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laucio.xavier.ITRACKER\Downloads\"/>
    </mc:Choice>
  </mc:AlternateContent>
  <xr:revisionPtr revIDLastSave="0" documentId="8_{5E4315B3-336D-40AF-8DC0-65CD62F17E4C}" xr6:coauthVersionLast="47" xr6:coauthVersionMax="47" xr10:uidLastSave="{00000000-0000-0000-0000-000000000000}"/>
  <bookViews>
    <workbookView xWindow="-110" yWindow="-110" windowWidth="19420" windowHeight="10300" tabRatio="539" activeTab="3" xr2:uid="{00000000-000D-0000-FFFF-FFFF00000000}"/>
  </bookViews>
  <sheets>
    <sheet name="Cadastros" sheetId="11" r:id="rId1"/>
    <sheet name="Base" sheetId="1" r:id="rId2"/>
    <sheet name="Cálculos" sheetId="8" state="hidden" r:id="rId3"/>
    <sheet name="Dashboard" sheetId="7" r:id="rId4"/>
  </sheets>
  <definedNames>
    <definedName name="_xlnm._FilterDatabase" localSheetId="1" hidden="1">Base!$I:$I</definedName>
    <definedName name="_xlnm.Extract" localSheetId="1">Base!$M:$M</definedName>
    <definedName name="SegmentaçãodeDados_Produt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9" i="1" l="1"/>
</calcChain>
</file>

<file path=xl/sharedStrings.xml><?xml version="1.0" encoding="utf-8"?>
<sst xmlns="http://schemas.openxmlformats.org/spreadsheetml/2006/main" count="133" uniqueCount="68">
  <si>
    <t>Vendedores</t>
  </si>
  <si>
    <t>Produtos</t>
  </si>
  <si>
    <t>João Martins</t>
  </si>
  <si>
    <t>Gabriel Cajado</t>
  </si>
  <si>
    <t>Diego Amorim</t>
  </si>
  <si>
    <t>Paulo Lira</t>
  </si>
  <si>
    <t>Alon Pinheiro</t>
  </si>
  <si>
    <t>Marcus Cavalcanti</t>
  </si>
  <si>
    <t>Data</t>
  </si>
  <si>
    <t>Ano</t>
  </si>
  <si>
    <t>Mês</t>
  </si>
  <si>
    <t>Vendedor</t>
  </si>
  <si>
    <t>Cliente</t>
  </si>
  <si>
    <t>Produto</t>
  </si>
  <si>
    <t>Valor</t>
  </si>
  <si>
    <t>FormaPgto</t>
  </si>
  <si>
    <t>Sudeste</t>
  </si>
  <si>
    <t>Pix</t>
  </si>
  <si>
    <t>Centro-Oeste</t>
  </si>
  <si>
    <t>Norte</t>
  </si>
  <si>
    <t>Cartão de Crédito</t>
  </si>
  <si>
    <t>Sul</t>
  </si>
  <si>
    <t>Boleto Bancário</t>
  </si>
  <si>
    <t>Nordeste</t>
  </si>
  <si>
    <t>Rótulos de Linha</t>
  </si>
  <si>
    <t>Soma de Valor</t>
  </si>
  <si>
    <t>Rótulos de Coluna</t>
  </si>
  <si>
    <t>jan</t>
  </si>
  <si>
    <t>Total Geral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</si>
  <si>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</si>
  <si>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</si>
  <si>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</si>
  <si>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</si>
  <si>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</si>
  <si>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</si>
  <si>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</si>
  <si>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</si>
  <si>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</si>
  <si>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</si>
  <si>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</si>
  <si>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Produto</t>
  </si>
  <si>
    <t>NOVA FRANQUIA</t>
  </si>
  <si>
    <t>REVENDA</t>
  </si>
  <si>
    <t>VENDA DIRETA</t>
  </si>
  <si>
    <t>JULIANA RODRIGUES</t>
  </si>
  <si>
    <t>JU ROCHA</t>
  </si>
  <si>
    <t>KALEBE</t>
  </si>
  <si>
    <t>MAR</t>
  </si>
  <si>
    <t>SAMYRA DA COSTA</t>
  </si>
  <si>
    <t>MÍDIA</t>
  </si>
  <si>
    <t>WHATSAPP</t>
  </si>
  <si>
    <t>VITÓRIA</t>
  </si>
  <si>
    <t>REGIÃO</t>
  </si>
  <si>
    <t>QUANT POTES</t>
  </si>
  <si>
    <t>PIX</t>
  </si>
  <si>
    <t>ROSELI APARECIDA</t>
  </si>
  <si>
    <t>INSTAGRAM</t>
  </si>
  <si>
    <t>SERRA</t>
  </si>
  <si>
    <t>CRÉDITO</t>
  </si>
  <si>
    <t>YOGGA</t>
  </si>
  <si>
    <t>LUCIANA SOARES</t>
  </si>
  <si>
    <t>BRUMADO</t>
  </si>
  <si>
    <t>SELMA</t>
  </si>
  <si>
    <t>EDVANIA</t>
  </si>
  <si>
    <t>JULIANA SANTOS</t>
  </si>
  <si>
    <t>NAYARA</t>
  </si>
  <si>
    <t>YASMIN ALVES</t>
  </si>
  <si>
    <t>GRUPO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</si>
</sst>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2" borderId="1" xfId="0" applyNumberFormat="1" applyFill="1" applyBorder="1" applyAlignment="1">
      <alignment horizontal="left"/>
    </xf>
    <xf numFmtId="1" fontId="0" fillId="2" borderId="2" xfId="0" applyNumberFormat="1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164" fontId="2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55"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3" formatCode="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>
          <bgColor rgb="FF017D74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17D74"/>
        </patternFill>
      </fill>
    </dxf>
  </dxfs>
  <tableStyles count="4" defaultTableStyle="TableStyleMedium2" defaultPivotStyle="PivotStyleLight16">
    <tableStyle name="Dashboard" pivot="0" table="0" count="3" xr9:uid="{00000000-0011-0000-FFFF-FFFF00000000}">
      <tableStyleElement type="wholeTable" dxfId="54"/>
    </tableStyle>
    <tableStyle name="Dashboard Claro" pivot="0" table="0" count="3" xr9:uid="{00000000-0011-0000-FFFF-FFFF01000000}">
      <tableStyleElement type="wholeTable" dxfId="53"/>
    </tableStyle>
    <tableStyle name="Estilo de Segmentação de Dados 1" pivot="0" table="0" count="3" xr9:uid="{00000000-0011-0000-FFFF-FFFF02000000}">
      <tableStyleElement type="wholeTable" dxfId="52"/>
    </tableStyle>
    <tableStyle name="Transparente" pivot="0" count="1" xr9:uid="{00000000-0011-0000-FFFF-FFFF03000000}">
      <tableStyleElement type="headerRow" dxfId="51"/>
    </tableStyle>
  </tableStyles>
  <colors>
    <mruColors>
      <color rgb="FF017D74"/>
      <color rgb="FF008080"/>
      <color rgb="FF01BFB1"/>
      <color rgb="FFB0FEF8"/>
      <color rgb="FF01AB9F"/>
      <color rgb="FF01B8AA"/>
      <color rgb="FF03DB9D"/>
      <color rgb="FF002159"/>
      <color rgb="FFABC4FF"/>
      <color rgb="FFEDF2FB"/>
    </mruColors>
  </colors>
  <extLst>
    <ext xmlns:x14="http://schemas.microsoft.com/office/spreadsheetml/2009/9/main" uri="{46F421CA-312F-682f-3DD2-61675219B42D}">
      <x14:dxfs count="6"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Dashboard Claro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DASHBOARD_E_CONTROLE_DE_VENDAS(1).xlsx]Cálculos!Tabela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rnd">
            <a:solidFill>
              <a:schemeClr val="bg1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Cálculos!$B$1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Cálculos!$A$2:$A$14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Cálculos!$B$2:$B$14</c:f>
              <c:numCache>
                <c:formatCode>"R$"\ #,##0</c:formatCode>
                <c:ptCount val="12"/>
                <c:pt idx="0">
                  <c:v>19500</c:v>
                </c:pt>
                <c:pt idx="1">
                  <c:v>20100</c:v>
                </c:pt>
                <c:pt idx="2">
                  <c:v>22200</c:v>
                </c:pt>
                <c:pt idx="3">
                  <c:v>20100</c:v>
                </c:pt>
                <c:pt idx="4">
                  <c:v>24000</c:v>
                </c:pt>
                <c:pt idx="5">
                  <c:v>21000</c:v>
                </c:pt>
                <c:pt idx="6">
                  <c:v>27300</c:v>
                </c:pt>
                <c:pt idx="7">
                  <c:v>24900</c:v>
                </c:pt>
                <c:pt idx="8">
                  <c:v>24600</c:v>
                </c:pt>
                <c:pt idx="9">
                  <c:v>24900</c:v>
                </c:pt>
                <c:pt idx="10">
                  <c:v>24300</c:v>
                </c:pt>
                <c:pt idx="11">
                  <c:v>22500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A7-46CC-B3CA-E3A912EDBB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298624"/>
        <c:axId val="216309760"/>
      </c:lineChart>
      <c:catAx>
        <c:axId val="21629862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17D74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16309760"/>
        <c:crosses val="autoZero"/>
        <c:auto val="1"/>
        <c:lblAlgn val="ctr"/>
        <c:lblOffset val="100"/>
        <c:noMultiLvlLbl val="0"/>
      </c:catAx>
      <c:valAx>
        <c:axId val="216309760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rgbClr val="017D74"/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crossAx val="21629862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DASHBOARD_E_CONTROLE_DE_VENDAS(1).xlsx]Cálculos!Tabela dinâmica6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853799348890947E-2"/>
          <c:y val="2.763874061978534E-2"/>
          <c:w val="0.95029240130221815"/>
          <c:h val="0.85096145944763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Cálculos!$H$11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Cálculos!$G$12:$G$18</c:f>
              <c:strCache>
                <c:ptCount val="6"/>
                <c:pt idx="0">
                  <c:v>João Martins</c:v>
                </c:pt>
                <c:pt idx="1">
                  <c:v>Paulo Lira</c:v>
                </c:pt>
                <c:pt idx="2">
                  <c:v>Alon Pinheiro</c:v>
                </c:pt>
                <c:pt idx="3">
                  <c:v>Marcus Cavalcanti</c:v>
                </c:pt>
                <c:pt idx="4">
                  <c:v>Gabriel Cajado</c:v>
                </c:pt>
                <c:pt idx="5">
                  <c:v>Diego Amorim</c:v>
                </c:pt>
              </c:strCache>
            </c:strRef>
          </c:cat>
          <c:val>
            <c:numRef>
              <c:f>Cálculos!$H$12:$H$18</c:f>
              <c:numCache>
                <c:formatCode>"R$"\ #,##0</c:formatCode>
                <c:ptCount val="6"/>
                <c:pt idx="0">
                  <c:v>35400</c:v>
                </c:pt>
                <c:pt idx="1">
                  <c:v>43800</c:v>
                </c:pt>
                <c:pt idx="2">
                  <c:v>46800</c:v>
                </c:pt>
                <c:pt idx="3">
                  <c:v>46800</c:v>
                </c:pt>
                <c:pt idx="4">
                  <c:v>51300</c:v>
                </c:pt>
                <c:pt idx="5">
                  <c:v>51300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7D7-9433-C4842AF1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6235008"/>
        <c:axId val="216249088"/>
      </c:barChart>
      <c:catAx>
        <c:axId val="2162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16249088"/>
        <c:crosses val="autoZero"/>
        <c:auto val="1"/>
        <c:lblAlgn val="ctr"/>
        <c:lblOffset val="100"/>
        <c:noMultiLvlLbl val="0"/>
      </c:catAx>
      <c:valAx>
        <c:axId val="21624908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2162350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3420083293103"/>
          <c:y val="6.0991440095224975E-2"/>
          <c:w val="0.76733572822644192"/>
          <c:h val="0.87801694141233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Cálculos!$D$11</c:f>
              <c:strCache>
                <c:ptCount val="1"/>
                <c:pt idx="0">
                  <c:v>Rótulos de Linha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Cálculos!$D$12:$D$16</c:f>
              <c:strCache>
                <c:ptCount val="5"/>
                <c:pt idx="0">
                  <c:v>Sudeste</c:v>
                </c:pt>
                <c:pt idx="1">
                  <c:v>Nordeste</c:v>
                </c:pt>
                <c:pt idx="2">
                  <c:v>Centro-Oeste</c:v>
                </c:pt>
                <c:pt idx="3">
                  <c:v>Sul</c:v>
                </c:pt>
                <c:pt idx="4">
                  <c:v>Norte</c:v>
                </c:pt>
              </c:strCache>
            </c:strRef>
          </c:cat>
          <c:val>
            <c:numRef>
              <c:f>Cálculos!$E$12:$E$16</c:f>
              <c:numCache>
                <c:formatCode>"R$"\ #,##0</c:formatCode>
                <c:ptCount val="5"/>
                <c:pt idx="0">
                  <c:v>44400</c:v>
                </c:pt>
                <c:pt idx="1">
                  <c:v>45300</c:v>
                </c:pt>
                <c:pt idx="2">
                  <c:v>54000</c:v>
                </c:pt>
                <c:pt idx="3">
                  <c:v>60900</c:v>
                </c:pt>
                <c:pt idx="4">
                  <c:v>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A-4C3A-8A65-A683ADF022BC}"/>
            </c:ext>
          </c:extLst>
        </c:ser>
        <c:ser>
          <c:idx val="1"/>
          <c:order val="1"/>
          <c:tx>
            <c:v>Máximo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Cálculos!$F$12:$F$16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FBA-4C3A-8A65-A683ADF02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6611072"/>
        <c:axId val="216616960"/>
      </c:barChart>
      <c:catAx>
        <c:axId val="21661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16616960"/>
        <c:crosses val="autoZero"/>
        <c:auto val="1"/>
        <c:lblAlgn val="ctr"/>
        <c:lblOffset val="100"/>
        <c:noMultiLvlLbl val="0"/>
      </c:catAx>
      <c:valAx>
        <c:axId val="216616960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2166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0.svg"/><Relationship Id="rId3" Type="http://schemas.openxmlformats.org/officeDocument/2006/relationships/chart" Target="../charts/chart1.xml"/><Relationship Id="rId7" Type="http://schemas.openxmlformats.org/officeDocument/2006/relationships/image" Target="../media/image6.svg"/><Relationship Id="rId12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419099</xdr:colOff>
      <xdr:row>42</xdr:row>
      <xdr:rowOff>152401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2112335" cy="7716983"/>
        </a:xfrm>
        <a:prstGeom prst="rect">
          <a:avLst/>
        </a:prstGeom>
        <a:gradFill flip="none" rotWithShape="1">
          <a:gsLst>
            <a:gs pos="0">
              <a:srgbClr val="01B8AA">
                <a:shade val="30000"/>
                <a:satMod val="115000"/>
              </a:srgbClr>
            </a:gs>
            <a:gs pos="50000">
              <a:srgbClr val="01B8AA">
                <a:shade val="67500"/>
                <a:satMod val="115000"/>
              </a:srgbClr>
            </a:gs>
            <a:gs pos="100000">
              <a:srgbClr val="01B8AA">
                <a:shade val="100000"/>
                <a:satMod val="115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1</xdr:row>
      <xdr:rowOff>56183</xdr:rowOff>
    </xdr:from>
    <xdr:to>
      <xdr:col>4</xdr:col>
      <xdr:colOff>371108</xdr:colOff>
      <xdr:row>6</xdr:row>
      <xdr:rowOff>32659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357720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6</xdr:row>
      <xdr:rowOff>149432</xdr:rowOff>
    </xdr:from>
    <xdr:to>
      <xdr:col>20</xdr:col>
      <xdr:colOff>281053</xdr:colOff>
      <xdr:row>22</xdr:row>
      <xdr:rowOff>121722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330011" y="1259775"/>
          <a:ext cx="11971842" cy="2933204"/>
        </a:xfrm>
        <a:prstGeom prst="roundRect">
          <a:avLst>
            <a:gd name="adj" fmla="val 3187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6</xdr:row>
      <xdr:rowOff>149432</xdr:rowOff>
    </xdr:from>
    <xdr:to>
      <xdr:col>20</xdr:col>
      <xdr:colOff>280520</xdr:colOff>
      <xdr:row>8</xdr:row>
      <xdr:rowOff>163845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2332058" y="1259775"/>
          <a:ext cx="11969262" cy="384527"/>
        </a:xfrm>
        <a:prstGeom prst="roundRect">
          <a:avLst>
            <a:gd name="adj" fmla="val 17166"/>
          </a:avLst>
        </a:prstGeom>
        <a:solidFill>
          <a:srgbClr val="017D74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7</xdr:row>
      <xdr:rowOff>45507</xdr:rowOff>
    </xdr:from>
    <xdr:to>
      <xdr:col>20</xdr:col>
      <xdr:colOff>280520</xdr:colOff>
      <xdr:row>8</xdr:row>
      <xdr:rowOff>167682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2332200" y="1340907"/>
          <a:ext cx="11969120" cy="307232"/>
        </a:xfrm>
        <a:prstGeom prst="roundRect">
          <a:avLst>
            <a:gd name="adj" fmla="val 0"/>
          </a:avLst>
        </a:prstGeom>
        <a:solidFill>
          <a:srgbClr val="017D74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23</xdr:row>
      <xdr:rowOff>65315</xdr:rowOff>
    </xdr:from>
    <xdr:to>
      <xdr:col>10</xdr:col>
      <xdr:colOff>294907</xdr:colOff>
      <xdr:row>41</xdr:row>
      <xdr:rowOff>35331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117929" y="4238172"/>
          <a:ext cx="5764978" cy="3235730"/>
          <a:chOff x="2242923" y="1572902"/>
          <a:chExt cx="11971842" cy="2840996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10</xdr:col>
      <xdr:colOff>472118</xdr:colOff>
      <xdr:row>23</xdr:row>
      <xdr:rowOff>65315</xdr:rowOff>
    </xdr:from>
    <xdr:to>
      <xdr:col>20</xdr:col>
      <xdr:colOff>267198</xdr:colOff>
      <xdr:row>41</xdr:row>
      <xdr:rowOff>35331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6060118" y="4238172"/>
          <a:ext cx="5872937" cy="3235730"/>
          <a:chOff x="2242923" y="1572902"/>
          <a:chExt cx="11971842" cy="2840996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390168</xdr:colOff>
      <xdr:row>6</xdr:row>
      <xdr:rowOff>165753</xdr:rowOff>
    </xdr:from>
    <xdr:to>
      <xdr:col>7</xdr:col>
      <xdr:colOff>162260</xdr:colOff>
      <xdr:row>8</xdr:row>
      <xdr:rowOff>165753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2828568" y="1276096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Mês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80685</xdr:colOff>
      <xdr:row>6</xdr:row>
      <xdr:rowOff>135453</xdr:rowOff>
    </xdr:from>
    <xdr:to>
      <xdr:col>1</xdr:col>
      <xdr:colOff>475320</xdr:colOff>
      <xdr:row>8</xdr:row>
      <xdr:rowOff>164027</xdr:rowOff>
    </xdr:to>
    <xdr:pic>
      <xdr:nvPicPr>
        <xdr:cNvPr id="32" name="Gráfico 31" descr="Dinheiro com preenchimento sólid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7226" y="1211218"/>
          <a:ext cx="394635" cy="387162"/>
        </a:xfrm>
        <a:prstGeom prst="rect">
          <a:avLst/>
        </a:prstGeom>
      </xdr:spPr>
    </xdr:pic>
    <xdr:clientData/>
  </xdr:twoCellAnchor>
  <xdr:twoCellAnchor editAs="oneCell">
    <xdr:from>
      <xdr:col>0</xdr:col>
      <xdr:colOff>94130</xdr:colOff>
      <xdr:row>2</xdr:row>
      <xdr:rowOff>5144</xdr:rowOff>
    </xdr:from>
    <xdr:to>
      <xdr:col>4</xdr:col>
      <xdr:colOff>321421</xdr:colOff>
      <xdr:row>5</xdr:row>
      <xdr:rowOff>162988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Produto 1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30" y="386144"/>
              <a:ext cx="2154703" cy="7293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35167</xdr:rowOff>
    </xdr:from>
    <xdr:to>
      <xdr:col>2</xdr:col>
      <xdr:colOff>390495</xdr:colOff>
      <xdr:row>2</xdr:row>
      <xdr:rowOff>154531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2394014" y="216875"/>
          <a:ext cx="1044481" cy="3010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Produto</a:t>
          </a:r>
        </a:p>
      </xdr:txBody>
    </xdr:sp>
    <xdr:clientData/>
  </xdr:twoCellAnchor>
  <xdr:twoCellAnchor>
    <xdr:from>
      <xdr:col>1</xdr:col>
      <xdr:colOff>0</xdr:colOff>
      <xdr:row>9</xdr:row>
      <xdr:rowOff>149429</xdr:rowOff>
    </xdr:from>
    <xdr:to>
      <xdr:col>20</xdr:col>
      <xdr:colOff>100943</xdr:colOff>
      <xdr:row>22</xdr:row>
      <xdr:rowOff>137883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377468</xdr:colOff>
      <xdr:row>23</xdr:row>
      <xdr:rowOff>100597</xdr:rowOff>
    </xdr:from>
    <xdr:to>
      <xdr:col>7</xdr:col>
      <xdr:colOff>149560</xdr:colOff>
      <xdr:row>25</xdr:row>
      <xdr:rowOff>100596</xdr:rowOff>
    </xdr:to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2815868" y="4356911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Região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80685</xdr:colOff>
      <xdr:row>23</xdr:row>
      <xdr:rowOff>61471</xdr:rowOff>
    </xdr:from>
    <xdr:to>
      <xdr:col>1</xdr:col>
      <xdr:colOff>476685</xdr:colOff>
      <xdr:row>25</xdr:row>
      <xdr:rowOff>87356</xdr:rowOff>
    </xdr:to>
    <xdr:pic>
      <xdr:nvPicPr>
        <xdr:cNvPr id="78" name="Gráfico 77" descr="Mapa com alfinete com preenchimento sólido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97226" y="4185236"/>
          <a:ext cx="396000" cy="384473"/>
        </a:xfrm>
        <a:prstGeom prst="rect">
          <a:avLst/>
        </a:prstGeom>
      </xdr:spPr>
    </xdr:pic>
    <xdr:clientData/>
  </xdr:twoCellAnchor>
  <xdr:twoCellAnchor>
    <xdr:from>
      <xdr:col>11</xdr:col>
      <xdr:colOff>331056</xdr:colOff>
      <xdr:row>23</xdr:row>
      <xdr:rowOff>110856</xdr:rowOff>
    </xdr:from>
    <xdr:to>
      <xdr:col>17</xdr:col>
      <xdr:colOff>103148</xdr:colOff>
      <xdr:row>25</xdr:row>
      <xdr:rowOff>110855</xdr:rowOff>
    </xdr:to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/>
      </xdr:nvSpPr>
      <xdr:spPr>
        <a:xfrm>
          <a:off x="8865456" y="4367170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Vendedor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10</xdr:col>
      <xdr:colOff>560912</xdr:colOff>
      <xdr:row>23</xdr:row>
      <xdr:rowOff>105789</xdr:rowOff>
    </xdr:from>
    <xdr:to>
      <xdr:col>11</xdr:col>
      <xdr:colOff>323308</xdr:colOff>
      <xdr:row>25</xdr:row>
      <xdr:rowOff>117660</xdr:rowOff>
    </xdr:to>
    <xdr:pic>
      <xdr:nvPicPr>
        <xdr:cNvPr id="96" name="Gráfico 95" descr="Perfil masculino com preenchimento sólido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485712" y="4362103"/>
          <a:ext cx="371996" cy="381986"/>
        </a:xfrm>
        <a:prstGeom prst="rect">
          <a:avLst/>
        </a:prstGeom>
      </xdr:spPr>
    </xdr:pic>
    <xdr:clientData/>
  </xdr:twoCellAnchor>
  <xdr:twoCellAnchor>
    <xdr:from>
      <xdr:col>10</xdr:col>
      <xdr:colOff>571181</xdr:colOff>
      <xdr:row>25</xdr:row>
      <xdr:rowOff>163285</xdr:rowOff>
    </xdr:from>
    <xdr:to>
      <xdr:col>20</xdr:col>
      <xdr:colOff>156361</xdr:colOff>
      <xdr:row>40</xdr:row>
      <xdr:rowOff>125505</xdr:rowOff>
    </xdr:to>
    <xdr:graphicFrame macro="">
      <xdr:nvGraphicFramePr>
        <xdr:cNvPr id="98" name="Gráfico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28816</xdr:colOff>
      <xdr:row>25</xdr:row>
      <xdr:rowOff>10886</xdr:rowOff>
    </xdr:from>
    <xdr:to>
      <xdr:col>10</xdr:col>
      <xdr:colOff>203629</xdr:colOff>
      <xdr:row>41</xdr:row>
      <xdr:rowOff>141514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496263</xdr:colOff>
      <xdr:row>1</xdr:row>
      <xdr:rowOff>56183</xdr:rowOff>
    </xdr:from>
    <xdr:to>
      <xdr:col>8</xdr:col>
      <xdr:colOff>338451</xdr:colOff>
      <xdr:row>6</xdr:row>
      <xdr:rowOff>32659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763463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463606</xdr:colOff>
      <xdr:row>1</xdr:row>
      <xdr:rowOff>56183</xdr:rowOff>
    </xdr:from>
    <xdr:to>
      <xdr:col>12</xdr:col>
      <xdr:colOff>305794</xdr:colOff>
      <xdr:row>6</xdr:row>
      <xdr:rowOff>32659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7169206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398291</xdr:colOff>
      <xdr:row>1</xdr:row>
      <xdr:rowOff>56183</xdr:rowOff>
    </xdr:from>
    <xdr:to>
      <xdr:col>20</xdr:col>
      <xdr:colOff>240479</xdr:colOff>
      <xdr:row>6</xdr:row>
      <xdr:rowOff>32659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980691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430949</xdr:colOff>
      <xdr:row>1</xdr:row>
      <xdr:rowOff>56183</xdr:rowOff>
    </xdr:from>
    <xdr:to>
      <xdr:col>16</xdr:col>
      <xdr:colOff>273137</xdr:colOff>
      <xdr:row>6</xdr:row>
      <xdr:rowOff>32659</xdr:rowOff>
    </xdr:to>
    <xdr:sp macro="" textlink="">
      <xdr:nvSpPr>
        <xdr:cNvPr id="86" name="Retângulo: Cantos Arredondados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9574949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177116</xdr:colOff>
      <xdr:row>3</xdr:row>
      <xdr:rowOff>149346</xdr:rowOff>
    </xdr:from>
    <xdr:to>
      <xdr:col>12</xdr:col>
      <xdr:colOff>601402</xdr:colOff>
      <xdr:row>5</xdr:row>
      <xdr:rowOff>43542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7492316" y="704517"/>
          <a:ext cx="2253086" cy="26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VENDA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DIRETA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217023</xdr:colOff>
      <xdr:row>3</xdr:row>
      <xdr:rowOff>144980</xdr:rowOff>
    </xdr:from>
    <xdr:to>
      <xdr:col>17</xdr:col>
      <xdr:colOff>29400</xdr:colOff>
      <xdr:row>5</xdr:row>
      <xdr:rowOff>54428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9970623" y="700151"/>
          <a:ext cx="2250777" cy="27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REVENDA</a:t>
          </a:r>
        </a:p>
      </xdr:txBody>
    </xdr:sp>
    <xdr:clientData/>
  </xdr:twoCellAnchor>
  <xdr:twoCellAnchor>
    <xdr:from>
      <xdr:col>17</xdr:col>
      <xdr:colOff>511628</xdr:colOff>
      <xdr:row>3</xdr:row>
      <xdr:rowOff>153712</xdr:rowOff>
    </xdr:from>
    <xdr:to>
      <xdr:col>20</xdr:col>
      <xdr:colOff>228600</xdr:colOff>
      <xdr:row>5</xdr:row>
      <xdr:rowOff>10885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12703628" y="708883"/>
          <a:ext cx="1545772" cy="227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TOTAL</a:t>
          </a:r>
        </a:p>
      </xdr:txBody>
    </xdr:sp>
    <xdr:clientData/>
  </xdr:twoCellAnchor>
  <xdr:twoCellAnchor>
    <xdr:from>
      <xdr:col>17</xdr:col>
      <xdr:colOff>348344</xdr:colOff>
      <xdr:row>2</xdr:row>
      <xdr:rowOff>37254</xdr:rowOff>
    </xdr:from>
    <xdr:to>
      <xdr:col>20</xdr:col>
      <xdr:colOff>239488</xdr:colOff>
      <xdr:row>4</xdr:row>
      <xdr:rowOff>18569</xdr:rowOff>
    </xdr:to>
    <xdr:sp macro="" textlink="Base!J399">
      <xdr:nvSpPr>
        <xdr:cNvPr id="83" name="CaixaDeTexto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12540344" y="407368"/>
          <a:ext cx="1719944" cy="351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3D2F6CE-6C6D-4D47-8B5A-BD3DC96F516F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ctr"/>
            <a:t>R$ 2.973,05</a:t>
          </a:fld>
          <a:endParaRPr lang="pt-BR" sz="4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9</xdr:col>
      <xdr:colOff>10883</xdr:colOff>
      <xdr:row>2</xdr:row>
      <xdr:rowOff>48900</xdr:rowOff>
    </xdr:from>
    <xdr:to>
      <xdr:col>9</xdr:col>
      <xdr:colOff>514883</xdr:colOff>
      <xdr:row>5</xdr:row>
      <xdr:rowOff>2676</xdr:rowOff>
    </xdr:to>
    <xdr:pic>
      <xdr:nvPicPr>
        <xdr:cNvPr id="89" name="Gráfico 88" descr="Documento com preenchimento sólido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326083" y="419014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566057</xdr:colOff>
      <xdr:row>2</xdr:row>
      <xdr:rowOff>65229</xdr:rowOff>
    </xdr:from>
    <xdr:to>
      <xdr:col>17</xdr:col>
      <xdr:colOff>460457</xdr:colOff>
      <xdr:row>5</xdr:row>
      <xdr:rowOff>14057</xdr:rowOff>
    </xdr:to>
    <xdr:pic>
      <xdr:nvPicPr>
        <xdr:cNvPr id="93" name="Gráfico 92" descr="Moedas com preenchimento sólido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2148457" y="435343"/>
          <a:ext cx="504000" cy="504000"/>
        </a:xfrm>
        <a:prstGeom prst="rect">
          <a:avLst/>
        </a:prstGeom>
      </xdr:spPr>
    </xdr:pic>
    <xdr:clientData/>
  </xdr:twoCellAnchor>
  <xdr:twoCellAnchor>
    <xdr:from>
      <xdr:col>4</xdr:col>
      <xdr:colOff>572538</xdr:colOff>
      <xdr:row>1</xdr:row>
      <xdr:rowOff>38944</xdr:rowOff>
    </xdr:from>
    <xdr:to>
      <xdr:col>7</xdr:col>
      <xdr:colOff>310488</xdr:colOff>
      <xdr:row>3</xdr:row>
      <xdr:rowOff>84097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4839738" y="220652"/>
          <a:ext cx="1566750" cy="408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Ano</a:t>
          </a:r>
        </a:p>
      </xdr:txBody>
    </xdr:sp>
    <xdr:clientData/>
  </xdr:twoCellAnchor>
  <xdr:twoCellAnchor>
    <xdr:from>
      <xdr:col>4</xdr:col>
      <xdr:colOff>488640</xdr:colOff>
      <xdr:row>3</xdr:row>
      <xdr:rowOff>110605</xdr:rowOff>
    </xdr:from>
    <xdr:to>
      <xdr:col>8</xdr:col>
      <xdr:colOff>307809</xdr:colOff>
      <xdr:row>5</xdr:row>
      <xdr:rowOff>4801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2416052" y="682105"/>
          <a:ext cx="2239639" cy="275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>
              <a:solidFill>
                <a:schemeClr val="bg1"/>
              </a:solidFill>
              <a:latin typeface="Montserrat" panose="00000500000000000000" pitchFamily="2" charset="0"/>
            </a:rPr>
            <a:t>2025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o Araujo" refreshedDate="44966.655379976852" createdVersion="7" refreshedVersion="8" minRefreshableVersion="3" recordCount="3669" xr:uid="{00000000-000A-0000-FFFF-FFFF00000000}">
  <cacheSource type="worksheet">
    <worksheetSource name="Base"/>
  </cacheSource>
  <cacheFields count="9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4">
        <s v="Paulo Lira"/>
        <s v="Diego Amorim"/>
        <s v="Alon Pinheiro"/>
        <s v="Gabriel Cajado"/>
        <s v="João Martins"/>
        <s v="Marcus Cavalcanti"/>
        <s v="Lira" u="1"/>
        <s v="João" u="1"/>
        <s v="Camila" u="1"/>
        <s v="Sérgio" u="1"/>
        <s v="Marcus" u="1"/>
        <s v="Diego" u="1"/>
        <s v="Alon" u="1"/>
        <s v="Cajado" u="1"/>
      </sharedItems>
    </cacheField>
    <cacheField name="Cliente" numFmtId="0">
      <sharedItems/>
    </cacheField>
    <cacheField name="Região" numFmtId="164">
      <sharedItems count="5">
        <s v="Sudeste"/>
        <s v="Centro-Oeste"/>
        <s v="Norte"/>
        <s v="Sul"/>
        <s v="Nordeste"/>
      </sharedItems>
    </cacheField>
    <cacheField name="Produto" numFmtId="0">
      <sharedItems count="8">
        <s v="Anel Prata"/>
        <s v="Pulseira Ouro"/>
        <s v="Pingente"/>
        <s v="Anel Ouro"/>
        <s v="VBA" u="1"/>
        <s v="Python" u="1"/>
        <s v="Excel" u="1"/>
        <s v="Power BI" u="1"/>
      </sharedItems>
    </cacheField>
    <cacheField name="Valor" numFmtId="164">
      <sharedItems containsSemiMixedTypes="0" containsString="0" containsNumber="1" containsInteger="1" minValue="300" maxValue="600"/>
    </cacheField>
    <cacheField name="FormaPgto" numFmtId="0">
      <sharedItems count="4">
        <s v="Pix"/>
        <s v="Cartão de Crédito"/>
        <s v="Boleto Bancário"/>
        <s v="Cartão de Débito" u="1"/>
      </sharedItems>
    </cacheField>
  </cacheFields>
  <extLst>
    <ext xmlns:x14="http://schemas.microsoft.com/office/spreadsheetml/2009/9/main" uri="{725AE2AE-9491-48be-B2B4-4EB974FC3084}">
      <x14:pivotCacheDefinition pivotCacheId="1103403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450"/>
    <x v="0"/>
  </r>
  <r>
    <d v="2019-01-01T00:00:00"/>
    <x v="0"/>
    <x v="0"/>
    <x v="0"/>
    <s v="Jessika Mineiro"/>
    <x v="1"/>
    <x v="1"/>
    <n v="500"/>
    <x v="0"/>
  </r>
  <r>
    <d v="2019-01-02T00:00:00"/>
    <x v="0"/>
    <x v="0"/>
    <x v="1"/>
    <s v="Glenda Jalles"/>
    <x v="2"/>
    <x v="2"/>
    <n v="600"/>
    <x v="1"/>
  </r>
  <r>
    <d v="2019-01-02T00:00:00"/>
    <x v="0"/>
    <x v="0"/>
    <x v="1"/>
    <s v="Eugênio Mattos"/>
    <x v="3"/>
    <x v="0"/>
    <n v="450"/>
    <x v="0"/>
  </r>
  <r>
    <d v="2019-01-02T00:00:00"/>
    <x v="0"/>
    <x v="0"/>
    <x v="2"/>
    <s v="Yasmine Gomes"/>
    <x v="2"/>
    <x v="2"/>
    <n v="600"/>
    <x v="2"/>
  </r>
  <r>
    <d v="2019-01-02T00:00:00"/>
    <x v="0"/>
    <x v="0"/>
    <x v="1"/>
    <s v="Lázaro Vilhena"/>
    <x v="2"/>
    <x v="1"/>
    <n v="500"/>
    <x v="2"/>
  </r>
  <r>
    <d v="2019-01-02T00:00:00"/>
    <x v="0"/>
    <x v="0"/>
    <x v="2"/>
    <s v="Rojane Nemitz"/>
    <x v="0"/>
    <x v="2"/>
    <n v="600"/>
    <x v="1"/>
  </r>
  <r>
    <d v="2019-01-02T00:00:00"/>
    <x v="0"/>
    <x v="0"/>
    <x v="1"/>
    <s v="Micaele Ferrer"/>
    <x v="0"/>
    <x v="1"/>
    <n v="500"/>
    <x v="0"/>
  </r>
  <r>
    <d v="2019-01-03T00:00:00"/>
    <x v="0"/>
    <x v="0"/>
    <x v="2"/>
    <s v="Igor Flavio"/>
    <x v="0"/>
    <x v="2"/>
    <n v="600"/>
    <x v="1"/>
  </r>
  <r>
    <d v="2019-01-03T00:00:00"/>
    <x v="0"/>
    <x v="0"/>
    <x v="3"/>
    <s v="Wesley Medeiros"/>
    <x v="4"/>
    <x v="0"/>
    <n v="450"/>
    <x v="0"/>
  </r>
  <r>
    <d v="2019-01-03T00:00:00"/>
    <x v="0"/>
    <x v="0"/>
    <x v="4"/>
    <s v="Beatriz da"/>
    <x v="1"/>
    <x v="0"/>
    <n v="450"/>
    <x v="1"/>
  </r>
  <r>
    <d v="2019-01-04T00:00:00"/>
    <x v="0"/>
    <x v="0"/>
    <x v="3"/>
    <s v="Marisol Mendes"/>
    <x v="3"/>
    <x v="2"/>
    <n v="600"/>
    <x v="2"/>
  </r>
  <r>
    <d v="2019-01-05T00:00:00"/>
    <x v="0"/>
    <x v="0"/>
    <x v="4"/>
    <s v="Suelen Aguiar"/>
    <x v="4"/>
    <x v="1"/>
    <n v="500"/>
    <x v="0"/>
  </r>
  <r>
    <d v="2019-01-05T00:00:00"/>
    <x v="0"/>
    <x v="0"/>
    <x v="0"/>
    <s v="John Nemitz"/>
    <x v="3"/>
    <x v="2"/>
    <n v="600"/>
    <x v="0"/>
  </r>
  <r>
    <d v="2019-01-05T00:00:00"/>
    <x v="0"/>
    <x v="0"/>
    <x v="1"/>
    <s v="Hannah Francisca"/>
    <x v="4"/>
    <x v="0"/>
    <n v="450"/>
    <x v="2"/>
  </r>
  <r>
    <d v="2019-01-06T00:00:00"/>
    <x v="0"/>
    <x v="0"/>
    <x v="5"/>
    <s v="Cleo Fragoso"/>
    <x v="1"/>
    <x v="2"/>
    <n v="600"/>
    <x v="0"/>
  </r>
  <r>
    <d v="2019-01-06T00:00:00"/>
    <x v="0"/>
    <x v="0"/>
    <x v="1"/>
    <s v="Helen Iris"/>
    <x v="1"/>
    <x v="2"/>
    <n v="600"/>
    <x v="0"/>
  </r>
  <r>
    <d v="2019-01-07T00:00:00"/>
    <x v="0"/>
    <x v="0"/>
    <x v="5"/>
    <s v="Glaucia Cesar"/>
    <x v="0"/>
    <x v="3"/>
    <n v="300"/>
    <x v="2"/>
  </r>
  <r>
    <d v="2019-01-07T00:00:00"/>
    <x v="0"/>
    <x v="0"/>
    <x v="2"/>
    <s v="Maurício Balassiano"/>
    <x v="0"/>
    <x v="3"/>
    <n v="300"/>
    <x v="1"/>
  </r>
  <r>
    <d v="2019-01-07T00:00:00"/>
    <x v="0"/>
    <x v="0"/>
    <x v="1"/>
    <s v="Ysabella Cassabian"/>
    <x v="0"/>
    <x v="1"/>
    <n v="500"/>
    <x v="1"/>
  </r>
  <r>
    <d v="2019-01-07T00:00:00"/>
    <x v="0"/>
    <x v="0"/>
    <x v="0"/>
    <s v="Thadeu da"/>
    <x v="0"/>
    <x v="2"/>
    <n v="600"/>
    <x v="2"/>
  </r>
  <r>
    <d v="2019-01-08T00:00:00"/>
    <x v="0"/>
    <x v="0"/>
    <x v="4"/>
    <s v="Giuseppe Menezes"/>
    <x v="2"/>
    <x v="0"/>
    <n v="450"/>
    <x v="2"/>
  </r>
  <r>
    <d v="2019-01-08T00:00:00"/>
    <x v="0"/>
    <x v="0"/>
    <x v="4"/>
    <s v="Roberto Kranz"/>
    <x v="1"/>
    <x v="1"/>
    <n v="500"/>
    <x v="2"/>
  </r>
  <r>
    <d v="2019-01-08T00:00:00"/>
    <x v="0"/>
    <x v="0"/>
    <x v="0"/>
    <s v="Jo?o Tkotz"/>
    <x v="0"/>
    <x v="2"/>
    <n v="600"/>
    <x v="1"/>
  </r>
  <r>
    <d v="2019-01-09T00:00:00"/>
    <x v="0"/>
    <x v="0"/>
    <x v="0"/>
    <s v="Leandro Baptista"/>
    <x v="0"/>
    <x v="1"/>
    <n v="500"/>
    <x v="0"/>
  </r>
  <r>
    <d v="2019-01-09T00:00:00"/>
    <x v="0"/>
    <x v="0"/>
    <x v="5"/>
    <s v="Tatiane Macedo"/>
    <x v="4"/>
    <x v="0"/>
    <n v="450"/>
    <x v="0"/>
  </r>
  <r>
    <d v="2019-01-10T00:00:00"/>
    <x v="0"/>
    <x v="0"/>
    <x v="3"/>
    <s v="Andreza Marques"/>
    <x v="3"/>
    <x v="2"/>
    <n v="600"/>
    <x v="0"/>
  </r>
  <r>
    <d v="2019-01-10T00:00:00"/>
    <x v="0"/>
    <x v="0"/>
    <x v="5"/>
    <s v="Manuela Firmo"/>
    <x v="2"/>
    <x v="2"/>
    <n v="600"/>
    <x v="0"/>
  </r>
  <r>
    <d v="2019-01-10T00:00:00"/>
    <x v="0"/>
    <x v="0"/>
    <x v="3"/>
    <s v="Sarah Palha"/>
    <x v="0"/>
    <x v="3"/>
    <n v="300"/>
    <x v="1"/>
  </r>
  <r>
    <d v="2019-01-10T00:00:00"/>
    <x v="0"/>
    <x v="0"/>
    <x v="5"/>
    <s v="David Carelli"/>
    <x v="2"/>
    <x v="1"/>
    <n v="500"/>
    <x v="1"/>
  </r>
  <r>
    <d v="2019-01-10T00:00:00"/>
    <x v="0"/>
    <x v="0"/>
    <x v="2"/>
    <s v="Taila Azevedo"/>
    <x v="2"/>
    <x v="0"/>
    <n v="450"/>
    <x v="1"/>
  </r>
  <r>
    <d v="2019-01-10T00:00:00"/>
    <x v="0"/>
    <x v="0"/>
    <x v="1"/>
    <s v="Murilo Dória"/>
    <x v="0"/>
    <x v="2"/>
    <n v="600"/>
    <x v="2"/>
  </r>
  <r>
    <d v="2019-01-11T00:00:00"/>
    <x v="0"/>
    <x v="0"/>
    <x v="1"/>
    <s v="Christiana Messias"/>
    <x v="0"/>
    <x v="0"/>
    <n v="450"/>
    <x v="0"/>
  </r>
  <r>
    <d v="2019-01-11T00:00:00"/>
    <x v="0"/>
    <x v="0"/>
    <x v="0"/>
    <s v="Sandra Lana"/>
    <x v="1"/>
    <x v="1"/>
    <n v="500"/>
    <x v="1"/>
  </r>
  <r>
    <d v="2019-01-11T00:00:00"/>
    <x v="0"/>
    <x v="0"/>
    <x v="2"/>
    <s v="Joyce Valle"/>
    <x v="3"/>
    <x v="0"/>
    <n v="450"/>
    <x v="2"/>
  </r>
  <r>
    <d v="2019-01-11T00:00:00"/>
    <x v="0"/>
    <x v="0"/>
    <x v="4"/>
    <s v="Laiza Carneiro"/>
    <x v="4"/>
    <x v="1"/>
    <n v="500"/>
    <x v="2"/>
  </r>
  <r>
    <d v="2019-01-11T00:00:00"/>
    <x v="0"/>
    <x v="0"/>
    <x v="3"/>
    <s v="Raquel Yudi"/>
    <x v="1"/>
    <x v="2"/>
    <n v="600"/>
    <x v="0"/>
  </r>
  <r>
    <d v="2019-01-11T00:00:00"/>
    <x v="0"/>
    <x v="0"/>
    <x v="2"/>
    <s v="Cassia Ahnert"/>
    <x v="2"/>
    <x v="1"/>
    <n v="500"/>
    <x v="0"/>
  </r>
  <r>
    <d v="2019-01-12T00:00:00"/>
    <x v="0"/>
    <x v="0"/>
    <x v="5"/>
    <s v="Cecília Blumgrund"/>
    <x v="4"/>
    <x v="2"/>
    <n v="600"/>
    <x v="2"/>
  </r>
  <r>
    <d v="2019-01-13T00:00:00"/>
    <x v="0"/>
    <x v="0"/>
    <x v="5"/>
    <s v="Karine Nuñez"/>
    <x v="2"/>
    <x v="1"/>
    <n v="500"/>
    <x v="2"/>
  </r>
  <r>
    <d v="2019-01-13T00:00:00"/>
    <x v="0"/>
    <x v="0"/>
    <x v="1"/>
    <s v="Diogo Bandeira"/>
    <x v="3"/>
    <x v="2"/>
    <n v="600"/>
    <x v="1"/>
  </r>
  <r>
    <d v="2019-01-13T00:00:00"/>
    <x v="0"/>
    <x v="0"/>
    <x v="1"/>
    <s v="Barbara Emmerick"/>
    <x v="2"/>
    <x v="3"/>
    <n v="300"/>
    <x v="0"/>
  </r>
  <r>
    <d v="2019-01-13T00:00:00"/>
    <x v="0"/>
    <x v="0"/>
    <x v="1"/>
    <s v="Ingra Penedo"/>
    <x v="2"/>
    <x v="2"/>
    <n v="600"/>
    <x v="1"/>
  </r>
  <r>
    <d v="2019-01-13T00:00:00"/>
    <x v="0"/>
    <x v="0"/>
    <x v="3"/>
    <s v="Liz Carolina"/>
    <x v="3"/>
    <x v="0"/>
    <n v="450"/>
    <x v="2"/>
  </r>
  <r>
    <d v="2019-01-13T00:00:00"/>
    <x v="0"/>
    <x v="0"/>
    <x v="5"/>
    <s v="Valmir Tsuyoshi"/>
    <x v="2"/>
    <x v="2"/>
    <n v="600"/>
    <x v="1"/>
  </r>
  <r>
    <d v="2019-01-13T00:00:00"/>
    <x v="0"/>
    <x v="0"/>
    <x v="1"/>
    <s v="Thomaz Bello"/>
    <x v="2"/>
    <x v="1"/>
    <n v="500"/>
    <x v="0"/>
  </r>
  <r>
    <d v="2019-01-14T00:00:00"/>
    <x v="0"/>
    <x v="0"/>
    <x v="4"/>
    <s v="Gabrielle de"/>
    <x v="0"/>
    <x v="2"/>
    <n v="600"/>
    <x v="1"/>
  </r>
  <r>
    <d v="2019-01-14T00:00:00"/>
    <x v="0"/>
    <x v="0"/>
    <x v="5"/>
    <s v="Samuel Lucas"/>
    <x v="0"/>
    <x v="1"/>
    <n v="500"/>
    <x v="0"/>
  </r>
  <r>
    <d v="2019-01-14T00:00:00"/>
    <x v="0"/>
    <x v="0"/>
    <x v="3"/>
    <s v="Cláudia Rey"/>
    <x v="4"/>
    <x v="1"/>
    <n v="500"/>
    <x v="0"/>
  </r>
  <r>
    <d v="2019-01-14T00:00:00"/>
    <x v="0"/>
    <x v="0"/>
    <x v="0"/>
    <s v="Adrian Farias"/>
    <x v="4"/>
    <x v="0"/>
    <n v="450"/>
    <x v="0"/>
  </r>
  <r>
    <d v="2019-01-15T00:00:00"/>
    <x v="0"/>
    <x v="0"/>
    <x v="2"/>
    <s v="David Rey"/>
    <x v="2"/>
    <x v="2"/>
    <n v="600"/>
    <x v="1"/>
  </r>
  <r>
    <d v="2019-01-15T00:00:00"/>
    <x v="0"/>
    <x v="0"/>
    <x v="1"/>
    <s v="Maryanna Magalhães"/>
    <x v="2"/>
    <x v="3"/>
    <n v="300"/>
    <x v="1"/>
  </r>
  <r>
    <d v="2019-01-16T00:00:00"/>
    <x v="0"/>
    <x v="0"/>
    <x v="3"/>
    <s v="Gabriel Hudson"/>
    <x v="3"/>
    <x v="0"/>
    <n v="450"/>
    <x v="1"/>
  </r>
  <r>
    <d v="2019-01-16T00:00:00"/>
    <x v="0"/>
    <x v="0"/>
    <x v="0"/>
    <s v="Arnôr Bogossian"/>
    <x v="1"/>
    <x v="0"/>
    <n v="450"/>
    <x v="2"/>
  </r>
  <r>
    <d v="2019-01-16T00:00:00"/>
    <x v="0"/>
    <x v="0"/>
    <x v="2"/>
    <s v="Laiza Sofia"/>
    <x v="4"/>
    <x v="3"/>
    <n v="300"/>
    <x v="1"/>
  </r>
  <r>
    <d v="2019-01-16T00:00:00"/>
    <x v="0"/>
    <x v="0"/>
    <x v="0"/>
    <s v="Marcus Fogacia"/>
    <x v="2"/>
    <x v="0"/>
    <n v="450"/>
    <x v="2"/>
  </r>
  <r>
    <d v="2019-01-17T00:00:00"/>
    <x v="0"/>
    <x v="0"/>
    <x v="0"/>
    <s v="Helvio Lopes"/>
    <x v="0"/>
    <x v="2"/>
    <n v="600"/>
    <x v="1"/>
  </r>
  <r>
    <d v="2019-01-17T00:00:00"/>
    <x v="0"/>
    <x v="0"/>
    <x v="5"/>
    <s v="Isabela Miura"/>
    <x v="4"/>
    <x v="3"/>
    <n v="300"/>
    <x v="0"/>
  </r>
  <r>
    <d v="2019-01-17T00:00:00"/>
    <x v="0"/>
    <x v="0"/>
    <x v="4"/>
    <s v="Luíza Batista"/>
    <x v="4"/>
    <x v="2"/>
    <n v="600"/>
    <x v="1"/>
  </r>
  <r>
    <d v="2019-01-18T00:00:00"/>
    <x v="0"/>
    <x v="0"/>
    <x v="1"/>
    <s v="Ruan Arslanian"/>
    <x v="2"/>
    <x v="3"/>
    <n v="300"/>
    <x v="1"/>
  </r>
  <r>
    <d v="2019-01-18T00:00:00"/>
    <x v="0"/>
    <x v="0"/>
    <x v="2"/>
    <s v="Jeferson Magalhães"/>
    <x v="1"/>
    <x v="3"/>
    <n v="300"/>
    <x v="0"/>
  </r>
  <r>
    <d v="2019-01-18T00:00:00"/>
    <x v="0"/>
    <x v="0"/>
    <x v="2"/>
    <s v="Luíza Chein"/>
    <x v="3"/>
    <x v="1"/>
    <n v="500"/>
    <x v="2"/>
  </r>
  <r>
    <d v="2019-01-18T00:00:00"/>
    <x v="0"/>
    <x v="0"/>
    <x v="1"/>
    <s v="Thais Russo"/>
    <x v="3"/>
    <x v="2"/>
    <n v="600"/>
    <x v="1"/>
  </r>
  <r>
    <d v="2019-01-18T00:00:00"/>
    <x v="0"/>
    <x v="0"/>
    <x v="5"/>
    <s v="Alexia Côrte-Real"/>
    <x v="4"/>
    <x v="1"/>
    <n v="500"/>
    <x v="1"/>
  </r>
  <r>
    <d v="2019-01-18T00:00:00"/>
    <x v="0"/>
    <x v="0"/>
    <x v="1"/>
    <s v="Millena da"/>
    <x v="3"/>
    <x v="2"/>
    <n v="600"/>
    <x v="2"/>
  </r>
  <r>
    <d v="2019-01-19T00:00:00"/>
    <x v="0"/>
    <x v="0"/>
    <x v="2"/>
    <s v="Christiana Baptista"/>
    <x v="4"/>
    <x v="1"/>
    <n v="500"/>
    <x v="2"/>
  </r>
  <r>
    <d v="2019-01-19T00:00:00"/>
    <x v="0"/>
    <x v="0"/>
    <x v="3"/>
    <s v="Samuel Azevedo"/>
    <x v="2"/>
    <x v="3"/>
    <n v="300"/>
    <x v="2"/>
  </r>
  <r>
    <d v="2019-01-19T00:00:00"/>
    <x v="0"/>
    <x v="0"/>
    <x v="1"/>
    <s v="Dayane Yudi"/>
    <x v="4"/>
    <x v="3"/>
    <n v="300"/>
    <x v="2"/>
  </r>
  <r>
    <d v="2019-01-19T00:00:00"/>
    <x v="0"/>
    <x v="0"/>
    <x v="3"/>
    <s v="Guilherme Hejda"/>
    <x v="3"/>
    <x v="0"/>
    <n v="450"/>
    <x v="2"/>
  </r>
  <r>
    <d v="2019-01-19T00:00:00"/>
    <x v="0"/>
    <x v="0"/>
    <x v="4"/>
    <s v="Rebecca Rosales"/>
    <x v="3"/>
    <x v="3"/>
    <n v="300"/>
    <x v="1"/>
  </r>
  <r>
    <d v="2019-01-19T00:00:00"/>
    <x v="0"/>
    <x v="0"/>
    <x v="2"/>
    <s v="Leon Domingues"/>
    <x v="2"/>
    <x v="1"/>
    <n v="500"/>
    <x v="0"/>
  </r>
  <r>
    <d v="2019-01-20T00:00:00"/>
    <x v="0"/>
    <x v="0"/>
    <x v="2"/>
    <s v="Haroldo Carolina"/>
    <x v="2"/>
    <x v="1"/>
    <n v="500"/>
    <x v="2"/>
  </r>
  <r>
    <d v="2019-01-20T00:00:00"/>
    <x v="0"/>
    <x v="0"/>
    <x v="1"/>
    <s v="Olívia Freire"/>
    <x v="0"/>
    <x v="0"/>
    <n v="450"/>
    <x v="2"/>
  </r>
  <r>
    <d v="2019-01-20T00:00:00"/>
    <x v="0"/>
    <x v="0"/>
    <x v="2"/>
    <s v="Andressa Dantas"/>
    <x v="2"/>
    <x v="3"/>
    <n v="300"/>
    <x v="2"/>
  </r>
  <r>
    <d v="2019-01-20T00:00:00"/>
    <x v="0"/>
    <x v="0"/>
    <x v="2"/>
    <s v="Priscila Dourado"/>
    <x v="2"/>
    <x v="0"/>
    <n v="450"/>
    <x v="2"/>
  </r>
  <r>
    <d v="2019-01-22T00:00:00"/>
    <x v="0"/>
    <x v="0"/>
    <x v="4"/>
    <s v="Sandro Menezes"/>
    <x v="0"/>
    <x v="2"/>
    <n v="600"/>
    <x v="1"/>
  </r>
  <r>
    <d v="2019-01-22T00:00:00"/>
    <x v="0"/>
    <x v="0"/>
    <x v="2"/>
    <s v="Thamires Neviani"/>
    <x v="2"/>
    <x v="1"/>
    <n v="500"/>
    <x v="0"/>
  </r>
  <r>
    <d v="2019-01-22T00:00:00"/>
    <x v="0"/>
    <x v="0"/>
    <x v="3"/>
    <s v="José Barroso"/>
    <x v="3"/>
    <x v="0"/>
    <n v="450"/>
    <x v="1"/>
  </r>
  <r>
    <d v="2019-01-23T00:00:00"/>
    <x v="0"/>
    <x v="0"/>
    <x v="3"/>
    <s v="Maurício Brasil"/>
    <x v="1"/>
    <x v="3"/>
    <n v="300"/>
    <x v="0"/>
  </r>
  <r>
    <d v="2019-01-23T00:00:00"/>
    <x v="0"/>
    <x v="0"/>
    <x v="3"/>
    <s v="Marcus Temporal"/>
    <x v="4"/>
    <x v="0"/>
    <n v="450"/>
    <x v="2"/>
  </r>
  <r>
    <d v="2019-01-23T00:00:00"/>
    <x v="0"/>
    <x v="0"/>
    <x v="2"/>
    <s v="Kassia Teles"/>
    <x v="3"/>
    <x v="3"/>
    <n v="300"/>
    <x v="1"/>
  </r>
  <r>
    <d v="2019-01-23T00:00:00"/>
    <x v="0"/>
    <x v="0"/>
    <x v="2"/>
    <s v="Andressa Alves"/>
    <x v="0"/>
    <x v="1"/>
    <n v="500"/>
    <x v="0"/>
  </r>
  <r>
    <d v="2019-01-25T00:00:00"/>
    <x v="0"/>
    <x v="0"/>
    <x v="5"/>
    <s v="Ylana Júnior"/>
    <x v="0"/>
    <x v="2"/>
    <n v="600"/>
    <x v="0"/>
  </r>
  <r>
    <d v="2019-01-25T00:00:00"/>
    <x v="0"/>
    <x v="0"/>
    <x v="2"/>
    <s v="Alana Tiradentes"/>
    <x v="0"/>
    <x v="1"/>
    <n v="500"/>
    <x v="1"/>
  </r>
  <r>
    <d v="2019-01-25T00:00:00"/>
    <x v="0"/>
    <x v="0"/>
    <x v="2"/>
    <s v="Marina Bachini"/>
    <x v="2"/>
    <x v="0"/>
    <n v="450"/>
    <x v="1"/>
  </r>
  <r>
    <d v="2019-01-25T00:00:00"/>
    <x v="0"/>
    <x v="0"/>
    <x v="4"/>
    <s v="Elaine Emmerick"/>
    <x v="0"/>
    <x v="0"/>
    <n v="450"/>
    <x v="2"/>
  </r>
  <r>
    <d v="2019-01-25T00:00:00"/>
    <x v="0"/>
    <x v="0"/>
    <x v="0"/>
    <s v="Luíza Faller"/>
    <x v="1"/>
    <x v="3"/>
    <n v="300"/>
    <x v="1"/>
  </r>
  <r>
    <d v="2019-01-25T00:00:00"/>
    <x v="0"/>
    <x v="0"/>
    <x v="5"/>
    <s v="Luan Barroso"/>
    <x v="0"/>
    <x v="3"/>
    <n v="300"/>
    <x v="1"/>
  </r>
  <r>
    <d v="2019-01-26T00:00:00"/>
    <x v="0"/>
    <x v="0"/>
    <x v="5"/>
    <s v="Luana Tavares"/>
    <x v="3"/>
    <x v="2"/>
    <n v="600"/>
    <x v="1"/>
  </r>
  <r>
    <d v="2019-01-26T00:00:00"/>
    <x v="0"/>
    <x v="0"/>
    <x v="4"/>
    <s v="Platini Blanc"/>
    <x v="2"/>
    <x v="0"/>
    <n v="450"/>
    <x v="2"/>
  </r>
  <r>
    <d v="2019-01-27T00:00:00"/>
    <x v="0"/>
    <x v="0"/>
    <x v="1"/>
    <s v="Sandy Abi-Ramia"/>
    <x v="0"/>
    <x v="1"/>
    <n v="500"/>
    <x v="0"/>
  </r>
  <r>
    <d v="2019-01-27T00:00:00"/>
    <x v="0"/>
    <x v="0"/>
    <x v="0"/>
    <s v="Thomaz Akerman"/>
    <x v="0"/>
    <x v="0"/>
    <n v="450"/>
    <x v="0"/>
  </r>
  <r>
    <d v="2019-01-27T00:00:00"/>
    <x v="0"/>
    <x v="0"/>
    <x v="5"/>
    <s v="Luana Abranches"/>
    <x v="4"/>
    <x v="0"/>
    <n v="450"/>
    <x v="2"/>
  </r>
  <r>
    <d v="2019-01-27T00:00:00"/>
    <x v="0"/>
    <x v="0"/>
    <x v="0"/>
    <s v="Victória Osman"/>
    <x v="4"/>
    <x v="3"/>
    <n v="300"/>
    <x v="1"/>
  </r>
  <r>
    <d v="2019-01-27T00:00:00"/>
    <x v="0"/>
    <x v="0"/>
    <x v="1"/>
    <s v="Vívian Sayuri"/>
    <x v="3"/>
    <x v="3"/>
    <n v="300"/>
    <x v="1"/>
  </r>
  <r>
    <d v="2019-01-27T00:00:00"/>
    <x v="0"/>
    <x v="0"/>
    <x v="5"/>
    <s v="Wagner Godinho"/>
    <x v="4"/>
    <x v="2"/>
    <n v="600"/>
    <x v="0"/>
  </r>
  <r>
    <d v="2019-01-27T00:00:00"/>
    <x v="0"/>
    <x v="0"/>
    <x v="3"/>
    <s v="Arnaldo Jiun"/>
    <x v="0"/>
    <x v="1"/>
    <n v="500"/>
    <x v="2"/>
  </r>
  <r>
    <d v="2019-01-27T00:00:00"/>
    <x v="0"/>
    <x v="0"/>
    <x v="5"/>
    <s v="Thauan Li"/>
    <x v="2"/>
    <x v="2"/>
    <n v="600"/>
    <x v="1"/>
  </r>
  <r>
    <d v="2019-01-28T00:00:00"/>
    <x v="0"/>
    <x v="0"/>
    <x v="0"/>
    <s v="Thales Cardoso"/>
    <x v="0"/>
    <x v="3"/>
    <n v="300"/>
    <x v="2"/>
  </r>
  <r>
    <d v="2019-01-28T00:00:00"/>
    <x v="0"/>
    <x v="0"/>
    <x v="0"/>
    <s v="Silvio Sant'Anna"/>
    <x v="0"/>
    <x v="1"/>
    <n v="500"/>
    <x v="0"/>
  </r>
  <r>
    <d v="2019-01-28T00:00:00"/>
    <x v="0"/>
    <x v="0"/>
    <x v="2"/>
    <s v="Luiza Helena"/>
    <x v="4"/>
    <x v="0"/>
    <n v="450"/>
    <x v="2"/>
  </r>
  <r>
    <d v="2019-01-28T00:00:00"/>
    <x v="0"/>
    <x v="0"/>
    <x v="1"/>
    <s v="Thayná Fioravante"/>
    <x v="2"/>
    <x v="3"/>
    <n v="300"/>
    <x v="2"/>
  </r>
  <r>
    <d v="2019-01-29T00:00:00"/>
    <x v="0"/>
    <x v="0"/>
    <x v="1"/>
    <s v="Breno Portillo"/>
    <x v="0"/>
    <x v="1"/>
    <n v="500"/>
    <x v="1"/>
  </r>
  <r>
    <d v="2019-01-29T00:00:00"/>
    <x v="0"/>
    <x v="0"/>
    <x v="5"/>
    <s v="Bruno Vannier"/>
    <x v="2"/>
    <x v="3"/>
    <n v="300"/>
    <x v="2"/>
  </r>
  <r>
    <d v="2019-01-29T00:00:00"/>
    <x v="0"/>
    <x v="0"/>
    <x v="3"/>
    <s v="Jeter Brandão"/>
    <x v="2"/>
    <x v="3"/>
    <n v="300"/>
    <x v="1"/>
  </r>
  <r>
    <d v="2019-01-29T00:00:00"/>
    <x v="0"/>
    <x v="0"/>
    <x v="5"/>
    <s v="Gianluca Póvoa"/>
    <x v="0"/>
    <x v="2"/>
    <n v="600"/>
    <x v="0"/>
  </r>
  <r>
    <d v="2019-01-29T00:00:00"/>
    <x v="0"/>
    <x v="0"/>
    <x v="2"/>
    <s v="Samuel Ana"/>
    <x v="2"/>
    <x v="3"/>
    <n v="300"/>
    <x v="2"/>
  </r>
  <r>
    <d v="2019-01-30T00:00:00"/>
    <x v="0"/>
    <x v="0"/>
    <x v="2"/>
    <s v="Hygor Souza"/>
    <x v="4"/>
    <x v="3"/>
    <n v="300"/>
    <x v="1"/>
  </r>
  <r>
    <d v="2019-01-31T00:00:00"/>
    <x v="0"/>
    <x v="0"/>
    <x v="4"/>
    <s v="Mateus Victório"/>
    <x v="3"/>
    <x v="0"/>
    <n v="450"/>
    <x v="1"/>
  </r>
  <r>
    <d v="2019-01-31T00:00:00"/>
    <x v="0"/>
    <x v="0"/>
    <x v="5"/>
    <s v="Ary Capitulo"/>
    <x v="0"/>
    <x v="1"/>
    <n v="500"/>
    <x v="1"/>
  </r>
  <r>
    <d v="2019-01-31T00:00:00"/>
    <x v="0"/>
    <x v="0"/>
    <x v="0"/>
    <s v="Micaele Amorim"/>
    <x v="0"/>
    <x v="1"/>
    <n v="500"/>
    <x v="0"/>
  </r>
  <r>
    <d v="2019-01-31T00:00:00"/>
    <x v="0"/>
    <x v="0"/>
    <x v="2"/>
    <s v="Valentina Dainara"/>
    <x v="0"/>
    <x v="1"/>
    <n v="500"/>
    <x v="0"/>
  </r>
  <r>
    <d v="2019-02-01T00:00:00"/>
    <x v="0"/>
    <x v="1"/>
    <x v="2"/>
    <s v="Alexsandro Mainente"/>
    <x v="0"/>
    <x v="1"/>
    <n v="500"/>
    <x v="1"/>
  </r>
  <r>
    <d v="2019-02-01T00:00:00"/>
    <x v="0"/>
    <x v="1"/>
    <x v="2"/>
    <s v="Emilaine Silotti"/>
    <x v="0"/>
    <x v="1"/>
    <n v="500"/>
    <x v="0"/>
  </r>
  <r>
    <d v="2019-02-01T00:00:00"/>
    <x v="0"/>
    <x v="1"/>
    <x v="5"/>
    <s v="Katarine Titonelli"/>
    <x v="2"/>
    <x v="3"/>
    <n v="300"/>
    <x v="1"/>
  </r>
  <r>
    <d v="2019-02-01T00:00:00"/>
    <x v="0"/>
    <x v="1"/>
    <x v="5"/>
    <s v="Ariel Miranda"/>
    <x v="3"/>
    <x v="2"/>
    <n v="600"/>
    <x v="0"/>
  </r>
  <r>
    <d v="2019-02-02T00:00:00"/>
    <x v="0"/>
    <x v="1"/>
    <x v="2"/>
    <s v="Alexsandro Tiradentes"/>
    <x v="0"/>
    <x v="1"/>
    <n v="500"/>
    <x v="2"/>
  </r>
  <r>
    <d v="2019-02-02T00:00:00"/>
    <x v="0"/>
    <x v="1"/>
    <x v="0"/>
    <s v="Ericka Teles"/>
    <x v="2"/>
    <x v="3"/>
    <n v="300"/>
    <x v="2"/>
  </r>
  <r>
    <d v="2019-02-02T00:00:00"/>
    <x v="0"/>
    <x v="1"/>
    <x v="5"/>
    <s v="Karollayne Yudi"/>
    <x v="0"/>
    <x v="2"/>
    <n v="600"/>
    <x v="1"/>
  </r>
  <r>
    <d v="2019-02-03T00:00:00"/>
    <x v="0"/>
    <x v="1"/>
    <x v="5"/>
    <s v="José Lencastre"/>
    <x v="1"/>
    <x v="3"/>
    <n v="300"/>
    <x v="0"/>
  </r>
  <r>
    <d v="2019-02-03T00:00:00"/>
    <x v="0"/>
    <x v="1"/>
    <x v="5"/>
    <s v="Alfredo Viana"/>
    <x v="0"/>
    <x v="2"/>
    <n v="600"/>
    <x v="0"/>
  </r>
  <r>
    <d v="2019-02-03T00:00:00"/>
    <x v="0"/>
    <x v="1"/>
    <x v="3"/>
    <s v="Lucas Borowicz"/>
    <x v="0"/>
    <x v="3"/>
    <n v="300"/>
    <x v="1"/>
  </r>
  <r>
    <d v="2019-02-04T00:00:00"/>
    <x v="0"/>
    <x v="1"/>
    <x v="3"/>
    <s v="Filippo Carvalho"/>
    <x v="3"/>
    <x v="3"/>
    <n v="300"/>
    <x v="0"/>
  </r>
  <r>
    <d v="2019-02-04T00:00:00"/>
    <x v="0"/>
    <x v="1"/>
    <x v="2"/>
    <s v="Tayna Sodré"/>
    <x v="4"/>
    <x v="2"/>
    <n v="600"/>
    <x v="1"/>
  </r>
  <r>
    <d v="2019-02-04T00:00:00"/>
    <x v="0"/>
    <x v="1"/>
    <x v="4"/>
    <s v="Andreza Balbi"/>
    <x v="0"/>
    <x v="2"/>
    <n v="600"/>
    <x v="2"/>
  </r>
  <r>
    <d v="2019-02-05T00:00:00"/>
    <x v="0"/>
    <x v="1"/>
    <x v="3"/>
    <s v="Marco Benvinda"/>
    <x v="4"/>
    <x v="0"/>
    <n v="450"/>
    <x v="2"/>
  </r>
  <r>
    <d v="2019-02-05T00:00:00"/>
    <x v="0"/>
    <x v="1"/>
    <x v="2"/>
    <s v="Thayza Maria"/>
    <x v="2"/>
    <x v="3"/>
    <n v="300"/>
    <x v="1"/>
  </r>
  <r>
    <d v="2019-02-05T00:00:00"/>
    <x v="0"/>
    <x v="1"/>
    <x v="4"/>
    <s v="Thaís Piero"/>
    <x v="4"/>
    <x v="0"/>
    <n v="450"/>
    <x v="0"/>
  </r>
  <r>
    <d v="2019-02-05T00:00:00"/>
    <x v="0"/>
    <x v="1"/>
    <x v="2"/>
    <s v="Caroll Lencastre"/>
    <x v="1"/>
    <x v="3"/>
    <n v="300"/>
    <x v="1"/>
  </r>
  <r>
    <d v="2019-02-06T00:00:00"/>
    <x v="0"/>
    <x v="1"/>
    <x v="1"/>
    <s v="Saranna Barros"/>
    <x v="3"/>
    <x v="0"/>
    <n v="450"/>
    <x v="2"/>
  </r>
  <r>
    <d v="2019-02-06T00:00:00"/>
    <x v="0"/>
    <x v="1"/>
    <x v="5"/>
    <s v="Ricardo Lund"/>
    <x v="1"/>
    <x v="2"/>
    <n v="600"/>
    <x v="1"/>
  </r>
  <r>
    <d v="2019-02-07T00:00:00"/>
    <x v="0"/>
    <x v="1"/>
    <x v="2"/>
    <s v="Karoline Lopes"/>
    <x v="0"/>
    <x v="1"/>
    <n v="500"/>
    <x v="0"/>
  </r>
  <r>
    <d v="2019-02-07T00:00:00"/>
    <x v="0"/>
    <x v="1"/>
    <x v="5"/>
    <s v="Patricia Ontiveros"/>
    <x v="0"/>
    <x v="2"/>
    <n v="600"/>
    <x v="1"/>
  </r>
  <r>
    <d v="2019-02-08T00:00:00"/>
    <x v="0"/>
    <x v="1"/>
    <x v="3"/>
    <s v="Marcos Vargas"/>
    <x v="2"/>
    <x v="1"/>
    <n v="500"/>
    <x v="1"/>
  </r>
  <r>
    <d v="2019-02-09T00:00:00"/>
    <x v="0"/>
    <x v="1"/>
    <x v="2"/>
    <s v="Hanna Coimbra"/>
    <x v="2"/>
    <x v="2"/>
    <n v="600"/>
    <x v="1"/>
  </r>
  <r>
    <d v="2019-02-09T00:00:00"/>
    <x v="0"/>
    <x v="1"/>
    <x v="2"/>
    <s v="Giuseppe Alves"/>
    <x v="3"/>
    <x v="1"/>
    <n v="500"/>
    <x v="0"/>
  </r>
  <r>
    <d v="2019-02-11T00:00:00"/>
    <x v="0"/>
    <x v="1"/>
    <x v="3"/>
    <s v="Helvio Baptista"/>
    <x v="3"/>
    <x v="3"/>
    <n v="300"/>
    <x v="1"/>
  </r>
  <r>
    <d v="2019-02-11T00:00:00"/>
    <x v="0"/>
    <x v="1"/>
    <x v="5"/>
    <s v="Jonnathan Infante"/>
    <x v="2"/>
    <x v="1"/>
    <n v="500"/>
    <x v="2"/>
  </r>
  <r>
    <d v="2019-02-11T00:00:00"/>
    <x v="0"/>
    <x v="1"/>
    <x v="3"/>
    <s v="Carolina Garambone"/>
    <x v="1"/>
    <x v="1"/>
    <n v="500"/>
    <x v="0"/>
  </r>
  <r>
    <d v="2019-02-12T00:00:00"/>
    <x v="0"/>
    <x v="1"/>
    <x v="5"/>
    <s v="Jamile Frossard"/>
    <x v="3"/>
    <x v="2"/>
    <n v="600"/>
    <x v="1"/>
  </r>
  <r>
    <d v="2019-02-12T00:00:00"/>
    <x v="0"/>
    <x v="1"/>
    <x v="2"/>
    <s v="Célio Fioretti"/>
    <x v="4"/>
    <x v="2"/>
    <n v="600"/>
    <x v="1"/>
  </r>
  <r>
    <d v="2019-02-12T00:00:00"/>
    <x v="0"/>
    <x v="1"/>
    <x v="2"/>
    <s v="Barbara Marcolini"/>
    <x v="3"/>
    <x v="2"/>
    <n v="600"/>
    <x v="0"/>
  </r>
  <r>
    <d v="2019-02-12T00:00:00"/>
    <x v="0"/>
    <x v="1"/>
    <x v="5"/>
    <s v="Rodney Thadeu"/>
    <x v="4"/>
    <x v="0"/>
    <n v="450"/>
    <x v="0"/>
  </r>
  <r>
    <d v="2019-02-12T00:00:00"/>
    <x v="0"/>
    <x v="1"/>
    <x v="5"/>
    <s v="Isaac Novarino"/>
    <x v="3"/>
    <x v="3"/>
    <n v="300"/>
    <x v="1"/>
  </r>
  <r>
    <d v="2019-02-13T00:00:00"/>
    <x v="0"/>
    <x v="1"/>
    <x v="3"/>
    <s v="Jéssica Bitencourt"/>
    <x v="0"/>
    <x v="2"/>
    <n v="600"/>
    <x v="2"/>
  </r>
  <r>
    <d v="2019-02-13T00:00:00"/>
    <x v="0"/>
    <x v="1"/>
    <x v="3"/>
    <s v="Tayla Aragão"/>
    <x v="0"/>
    <x v="2"/>
    <n v="600"/>
    <x v="1"/>
  </r>
  <r>
    <d v="2019-02-13T00:00:00"/>
    <x v="0"/>
    <x v="1"/>
    <x v="4"/>
    <s v="Ruan Rabelo"/>
    <x v="2"/>
    <x v="1"/>
    <n v="500"/>
    <x v="2"/>
  </r>
  <r>
    <d v="2019-02-13T00:00:00"/>
    <x v="0"/>
    <x v="1"/>
    <x v="1"/>
    <s v="Giovanni Azeredo"/>
    <x v="4"/>
    <x v="3"/>
    <n v="300"/>
    <x v="2"/>
  </r>
  <r>
    <d v="2019-02-13T00:00:00"/>
    <x v="0"/>
    <x v="1"/>
    <x v="3"/>
    <s v="Thamirez Coimbra"/>
    <x v="2"/>
    <x v="2"/>
    <n v="600"/>
    <x v="1"/>
  </r>
  <r>
    <d v="2019-02-14T00:00:00"/>
    <x v="0"/>
    <x v="1"/>
    <x v="3"/>
    <s v="Sebastião Vasconcelos"/>
    <x v="0"/>
    <x v="2"/>
    <n v="600"/>
    <x v="2"/>
  </r>
  <r>
    <d v="2019-02-14T00:00:00"/>
    <x v="0"/>
    <x v="1"/>
    <x v="5"/>
    <s v="Ângelo Suzano"/>
    <x v="1"/>
    <x v="0"/>
    <n v="450"/>
    <x v="2"/>
  </r>
  <r>
    <d v="2019-02-14T00:00:00"/>
    <x v="0"/>
    <x v="1"/>
    <x v="2"/>
    <s v="Leticia Ladogano"/>
    <x v="1"/>
    <x v="1"/>
    <n v="500"/>
    <x v="0"/>
  </r>
  <r>
    <d v="2019-02-14T00:00:00"/>
    <x v="0"/>
    <x v="1"/>
    <x v="0"/>
    <s v="Cynthia Silveira"/>
    <x v="4"/>
    <x v="3"/>
    <n v="300"/>
    <x v="1"/>
  </r>
  <r>
    <d v="2019-02-15T00:00:00"/>
    <x v="0"/>
    <x v="1"/>
    <x v="4"/>
    <s v="Samantha Bello"/>
    <x v="1"/>
    <x v="0"/>
    <n v="450"/>
    <x v="2"/>
  </r>
  <r>
    <d v="2019-02-15T00:00:00"/>
    <x v="0"/>
    <x v="1"/>
    <x v="0"/>
    <s v="Bernard Silvestre"/>
    <x v="4"/>
    <x v="3"/>
    <n v="300"/>
    <x v="1"/>
  </r>
  <r>
    <d v="2019-02-15T00:00:00"/>
    <x v="0"/>
    <x v="1"/>
    <x v="3"/>
    <s v="Cecília Barros"/>
    <x v="3"/>
    <x v="1"/>
    <n v="500"/>
    <x v="2"/>
  </r>
  <r>
    <d v="2019-02-16T00:00:00"/>
    <x v="0"/>
    <x v="1"/>
    <x v="3"/>
    <s v="Luize Nobili"/>
    <x v="4"/>
    <x v="1"/>
    <n v="500"/>
    <x v="0"/>
  </r>
  <r>
    <d v="2019-02-17T00:00:00"/>
    <x v="0"/>
    <x v="1"/>
    <x v="3"/>
    <s v="Jéssica Carelli"/>
    <x v="0"/>
    <x v="2"/>
    <n v="600"/>
    <x v="1"/>
  </r>
  <r>
    <d v="2019-02-17T00:00:00"/>
    <x v="0"/>
    <x v="1"/>
    <x v="1"/>
    <s v="Vicente Gabrielen"/>
    <x v="2"/>
    <x v="0"/>
    <n v="450"/>
    <x v="0"/>
  </r>
  <r>
    <d v="2019-02-18T00:00:00"/>
    <x v="0"/>
    <x v="1"/>
    <x v="2"/>
    <s v="Júlia Iris"/>
    <x v="3"/>
    <x v="1"/>
    <n v="500"/>
    <x v="1"/>
  </r>
  <r>
    <d v="2019-02-18T00:00:00"/>
    <x v="0"/>
    <x v="1"/>
    <x v="2"/>
    <s v="Tomas Cassabian"/>
    <x v="2"/>
    <x v="3"/>
    <n v="300"/>
    <x v="1"/>
  </r>
  <r>
    <d v="2019-02-18T00:00:00"/>
    <x v="0"/>
    <x v="1"/>
    <x v="3"/>
    <s v="Marcos Dalforne"/>
    <x v="2"/>
    <x v="2"/>
    <n v="600"/>
    <x v="1"/>
  </r>
  <r>
    <d v="2019-02-19T00:00:00"/>
    <x v="0"/>
    <x v="1"/>
    <x v="2"/>
    <s v="Katherine Andrade"/>
    <x v="2"/>
    <x v="0"/>
    <n v="450"/>
    <x v="2"/>
  </r>
  <r>
    <d v="2019-02-19T00:00:00"/>
    <x v="0"/>
    <x v="1"/>
    <x v="0"/>
    <s v="Jamile Póvoa"/>
    <x v="2"/>
    <x v="1"/>
    <n v="500"/>
    <x v="0"/>
  </r>
  <r>
    <d v="2019-02-19T00:00:00"/>
    <x v="0"/>
    <x v="1"/>
    <x v="3"/>
    <s v="Bernardo Maria"/>
    <x v="4"/>
    <x v="1"/>
    <n v="500"/>
    <x v="0"/>
  </r>
  <r>
    <d v="2019-02-19T00:00:00"/>
    <x v="0"/>
    <x v="1"/>
    <x v="0"/>
    <s v="Jefferson Silvestre"/>
    <x v="0"/>
    <x v="0"/>
    <n v="450"/>
    <x v="0"/>
  </r>
  <r>
    <d v="2019-02-20T00:00:00"/>
    <x v="0"/>
    <x v="1"/>
    <x v="2"/>
    <s v="Nathalya Pessoa"/>
    <x v="2"/>
    <x v="0"/>
    <n v="450"/>
    <x v="1"/>
  </r>
  <r>
    <d v="2019-02-20T00:00:00"/>
    <x v="0"/>
    <x v="1"/>
    <x v="5"/>
    <s v="Marianne Bogossian"/>
    <x v="0"/>
    <x v="2"/>
    <n v="600"/>
    <x v="0"/>
  </r>
  <r>
    <d v="2019-02-20T00:00:00"/>
    <x v="0"/>
    <x v="1"/>
    <x v="0"/>
    <s v="Jose Salomão"/>
    <x v="2"/>
    <x v="2"/>
    <n v="600"/>
    <x v="1"/>
  </r>
  <r>
    <d v="2019-02-20T00:00:00"/>
    <x v="0"/>
    <x v="1"/>
    <x v="0"/>
    <s v="Adrizia Valiate"/>
    <x v="2"/>
    <x v="3"/>
    <n v="300"/>
    <x v="2"/>
  </r>
  <r>
    <d v="2019-02-20T00:00:00"/>
    <x v="0"/>
    <x v="1"/>
    <x v="2"/>
    <s v="Gabriella Macedo"/>
    <x v="3"/>
    <x v="1"/>
    <n v="500"/>
    <x v="1"/>
  </r>
  <r>
    <d v="2019-02-20T00:00:00"/>
    <x v="0"/>
    <x v="1"/>
    <x v="4"/>
    <s v="Cláudio Sampaio"/>
    <x v="4"/>
    <x v="0"/>
    <n v="450"/>
    <x v="2"/>
  </r>
  <r>
    <d v="2019-02-21T00:00:00"/>
    <x v="0"/>
    <x v="1"/>
    <x v="2"/>
    <s v="Thomas Marcio"/>
    <x v="1"/>
    <x v="3"/>
    <n v="300"/>
    <x v="2"/>
  </r>
  <r>
    <d v="2019-02-22T00:00:00"/>
    <x v="0"/>
    <x v="1"/>
    <x v="5"/>
    <s v="Frederico Nunes"/>
    <x v="1"/>
    <x v="0"/>
    <n v="450"/>
    <x v="0"/>
  </r>
  <r>
    <d v="2019-02-22T00:00:00"/>
    <x v="0"/>
    <x v="1"/>
    <x v="2"/>
    <s v="Marcus Vargas"/>
    <x v="0"/>
    <x v="2"/>
    <n v="600"/>
    <x v="2"/>
  </r>
  <r>
    <d v="2019-02-22T00:00:00"/>
    <x v="0"/>
    <x v="1"/>
    <x v="3"/>
    <s v="Francyne Baptista"/>
    <x v="0"/>
    <x v="3"/>
    <n v="300"/>
    <x v="1"/>
  </r>
  <r>
    <d v="2019-02-23T00:00:00"/>
    <x v="0"/>
    <x v="1"/>
    <x v="4"/>
    <s v="Yasser Scaldini"/>
    <x v="1"/>
    <x v="0"/>
    <n v="450"/>
    <x v="0"/>
  </r>
  <r>
    <d v="2019-02-24T00:00:00"/>
    <x v="0"/>
    <x v="1"/>
    <x v="3"/>
    <s v="Taís Freire"/>
    <x v="2"/>
    <x v="3"/>
    <n v="300"/>
    <x v="1"/>
  </r>
  <r>
    <d v="2019-02-24T00:00:00"/>
    <x v="0"/>
    <x v="1"/>
    <x v="1"/>
    <s v="Mauricio Gabrielle"/>
    <x v="3"/>
    <x v="0"/>
    <n v="450"/>
    <x v="0"/>
  </r>
  <r>
    <d v="2019-02-24T00:00:00"/>
    <x v="0"/>
    <x v="1"/>
    <x v="2"/>
    <s v="Rubyson Francisca"/>
    <x v="2"/>
    <x v="1"/>
    <n v="500"/>
    <x v="2"/>
  </r>
  <r>
    <d v="2019-02-25T00:00:00"/>
    <x v="0"/>
    <x v="1"/>
    <x v="2"/>
    <s v="Isabella Maria"/>
    <x v="0"/>
    <x v="2"/>
    <n v="600"/>
    <x v="1"/>
  </r>
  <r>
    <d v="2019-02-25T00:00:00"/>
    <x v="0"/>
    <x v="1"/>
    <x v="5"/>
    <s v="Aledio Provenzano"/>
    <x v="4"/>
    <x v="3"/>
    <n v="300"/>
    <x v="1"/>
  </r>
  <r>
    <d v="2019-02-25T00:00:00"/>
    <x v="0"/>
    <x v="1"/>
    <x v="4"/>
    <s v="Raísa Tiradentes"/>
    <x v="2"/>
    <x v="3"/>
    <n v="300"/>
    <x v="2"/>
  </r>
  <r>
    <d v="2019-02-25T00:00:00"/>
    <x v="0"/>
    <x v="1"/>
    <x v="5"/>
    <s v="Alfredo Flôr"/>
    <x v="2"/>
    <x v="3"/>
    <n v="300"/>
    <x v="1"/>
  </r>
  <r>
    <d v="2019-02-26T00:00:00"/>
    <x v="0"/>
    <x v="1"/>
    <x v="2"/>
    <s v="Izabel Mateus"/>
    <x v="1"/>
    <x v="1"/>
    <n v="500"/>
    <x v="0"/>
  </r>
  <r>
    <d v="2019-02-26T00:00:00"/>
    <x v="0"/>
    <x v="1"/>
    <x v="2"/>
    <s v="Sarah Gabrielle"/>
    <x v="4"/>
    <x v="1"/>
    <n v="500"/>
    <x v="0"/>
  </r>
  <r>
    <d v="2019-02-26T00:00:00"/>
    <x v="0"/>
    <x v="1"/>
    <x v="0"/>
    <s v="Luísa Barrionuevo"/>
    <x v="4"/>
    <x v="3"/>
    <n v="300"/>
    <x v="1"/>
  </r>
  <r>
    <d v="2019-02-27T00:00:00"/>
    <x v="0"/>
    <x v="1"/>
    <x v="1"/>
    <s v="Marcus Macedo"/>
    <x v="2"/>
    <x v="3"/>
    <n v="300"/>
    <x v="2"/>
  </r>
  <r>
    <d v="2019-02-27T00:00:00"/>
    <x v="0"/>
    <x v="1"/>
    <x v="1"/>
    <s v="Julyana Carmo"/>
    <x v="4"/>
    <x v="0"/>
    <n v="450"/>
    <x v="0"/>
  </r>
  <r>
    <d v="2019-02-27T00:00:00"/>
    <x v="0"/>
    <x v="1"/>
    <x v="4"/>
    <s v="Christiane Póvoa"/>
    <x v="2"/>
    <x v="1"/>
    <n v="500"/>
    <x v="0"/>
  </r>
  <r>
    <d v="2019-02-27T00:00:00"/>
    <x v="0"/>
    <x v="1"/>
    <x v="4"/>
    <s v="Miguel Ramos"/>
    <x v="3"/>
    <x v="0"/>
    <n v="450"/>
    <x v="2"/>
  </r>
  <r>
    <d v="2019-02-27T00:00:00"/>
    <x v="0"/>
    <x v="1"/>
    <x v="4"/>
    <s v="Artur Reis"/>
    <x v="3"/>
    <x v="2"/>
    <n v="600"/>
    <x v="0"/>
  </r>
  <r>
    <d v="2019-02-27T00:00:00"/>
    <x v="0"/>
    <x v="1"/>
    <x v="1"/>
    <s v="Laura Corrêa"/>
    <x v="2"/>
    <x v="3"/>
    <n v="300"/>
    <x v="0"/>
  </r>
  <r>
    <d v="2019-02-28T00:00:00"/>
    <x v="0"/>
    <x v="1"/>
    <x v="2"/>
    <s v="Talline Bittencourt"/>
    <x v="1"/>
    <x v="0"/>
    <n v="450"/>
    <x v="2"/>
  </r>
  <r>
    <d v="2019-02-28T00:00:00"/>
    <x v="0"/>
    <x v="1"/>
    <x v="1"/>
    <s v="Daniel Smolarek"/>
    <x v="2"/>
    <x v="3"/>
    <n v="300"/>
    <x v="1"/>
  </r>
  <r>
    <d v="2019-02-28T00:00:00"/>
    <x v="0"/>
    <x v="1"/>
    <x v="1"/>
    <s v="Adrian Cezar"/>
    <x v="4"/>
    <x v="3"/>
    <n v="300"/>
    <x v="1"/>
  </r>
  <r>
    <d v="2019-02-28T00:00:00"/>
    <x v="0"/>
    <x v="1"/>
    <x v="0"/>
    <s v="Cristina Antônio"/>
    <x v="0"/>
    <x v="2"/>
    <n v="600"/>
    <x v="1"/>
  </r>
  <r>
    <d v="2019-02-28T00:00:00"/>
    <x v="0"/>
    <x v="1"/>
    <x v="3"/>
    <s v="Thales Iris"/>
    <x v="4"/>
    <x v="1"/>
    <n v="500"/>
    <x v="2"/>
  </r>
  <r>
    <d v="2019-03-01T00:00:00"/>
    <x v="0"/>
    <x v="2"/>
    <x v="0"/>
    <s v="Jessica Messias"/>
    <x v="4"/>
    <x v="1"/>
    <n v="500"/>
    <x v="2"/>
  </r>
  <r>
    <d v="2019-03-01T00:00:00"/>
    <x v="0"/>
    <x v="2"/>
    <x v="3"/>
    <s v="Yasser Yudi"/>
    <x v="1"/>
    <x v="0"/>
    <n v="450"/>
    <x v="0"/>
  </r>
  <r>
    <d v="2019-03-01T00:00:00"/>
    <x v="0"/>
    <x v="2"/>
    <x v="4"/>
    <s v="Leonardo Carmo"/>
    <x v="4"/>
    <x v="0"/>
    <n v="450"/>
    <x v="1"/>
  </r>
  <r>
    <d v="2019-03-02T00:00:00"/>
    <x v="0"/>
    <x v="2"/>
    <x v="1"/>
    <s v="Leandro Gerhad"/>
    <x v="3"/>
    <x v="3"/>
    <n v="300"/>
    <x v="2"/>
  </r>
  <r>
    <d v="2019-03-02T00:00:00"/>
    <x v="0"/>
    <x v="2"/>
    <x v="3"/>
    <s v="Bruna Domingues"/>
    <x v="0"/>
    <x v="0"/>
    <n v="450"/>
    <x v="2"/>
  </r>
  <r>
    <d v="2019-03-02T00:00:00"/>
    <x v="0"/>
    <x v="2"/>
    <x v="1"/>
    <s v="Cláudia Monte"/>
    <x v="4"/>
    <x v="0"/>
    <n v="450"/>
    <x v="2"/>
  </r>
  <r>
    <d v="2019-03-02T00:00:00"/>
    <x v="0"/>
    <x v="2"/>
    <x v="5"/>
    <s v="Thamires Souza"/>
    <x v="1"/>
    <x v="0"/>
    <n v="450"/>
    <x v="2"/>
  </r>
  <r>
    <d v="2019-03-03T00:00:00"/>
    <x v="0"/>
    <x v="2"/>
    <x v="0"/>
    <s v="Walmyr Said"/>
    <x v="1"/>
    <x v="0"/>
    <n v="450"/>
    <x v="1"/>
  </r>
  <r>
    <d v="2019-03-03T00:00:00"/>
    <x v="0"/>
    <x v="2"/>
    <x v="1"/>
    <s v="Platini Barreira"/>
    <x v="0"/>
    <x v="1"/>
    <n v="500"/>
    <x v="1"/>
  </r>
  <r>
    <d v="2019-03-03T00:00:00"/>
    <x v="0"/>
    <x v="2"/>
    <x v="0"/>
    <s v="Mirian Fagundes"/>
    <x v="4"/>
    <x v="0"/>
    <n v="450"/>
    <x v="2"/>
  </r>
  <r>
    <d v="2019-03-03T00:00:00"/>
    <x v="0"/>
    <x v="2"/>
    <x v="1"/>
    <s v="Francisco Gomes"/>
    <x v="3"/>
    <x v="2"/>
    <n v="600"/>
    <x v="1"/>
  </r>
  <r>
    <d v="2019-03-03T00:00:00"/>
    <x v="0"/>
    <x v="2"/>
    <x v="0"/>
    <s v="Christian Vargas"/>
    <x v="2"/>
    <x v="0"/>
    <n v="450"/>
    <x v="0"/>
  </r>
  <r>
    <d v="2019-03-04T00:00:00"/>
    <x v="0"/>
    <x v="2"/>
    <x v="4"/>
    <s v="Carolina Francisco"/>
    <x v="2"/>
    <x v="0"/>
    <n v="450"/>
    <x v="2"/>
  </r>
  <r>
    <d v="2019-03-04T00:00:00"/>
    <x v="0"/>
    <x v="2"/>
    <x v="4"/>
    <s v="Livia Andréa"/>
    <x v="1"/>
    <x v="0"/>
    <n v="450"/>
    <x v="2"/>
  </r>
  <r>
    <d v="2019-03-05T00:00:00"/>
    <x v="0"/>
    <x v="2"/>
    <x v="3"/>
    <s v="Vinicius Nemitz"/>
    <x v="0"/>
    <x v="0"/>
    <n v="450"/>
    <x v="0"/>
  </r>
  <r>
    <d v="2019-03-05T00:00:00"/>
    <x v="0"/>
    <x v="2"/>
    <x v="1"/>
    <s v="Jo?o Andréa"/>
    <x v="0"/>
    <x v="3"/>
    <n v="300"/>
    <x v="1"/>
  </r>
  <r>
    <d v="2019-03-05T00:00:00"/>
    <x v="0"/>
    <x v="2"/>
    <x v="1"/>
    <s v="Ester Paulo"/>
    <x v="3"/>
    <x v="3"/>
    <n v="300"/>
    <x v="1"/>
  </r>
  <r>
    <d v="2019-03-05T00:00:00"/>
    <x v="0"/>
    <x v="2"/>
    <x v="1"/>
    <s v="Cecília dos"/>
    <x v="0"/>
    <x v="2"/>
    <n v="600"/>
    <x v="1"/>
  </r>
  <r>
    <d v="2019-03-06T00:00:00"/>
    <x v="0"/>
    <x v="2"/>
    <x v="1"/>
    <s v="Isadora Whitaker"/>
    <x v="4"/>
    <x v="3"/>
    <n v="300"/>
    <x v="1"/>
  </r>
  <r>
    <d v="2019-03-06T00:00:00"/>
    <x v="0"/>
    <x v="2"/>
    <x v="4"/>
    <s v="Renan Henrique"/>
    <x v="1"/>
    <x v="0"/>
    <n v="450"/>
    <x v="0"/>
  </r>
  <r>
    <d v="2019-03-06T00:00:00"/>
    <x v="0"/>
    <x v="2"/>
    <x v="3"/>
    <s v="Gabriel Marques"/>
    <x v="0"/>
    <x v="2"/>
    <n v="600"/>
    <x v="1"/>
  </r>
  <r>
    <d v="2019-03-07T00:00:00"/>
    <x v="0"/>
    <x v="2"/>
    <x v="4"/>
    <s v="Sara Corrêa"/>
    <x v="0"/>
    <x v="1"/>
    <n v="500"/>
    <x v="2"/>
  </r>
  <r>
    <d v="2019-03-08T00:00:00"/>
    <x v="0"/>
    <x v="2"/>
    <x v="2"/>
    <s v="Drielly Brendalina"/>
    <x v="4"/>
    <x v="1"/>
    <n v="500"/>
    <x v="0"/>
  </r>
  <r>
    <d v="2019-03-08T00:00:00"/>
    <x v="0"/>
    <x v="2"/>
    <x v="2"/>
    <s v="Taila Suzano"/>
    <x v="2"/>
    <x v="0"/>
    <n v="450"/>
    <x v="2"/>
  </r>
  <r>
    <d v="2019-03-09T00:00:00"/>
    <x v="0"/>
    <x v="2"/>
    <x v="2"/>
    <s v="Renata Paulino"/>
    <x v="0"/>
    <x v="2"/>
    <n v="600"/>
    <x v="2"/>
  </r>
  <r>
    <d v="2019-03-09T00:00:00"/>
    <x v="0"/>
    <x v="2"/>
    <x v="2"/>
    <s v="Nathalie Galera"/>
    <x v="2"/>
    <x v="1"/>
    <n v="500"/>
    <x v="2"/>
  </r>
  <r>
    <d v="2019-03-10T00:00:00"/>
    <x v="0"/>
    <x v="2"/>
    <x v="5"/>
    <s v="Karollayne Reyna"/>
    <x v="3"/>
    <x v="0"/>
    <n v="450"/>
    <x v="2"/>
  </r>
  <r>
    <d v="2019-03-10T00:00:00"/>
    <x v="0"/>
    <x v="2"/>
    <x v="2"/>
    <s v="Mônica Silvestre"/>
    <x v="2"/>
    <x v="2"/>
    <n v="600"/>
    <x v="1"/>
  </r>
  <r>
    <d v="2019-03-10T00:00:00"/>
    <x v="0"/>
    <x v="2"/>
    <x v="5"/>
    <s v="Nathalya Pinto"/>
    <x v="0"/>
    <x v="2"/>
    <n v="600"/>
    <x v="1"/>
  </r>
  <r>
    <d v="2019-03-10T00:00:00"/>
    <x v="0"/>
    <x v="2"/>
    <x v="2"/>
    <s v="Yasmine Pacheco"/>
    <x v="0"/>
    <x v="1"/>
    <n v="500"/>
    <x v="2"/>
  </r>
  <r>
    <d v="2019-03-11T00:00:00"/>
    <x v="0"/>
    <x v="2"/>
    <x v="2"/>
    <s v="Alan Hudson"/>
    <x v="1"/>
    <x v="1"/>
    <n v="500"/>
    <x v="2"/>
  </r>
  <r>
    <d v="2019-03-11T00:00:00"/>
    <x v="0"/>
    <x v="2"/>
    <x v="2"/>
    <s v="Marcus Florêncio"/>
    <x v="2"/>
    <x v="2"/>
    <n v="600"/>
    <x v="1"/>
  </r>
  <r>
    <d v="2019-03-11T00:00:00"/>
    <x v="0"/>
    <x v="2"/>
    <x v="5"/>
    <s v="Cláudia Freixo"/>
    <x v="0"/>
    <x v="1"/>
    <n v="500"/>
    <x v="2"/>
  </r>
  <r>
    <d v="2019-03-12T00:00:00"/>
    <x v="0"/>
    <x v="2"/>
    <x v="5"/>
    <s v="Manuela Carvalhal"/>
    <x v="3"/>
    <x v="0"/>
    <n v="450"/>
    <x v="0"/>
  </r>
  <r>
    <d v="2019-03-13T00:00:00"/>
    <x v="0"/>
    <x v="2"/>
    <x v="1"/>
    <s v="Karina Magalhaes"/>
    <x v="2"/>
    <x v="1"/>
    <n v="500"/>
    <x v="2"/>
  </r>
  <r>
    <d v="2019-03-14T00:00:00"/>
    <x v="0"/>
    <x v="2"/>
    <x v="1"/>
    <s v="Fabiano Degasperi"/>
    <x v="2"/>
    <x v="3"/>
    <n v="300"/>
    <x v="0"/>
  </r>
  <r>
    <d v="2019-03-14T00:00:00"/>
    <x v="0"/>
    <x v="2"/>
    <x v="5"/>
    <s v="Samir Faller"/>
    <x v="0"/>
    <x v="2"/>
    <n v="600"/>
    <x v="0"/>
  </r>
  <r>
    <d v="2019-03-14T00:00:00"/>
    <x v="0"/>
    <x v="2"/>
    <x v="1"/>
    <s v="Karoliny Kranz"/>
    <x v="4"/>
    <x v="3"/>
    <n v="300"/>
    <x v="1"/>
  </r>
  <r>
    <d v="2019-03-14T00:00:00"/>
    <x v="0"/>
    <x v="2"/>
    <x v="5"/>
    <s v="Willian Ontiveros"/>
    <x v="2"/>
    <x v="1"/>
    <n v="500"/>
    <x v="2"/>
  </r>
  <r>
    <d v="2019-03-14T00:00:00"/>
    <x v="0"/>
    <x v="2"/>
    <x v="0"/>
    <s v="Ingra Bogossian"/>
    <x v="4"/>
    <x v="1"/>
    <n v="500"/>
    <x v="0"/>
  </r>
  <r>
    <d v="2019-03-14T00:00:00"/>
    <x v="0"/>
    <x v="2"/>
    <x v="5"/>
    <s v="Fellipe Gallo"/>
    <x v="1"/>
    <x v="0"/>
    <n v="450"/>
    <x v="2"/>
  </r>
  <r>
    <d v="2019-03-14T00:00:00"/>
    <x v="0"/>
    <x v="2"/>
    <x v="1"/>
    <s v="Suelen Hermsdorff"/>
    <x v="1"/>
    <x v="0"/>
    <n v="450"/>
    <x v="1"/>
  </r>
  <r>
    <d v="2019-03-14T00:00:00"/>
    <x v="0"/>
    <x v="2"/>
    <x v="5"/>
    <s v="Jessica Ferreira"/>
    <x v="1"/>
    <x v="2"/>
    <n v="600"/>
    <x v="2"/>
  </r>
  <r>
    <d v="2019-03-14T00:00:00"/>
    <x v="0"/>
    <x v="2"/>
    <x v="4"/>
    <s v="Izabella Flôr"/>
    <x v="1"/>
    <x v="3"/>
    <n v="300"/>
    <x v="2"/>
  </r>
  <r>
    <d v="2019-03-15T00:00:00"/>
    <x v="0"/>
    <x v="2"/>
    <x v="5"/>
    <s v="Raísa Tavares"/>
    <x v="0"/>
    <x v="2"/>
    <n v="600"/>
    <x v="1"/>
  </r>
  <r>
    <d v="2019-03-15T00:00:00"/>
    <x v="0"/>
    <x v="2"/>
    <x v="5"/>
    <s v="Francyne Cavalcanti"/>
    <x v="4"/>
    <x v="1"/>
    <n v="500"/>
    <x v="2"/>
  </r>
  <r>
    <d v="2019-03-15T00:00:00"/>
    <x v="0"/>
    <x v="2"/>
    <x v="5"/>
    <s v="Ariel Vinicius"/>
    <x v="4"/>
    <x v="3"/>
    <n v="300"/>
    <x v="2"/>
  </r>
  <r>
    <d v="2019-03-15T00:00:00"/>
    <x v="0"/>
    <x v="2"/>
    <x v="5"/>
    <s v="Eriko Titonelli"/>
    <x v="1"/>
    <x v="3"/>
    <n v="300"/>
    <x v="0"/>
  </r>
  <r>
    <d v="2019-03-15T00:00:00"/>
    <x v="0"/>
    <x v="2"/>
    <x v="3"/>
    <s v="Edson Jalles"/>
    <x v="2"/>
    <x v="1"/>
    <n v="500"/>
    <x v="0"/>
  </r>
  <r>
    <d v="2019-03-15T00:00:00"/>
    <x v="0"/>
    <x v="2"/>
    <x v="3"/>
    <s v="Lorena Ávila"/>
    <x v="1"/>
    <x v="0"/>
    <n v="450"/>
    <x v="0"/>
  </r>
  <r>
    <d v="2019-03-15T00:00:00"/>
    <x v="0"/>
    <x v="2"/>
    <x v="2"/>
    <s v="Rojane Cristine"/>
    <x v="4"/>
    <x v="3"/>
    <n v="300"/>
    <x v="1"/>
  </r>
  <r>
    <d v="2019-03-15T00:00:00"/>
    <x v="0"/>
    <x v="2"/>
    <x v="4"/>
    <s v="Marjorie Cesar"/>
    <x v="0"/>
    <x v="0"/>
    <n v="450"/>
    <x v="0"/>
  </r>
  <r>
    <d v="2019-03-15T00:00:00"/>
    <x v="0"/>
    <x v="2"/>
    <x v="2"/>
    <s v="Murilo Balassiano"/>
    <x v="3"/>
    <x v="0"/>
    <n v="450"/>
    <x v="2"/>
  </r>
  <r>
    <d v="2019-03-16T00:00:00"/>
    <x v="0"/>
    <x v="2"/>
    <x v="4"/>
    <s v="Taila Dourado"/>
    <x v="1"/>
    <x v="0"/>
    <n v="450"/>
    <x v="0"/>
  </r>
  <r>
    <d v="2019-03-17T00:00:00"/>
    <x v="0"/>
    <x v="2"/>
    <x v="2"/>
    <s v="Olívia Fontenelle"/>
    <x v="1"/>
    <x v="1"/>
    <n v="500"/>
    <x v="2"/>
  </r>
  <r>
    <d v="2019-03-17T00:00:00"/>
    <x v="0"/>
    <x v="2"/>
    <x v="2"/>
    <s v="Giovanna Catarino"/>
    <x v="3"/>
    <x v="0"/>
    <n v="450"/>
    <x v="0"/>
  </r>
  <r>
    <d v="2019-03-17T00:00:00"/>
    <x v="0"/>
    <x v="2"/>
    <x v="5"/>
    <s v="Davi Titonelli"/>
    <x v="1"/>
    <x v="2"/>
    <n v="600"/>
    <x v="2"/>
  </r>
  <r>
    <d v="2019-03-17T00:00:00"/>
    <x v="0"/>
    <x v="2"/>
    <x v="2"/>
    <s v="Ivana Braga"/>
    <x v="2"/>
    <x v="0"/>
    <n v="450"/>
    <x v="0"/>
  </r>
  <r>
    <d v="2019-03-18T00:00:00"/>
    <x v="0"/>
    <x v="2"/>
    <x v="0"/>
    <s v="Érica Infante"/>
    <x v="0"/>
    <x v="0"/>
    <n v="450"/>
    <x v="2"/>
  </r>
  <r>
    <d v="2019-03-18T00:00:00"/>
    <x v="0"/>
    <x v="2"/>
    <x v="5"/>
    <s v="Roger de"/>
    <x v="3"/>
    <x v="2"/>
    <n v="600"/>
    <x v="0"/>
  </r>
  <r>
    <d v="2019-03-20T00:00:00"/>
    <x v="0"/>
    <x v="2"/>
    <x v="3"/>
    <s v="Ingra Garambone"/>
    <x v="2"/>
    <x v="3"/>
    <n v="300"/>
    <x v="1"/>
  </r>
  <r>
    <d v="2019-03-20T00:00:00"/>
    <x v="0"/>
    <x v="2"/>
    <x v="2"/>
    <s v="Constantino Santana"/>
    <x v="2"/>
    <x v="3"/>
    <n v="300"/>
    <x v="0"/>
  </r>
  <r>
    <d v="2019-03-21T00:00:00"/>
    <x v="0"/>
    <x v="2"/>
    <x v="0"/>
    <s v="Thainá José"/>
    <x v="2"/>
    <x v="3"/>
    <n v="300"/>
    <x v="2"/>
  </r>
  <r>
    <d v="2019-03-21T00:00:00"/>
    <x v="0"/>
    <x v="2"/>
    <x v="3"/>
    <s v="Samuel Vilas"/>
    <x v="0"/>
    <x v="2"/>
    <n v="600"/>
    <x v="1"/>
  </r>
  <r>
    <d v="2019-03-21T00:00:00"/>
    <x v="0"/>
    <x v="2"/>
    <x v="2"/>
    <s v="Thomaz Novarino"/>
    <x v="3"/>
    <x v="3"/>
    <n v="300"/>
    <x v="1"/>
  </r>
  <r>
    <d v="2019-03-21T00:00:00"/>
    <x v="0"/>
    <x v="2"/>
    <x v="2"/>
    <s v="Nicholas Cristine"/>
    <x v="3"/>
    <x v="3"/>
    <n v="300"/>
    <x v="2"/>
  </r>
  <r>
    <d v="2019-03-22T00:00:00"/>
    <x v="0"/>
    <x v="2"/>
    <x v="1"/>
    <s v="Gisely Abramovitz"/>
    <x v="2"/>
    <x v="3"/>
    <n v="300"/>
    <x v="1"/>
  </r>
  <r>
    <d v="2019-03-22T00:00:00"/>
    <x v="0"/>
    <x v="2"/>
    <x v="1"/>
    <s v="Tiago Yosef"/>
    <x v="1"/>
    <x v="0"/>
    <n v="450"/>
    <x v="0"/>
  </r>
  <r>
    <d v="2019-03-22T00:00:00"/>
    <x v="0"/>
    <x v="2"/>
    <x v="4"/>
    <s v="Stefan Silvestre"/>
    <x v="0"/>
    <x v="1"/>
    <n v="500"/>
    <x v="2"/>
  </r>
  <r>
    <d v="2019-03-22T00:00:00"/>
    <x v="0"/>
    <x v="2"/>
    <x v="5"/>
    <s v="Alecssander Navega"/>
    <x v="4"/>
    <x v="1"/>
    <n v="500"/>
    <x v="1"/>
  </r>
  <r>
    <d v="2019-03-23T00:00:00"/>
    <x v="0"/>
    <x v="2"/>
    <x v="1"/>
    <s v="Maurício Gama"/>
    <x v="1"/>
    <x v="0"/>
    <n v="450"/>
    <x v="2"/>
  </r>
  <r>
    <d v="2019-03-23T00:00:00"/>
    <x v="0"/>
    <x v="2"/>
    <x v="5"/>
    <s v="Ana Nemitz"/>
    <x v="4"/>
    <x v="1"/>
    <n v="500"/>
    <x v="2"/>
  </r>
  <r>
    <d v="2019-03-24T00:00:00"/>
    <x v="0"/>
    <x v="2"/>
    <x v="5"/>
    <s v="Elana Domingues"/>
    <x v="4"/>
    <x v="0"/>
    <n v="450"/>
    <x v="0"/>
  </r>
  <r>
    <d v="2019-03-24T00:00:00"/>
    <x v="0"/>
    <x v="2"/>
    <x v="3"/>
    <s v="Tainara Barberini"/>
    <x v="0"/>
    <x v="3"/>
    <n v="300"/>
    <x v="1"/>
  </r>
  <r>
    <d v="2019-03-24T00:00:00"/>
    <x v="0"/>
    <x v="2"/>
    <x v="5"/>
    <s v="Ary Dalforne"/>
    <x v="1"/>
    <x v="2"/>
    <n v="600"/>
    <x v="1"/>
  </r>
  <r>
    <d v="2019-03-25T00:00:00"/>
    <x v="0"/>
    <x v="2"/>
    <x v="1"/>
    <s v="Jessica Penedo"/>
    <x v="0"/>
    <x v="2"/>
    <n v="600"/>
    <x v="1"/>
  </r>
  <r>
    <d v="2019-03-25T00:00:00"/>
    <x v="0"/>
    <x v="2"/>
    <x v="2"/>
    <s v="Paula Santos"/>
    <x v="2"/>
    <x v="1"/>
    <n v="500"/>
    <x v="2"/>
  </r>
  <r>
    <d v="2019-03-26T00:00:00"/>
    <x v="0"/>
    <x v="2"/>
    <x v="0"/>
    <s v="Thomas Brendalina"/>
    <x v="3"/>
    <x v="3"/>
    <n v="300"/>
    <x v="2"/>
  </r>
  <r>
    <d v="2019-03-26T00:00:00"/>
    <x v="0"/>
    <x v="2"/>
    <x v="1"/>
    <s v="Venan Bernardo"/>
    <x v="3"/>
    <x v="3"/>
    <n v="300"/>
    <x v="1"/>
  </r>
  <r>
    <d v="2019-03-26T00:00:00"/>
    <x v="0"/>
    <x v="2"/>
    <x v="0"/>
    <s v="Eugênio Mosqueira"/>
    <x v="0"/>
    <x v="2"/>
    <n v="600"/>
    <x v="1"/>
  </r>
  <r>
    <d v="2019-03-27T00:00:00"/>
    <x v="0"/>
    <x v="2"/>
    <x v="3"/>
    <s v="Eduardo Thadeu"/>
    <x v="3"/>
    <x v="0"/>
    <n v="450"/>
    <x v="0"/>
  </r>
  <r>
    <d v="2019-03-27T00:00:00"/>
    <x v="0"/>
    <x v="2"/>
    <x v="1"/>
    <s v="Beatriz Miguel"/>
    <x v="2"/>
    <x v="1"/>
    <n v="500"/>
    <x v="0"/>
  </r>
  <r>
    <d v="2019-03-27T00:00:00"/>
    <x v="0"/>
    <x v="2"/>
    <x v="5"/>
    <s v="Nicholas Gouvêa"/>
    <x v="2"/>
    <x v="0"/>
    <n v="450"/>
    <x v="2"/>
  </r>
  <r>
    <d v="2019-03-28T00:00:00"/>
    <x v="0"/>
    <x v="2"/>
    <x v="3"/>
    <s v="Julia Tassara"/>
    <x v="3"/>
    <x v="3"/>
    <n v="300"/>
    <x v="0"/>
  </r>
  <r>
    <d v="2019-03-28T00:00:00"/>
    <x v="0"/>
    <x v="2"/>
    <x v="2"/>
    <s v="Hércules Fernando"/>
    <x v="1"/>
    <x v="1"/>
    <n v="500"/>
    <x v="2"/>
  </r>
  <r>
    <d v="2019-03-29T00:00:00"/>
    <x v="0"/>
    <x v="2"/>
    <x v="1"/>
    <s v="Tiago Barrionuevo"/>
    <x v="0"/>
    <x v="2"/>
    <n v="600"/>
    <x v="2"/>
  </r>
  <r>
    <d v="2019-03-29T00:00:00"/>
    <x v="0"/>
    <x v="2"/>
    <x v="1"/>
    <s v="Lucca Lobo"/>
    <x v="4"/>
    <x v="1"/>
    <n v="500"/>
    <x v="2"/>
  </r>
  <r>
    <d v="2019-03-29T00:00:00"/>
    <x v="0"/>
    <x v="2"/>
    <x v="2"/>
    <s v="Wendela Magalhães"/>
    <x v="2"/>
    <x v="1"/>
    <n v="500"/>
    <x v="2"/>
  </r>
  <r>
    <d v="2019-03-29T00:00:00"/>
    <x v="0"/>
    <x v="2"/>
    <x v="4"/>
    <s v="Luã Comas"/>
    <x v="2"/>
    <x v="3"/>
    <n v="300"/>
    <x v="2"/>
  </r>
  <r>
    <d v="2019-03-30T00:00:00"/>
    <x v="0"/>
    <x v="2"/>
    <x v="3"/>
    <s v="Millena Malher"/>
    <x v="2"/>
    <x v="2"/>
    <n v="600"/>
    <x v="1"/>
  </r>
  <r>
    <d v="2019-03-30T00:00:00"/>
    <x v="0"/>
    <x v="2"/>
    <x v="2"/>
    <s v="Allan Yen"/>
    <x v="0"/>
    <x v="3"/>
    <n v="300"/>
    <x v="1"/>
  </r>
  <r>
    <d v="2019-03-30T00:00:00"/>
    <x v="0"/>
    <x v="2"/>
    <x v="1"/>
    <s v="Kim Ronfini"/>
    <x v="4"/>
    <x v="1"/>
    <n v="500"/>
    <x v="1"/>
  </r>
  <r>
    <d v="2019-03-30T00:00:00"/>
    <x v="0"/>
    <x v="2"/>
    <x v="3"/>
    <s v="Anderson Perim"/>
    <x v="2"/>
    <x v="0"/>
    <n v="450"/>
    <x v="2"/>
  </r>
  <r>
    <d v="2019-03-30T00:00:00"/>
    <x v="0"/>
    <x v="2"/>
    <x v="2"/>
    <s v="Gleydson Mendonça"/>
    <x v="4"/>
    <x v="3"/>
    <n v="300"/>
    <x v="1"/>
  </r>
  <r>
    <d v="2019-03-30T00:00:00"/>
    <x v="0"/>
    <x v="2"/>
    <x v="0"/>
    <s v="Lucca Nogueira"/>
    <x v="4"/>
    <x v="2"/>
    <n v="600"/>
    <x v="1"/>
  </r>
  <r>
    <d v="2019-03-31T00:00:00"/>
    <x v="0"/>
    <x v="2"/>
    <x v="3"/>
    <s v="Thomáz Pires"/>
    <x v="3"/>
    <x v="3"/>
    <n v="300"/>
    <x v="0"/>
  </r>
  <r>
    <d v="2019-03-31T00:00:00"/>
    <x v="0"/>
    <x v="2"/>
    <x v="2"/>
    <s v="Domenik Faller"/>
    <x v="1"/>
    <x v="0"/>
    <n v="450"/>
    <x v="2"/>
  </r>
  <r>
    <d v="2019-04-01T00:00:00"/>
    <x v="0"/>
    <x v="3"/>
    <x v="2"/>
    <s v="Thaís Rubinstein"/>
    <x v="2"/>
    <x v="3"/>
    <n v="300"/>
    <x v="2"/>
  </r>
  <r>
    <d v="2019-04-01T00:00:00"/>
    <x v="0"/>
    <x v="3"/>
    <x v="3"/>
    <s v="Ylana Lopez"/>
    <x v="0"/>
    <x v="2"/>
    <n v="600"/>
    <x v="1"/>
  </r>
  <r>
    <d v="2019-04-02T00:00:00"/>
    <x v="0"/>
    <x v="3"/>
    <x v="5"/>
    <s v="Leon Caldana"/>
    <x v="0"/>
    <x v="2"/>
    <n v="600"/>
    <x v="2"/>
  </r>
  <r>
    <d v="2019-04-02T00:00:00"/>
    <x v="0"/>
    <x v="3"/>
    <x v="0"/>
    <s v="Alberto Yumi"/>
    <x v="2"/>
    <x v="0"/>
    <n v="450"/>
    <x v="1"/>
  </r>
  <r>
    <d v="2019-04-03T00:00:00"/>
    <x v="0"/>
    <x v="3"/>
    <x v="0"/>
    <s v="Michelle Cassabian"/>
    <x v="0"/>
    <x v="2"/>
    <n v="600"/>
    <x v="1"/>
  </r>
  <r>
    <d v="2019-04-04T00:00:00"/>
    <x v="0"/>
    <x v="3"/>
    <x v="4"/>
    <s v="Patrícia Cavalca"/>
    <x v="2"/>
    <x v="3"/>
    <n v="300"/>
    <x v="0"/>
  </r>
  <r>
    <d v="2019-04-04T00:00:00"/>
    <x v="0"/>
    <x v="3"/>
    <x v="3"/>
    <s v="Zilma Cromwell"/>
    <x v="2"/>
    <x v="2"/>
    <n v="600"/>
    <x v="2"/>
  </r>
  <r>
    <d v="2019-04-04T00:00:00"/>
    <x v="0"/>
    <x v="3"/>
    <x v="0"/>
    <s v="Julia Pinto"/>
    <x v="4"/>
    <x v="1"/>
    <n v="500"/>
    <x v="2"/>
  </r>
  <r>
    <d v="2019-04-05T00:00:00"/>
    <x v="0"/>
    <x v="3"/>
    <x v="4"/>
    <s v="Thadeu Melo"/>
    <x v="3"/>
    <x v="3"/>
    <n v="300"/>
    <x v="2"/>
  </r>
  <r>
    <d v="2019-04-05T00:00:00"/>
    <x v="0"/>
    <x v="3"/>
    <x v="1"/>
    <s v="Thaina Goldoni"/>
    <x v="2"/>
    <x v="2"/>
    <n v="600"/>
    <x v="1"/>
  </r>
  <r>
    <d v="2019-04-05T00:00:00"/>
    <x v="0"/>
    <x v="3"/>
    <x v="2"/>
    <s v="Jade Frossard"/>
    <x v="0"/>
    <x v="2"/>
    <n v="600"/>
    <x v="2"/>
  </r>
  <r>
    <d v="2019-04-05T00:00:00"/>
    <x v="0"/>
    <x v="3"/>
    <x v="5"/>
    <s v="Tadeu Bastos"/>
    <x v="0"/>
    <x v="2"/>
    <n v="600"/>
    <x v="1"/>
  </r>
  <r>
    <d v="2019-04-06T00:00:00"/>
    <x v="0"/>
    <x v="3"/>
    <x v="5"/>
    <s v="Sandro Yen"/>
    <x v="0"/>
    <x v="1"/>
    <n v="500"/>
    <x v="2"/>
  </r>
  <r>
    <d v="2019-04-06T00:00:00"/>
    <x v="0"/>
    <x v="3"/>
    <x v="3"/>
    <s v="Maciela Nuñez"/>
    <x v="1"/>
    <x v="2"/>
    <n v="600"/>
    <x v="1"/>
  </r>
  <r>
    <d v="2019-04-06T00:00:00"/>
    <x v="0"/>
    <x v="3"/>
    <x v="4"/>
    <s v="Hygor Hippertt"/>
    <x v="4"/>
    <x v="1"/>
    <n v="500"/>
    <x v="2"/>
  </r>
  <r>
    <d v="2019-04-06T00:00:00"/>
    <x v="0"/>
    <x v="3"/>
    <x v="4"/>
    <s v="Lara Coelho"/>
    <x v="0"/>
    <x v="2"/>
    <n v="600"/>
    <x v="1"/>
  </r>
  <r>
    <d v="2019-04-07T00:00:00"/>
    <x v="0"/>
    <x v="3"/>
    <x v="4"/>
    <s v="Alex Mercês"/>
    <x v="1"/>
    <x v="0"/>
    <n v="450"/>
    <x v="2"/>
  </r>
  <r>
    <d v="2019-04-07T00:00:00"/>
    <x v="0"/>
    <x v="3"/>
    <x v="4"/>
    <s v="Raiza Villela"/>
    <x v="4"/>
    <x v="0"/>
    <n v="450"/>
    <x v="0"/>
  </r>
  <r>
    <d v="2019-04-07T00:00:00"/>
    <x v="0"/>
    <x v="3"/>
    <x v="5"/>
    <s v="Liz Vinicius"/>
    <x v="3"/>
    <x v="1"/>
    <n v="500"/>
    <x v="0"/>
  </r>
  <r>
    <d v="2019-04-07T00:00:00"/>
    <x v="0"/>
    <x v="3"/>
    <x v="2"/>
    <s v="Iris Cassabian"/>
    <x v="0"/>
    <x v="1"/>
    <n v="500"/>
    <x v="0"/>
  </r>
  <r>
    <d v="2019-04-07T00:00:00"/>
    <x v="0"/>
    <x v="3"/>
    <x v="2"/>
    <s v="Maryanna Rosales"/>
    <x v="2"/>
    <x v="3"/>
    <n v="300"/>
    <x v="2"/>
  </r>
  <r>
    <d v="2019-04-08T00:00:00"/>
    <x v="0"/>
    <x v="3"/>
    <x v="0"/>
    <s v="Diogo Coutinho"/>
    <x v="0"/>
    <x v="2"/>
    <n v="600"/>
    <x v="0"/>
  </r>
  <r>
    <d v="2019-04-08T00:00:00"/>
    <x v="0"/>
    <x v="3"/>
    <x v="1"/>
    <s v="Rômulo Fecha"/>
    <x v="3"/>
    <x v="2"/>
    <n v="600"/>
    <x v="1"/>
  </r>
  <r>
    <d v="2019-04-08T00:00:00"/>
    <x v="0"/>
    <x v="3"/>
    <x v="2"/>
    <s v="Raiane Eduardo"/>
    <x v="2"/>
    <x v="0"/>
    <n v="450"/>
    <x v="0"/>
  </r>
  <r>
    <d v="2019-04-09T00:00:00"/>
    <x v="0"/>
    <x v="3"/>
    <x v="2"/>
    <s v="Samir Fernando"/>
    <x v="2"/>
    <x v="0"/>
    <n v="450"/>
    <x v="2"/>
  </r>
  <r>
    <d v="2019-04-09T00:00:00"/>
    <x v="0"/>
    <x v="3"/>
    <x v="5"/>
    <s v="Vitória Neviani"/>
    <x v="1"/>
    <x v="0"/>
    <n v="450"/>
    <x v="0"/>
  </r>
  <r>
    <d v="2019-04-09T00:00:00"/>
    <x v="0"/>
    <x v="3"/>
    <x v="5"/>
    <s v="Edgard Sergio"/>
    <x v="1"/>
    <x v="3"/>
    <n v="300"/>
    <x v="2"/>
  </r>
  <r>
    <d v="2019-04-09T00:00:00"/>
    <x v="0"/>
    <x v="3"/>
    <x v="5"/>
    <s v="Igor Lopes"/>
    <x v="2"/>
    <x v="3"/>
    <n v="300"/>
    <x v="1"/>
  </r>
  <r>
    <d v="2019-04-10T00:00:00"/>
    <x v="0"/>
    <x v="3"/>
    <x v="3"/>
    <s v="Millena Maria"/>
    <x v="0"/>
    <x v="3"/>
    <n v="300"/>
    <x v="1"/>
  </r>
  <r>
    <d v="2019-04-10T00:00:00"/>
    <x v="0"/>
    <x v="3"/>
    <x v="4"/>
    <s v="Amanda Sone"/>
    <x v="1"/>
    <x v="0"/>
    <n v="450"/>
    <x v="0"/>
  </r>
  <r>
    <d v="2019-04-11T00:00:00"/>
    <x v="0"/>
    <x v="3"/>
    <x v="3"/>
    <s v="Wellington Tsuyoshi"/>
    <x v="3"/>
    <x v="0"/>
    <n v="450"/>
    <x v="0"/>
  </r>
  <r>
    <d v="2019-04-11T00:00:00"/>
    <x v="0"/>
    <x v="3"/>
    <x v="2"/>
    <s v="Paulo Rosolia"/>
    <x v="3"/>
    <x v="1"/>
    <n v="500"/>
    <x v="2"/>
  </r>
  <r>
    <d v="2019-04-11T00:00:00"/>
    <x v="0"/>
    <x v="3"/>
    <x v="2"/>
    <s v="Izabella César"/>
    <x v="3"/>
    <x v="0"/>
    <n v="450"/>
    <x v="1"/>
  </r>
  <r>
    <d v="2019-04-11T00:00:00"/>
    <x v="0"/>
    <x v="3"/>
    <x v="2"/>
    <s v="Alex Fróes"/>
    <x v="1"/>
    <x v="2"/>
    <n v="600"/>
    <x v="0"/>
  </r>
  <r>
    <d v="2019-04-11T00:00:00"/>
    <x v="0"/>
    <x v="3"/>
    <x v="5"/>
    <s v="Hannah Hudson"/>
    <x v="1"/>
    <x v="0"/>
    <n v="450"/>
    <x v="1"/>
  </r>
  <r>
    <d v="2019-04-13T00:00:00"/>
    <x v="0"/>
    <x v="3"/>
    <x v="0"/>
    <s v="Vívian Clara"/>
    <x v="4"/>
    <x v="0"/>
    <n v="450"/>
    <x v="2"/>
  </r>
  <r>
    <d v="2019-04-14T00:00:00"/>
    <x v="0"/>
    <x v="3"/>
    <x v="5"/>
    <s v="Evelyn Benvinda"/>
    <x v="2"/>
    <x v="2"/>
    <n v="600"/>
    <x v="1"/>
  </r>
  <r>
    <d v="2019-04-14T00:00:00"/>
    <x v="0"/>
    <x v="3"/>
    <x v="1"/>
    <s v="Davi Rubim"/>
    <x v="0"/>
    <x v="0"/>
    <n v="450"/>
    <x v="2"/>
  </r>
  <r>
    <d v="2019-04-14T00:00:00"/>
    <x v="0"/>
    <x v="3"/>
    <x v="0"/>
    <s v="Julia Cossich"/>
    <x v="2"/>
    <x v="2"/>
    <n v="600"/>
    <x v="1"/>
  </r>
  <r>
    <d v="2019-04-14T00:00:00"/>
    <x v="0"/>
    <x v="3"/>
    <x v="3"/>
    <s v="Tácio Yehudah"/>
    <x v="2"/>
    <x v="3"/>
    <n v="300"/>
    <x v="2"/>
  </r>
  <r>
    <d v="2019-04-15T00:00:00"/>
    <x v="0"/>
    <x v="3"/>
    <x v="0"/>
    <s v="Cassandra Monte"/>
    <x v="0"/>
    <x v="0"/>
    <n v="450"/>
    <x v="2"/>
  </r>
  <r>
    <d v="2019-04-16T00:00:00"/>
    <x v="0"/>
    <x v="3"/>
    <x v="0"/>
    <s v="José Stellet"/>
    <x v="2"/>
    <x v="1"/>
    <n v="500"/>
    <x v="2"/>
  </r>
  <r>
    <d v="2019-04-16T00:00:00"/>
    <x v="0"/>
    <x v="3"/>
    <x v="5"/>
    <s v="Kallena Madeira"/>
    <x v="1"/>
    <x v="3"/>
    <n v="300"/>
    <x v="1"/>
  </r>
  <r>
    <d v="2019-04-16T00:00:00"/>
    <x v="0"/>
    <x v="3"/>
    <x v="5"/>
    <s v="Sebastião Augusto"/>
    <x v="2"/>
    <x v="3"/>
    <n v="300"/>
    <x v="0"/>
  </r>
  <r>
    <d v="2019-04-16T00:00:00"/>
    <x v="0"/>
    <x v="3"/>
    <x v="5"/>
    <s v="Luana Paula"/>
    <x v="4"/>
    <x v="1"/>
    <n v="500"/>
    <x v="2"/>
  </r>
  <r>
    <d v="2019-04-17T00:00:00"/>
    <x v="0"/>
    <x v="3"/>
    <x v="3"/>
    <s v="Enrico Spata"/>
    <x v="4"/>
    <x v="0"/>
    <n v="450"/>
    <x v="0"/>
  </r>
  <r>
    <d v="2019-04-17T00:00:00"/>
    <x v="0"/>
    <x v="3"/>
    <x v="1"/>
    <s v="Athos Luiza"/>
    <x v="4"/>
    <x v="1"/>
    <n v="500"/>
    <x v="2"/>
  </r>
  <r>
    <d v="2019-04-17T00:00:00"/>
    <x v="0"/>
    <x v="3"/>
    <x v="3"/>
    <s v="Michel Cruz"/>
    <x v="0"/>
    <x v="2"/>
    <n v="600"/>
    <x v="1"/>
  </r>
  <r>
    <d v="2019-04-17T00:00:00"/>
    <x v="0"/>
    <x v="3"/>
    <x v="0"/>
    <s v="Lara Gouveia"/>
    <x v="3"/>
    <x v="0"/>
    <n v="450"/>
    <x v="2"/>
  </r>
  <r>
    <d v="2019-04-17T00:00:00"/>
    <x v="0"/>
    <x v="3"/>
    <x v="2"/>
    <s v="Domenik Rotava"/>
    <x v="0"/>
    <x v="1"/>
    <n v="500"/>
    <x v="2"/>
  </r>
  <r>
    <d v="2019-04-17T00:00:00"/>
    <x v="0"/>
    <x v="3"/>
    <x v="4"/>
    <s v="Daniella Ferreira"/>
    <x v="2"/>
    <x v="0"/>
    <n v="450"/>
    <x v="2"/>
  </r>
  <r>
    <d v="2019-04-17T00:00:00"/>
    <x v="0"/>
    <x v="3"/>
    <x v="0"/>
    <s v="Raquel Vilachã"/>
    <x v="2"/>
    <x v="2"/>
    <n v="600"/>
    <x v="2"/>
  </r>
  <r>
    <d v="2019-04-18T00:00:00"/>
    <x v="0"/>
    <x v="3"/>
    <x v="3"/>
    <s v="Lázaro Fragoso"/>
    <x v="2"/>
    <x v="2"/>
    <n v="600"/>
    <x v="1"/>
  </r>
  <r>
    <d v="2019-04-18T00:00:00"/>
    <x v="0"/>
    <x v="3"/>
    <x v="2"/>
    <s v="Millena Paes"/>
    <x v="1"/>
    <x v="1"/>
    <n v="500"/>
    <x v="2"/>
  </r>
  <r>
    <d v="2019-04-18T00:00:00"/>
    <x v="0"/>
    <x v="3"/>
    <x v="2"/>
    <s v="Rafael Gouvêa"/>
    <x v="3"/>
    <x v="1"/>
    <n v="500"/>
    <x v="2"/>
  </r>
  <r>
    <d v="2019-04-19T00:00:00"/>
    <x v="0"/>
    <x v="3"/>
    <x v="2"/>
    <s v="Daniel Bachini"/>
    <x v="1"/>
    <x v="3"/>
    <n v="300"/>
    <x v="1"/>
  </r>
  <r>
    <d v="2019-04-19T00:00:00"/>
    <x v="0"/>
    <x v="3"/>
    <x v="4"/>
    <s v="Flávio Corrêa"/>
    <x v="4"/>
    <x v="3"/>
    <n v="300"/>
    <x v="1"/>
  </r>
  <r>
    <d v="2019-04-19T00:00:00"/>
    <x v="0"/>
    <x v="3"/>
    <x v="4"/>
    <s v="Raiane Lencastre"/>
    <x v="4"/>
    <x v="1"/>
    <n v="500"/>
    <x v="0"/>
  </r>
  <r>
    <d v="2019-04-19T00:00:00"/>
    <x v="0"/>
    <x v="3"/>
    <x v="0"/>
    <s v="Julliana Cabral"/>
    <x v="0"/>
    <x v="2"/>
    <n v="600"/>
    <x v="1"/>
  </r>
  <r>
    <d v="2019-04-19T00:00:00"/>
    <x v="0"/>
    <x v="3"/>
    <x v="0"/>
    <s v="Rhanna Neiva"/>
    <x v="3"/>
    <x v="0"/>
    <n v="450"/>
    <x v="2"/>
  </r>
  <r>
    <d v="2019-04-20T00:00:00"/>
    <x v="0"/>
    <x v="3"/>
    <x v="4"/>
    <s v="Micaele Mathias"/>
    <x v="1"/>
    <x v="1"/>
    <n v="500"/>
    <x v="0"/>
  </r>
  <r>
    <d v="2019-04-21T00:00:00"/>
    <x v="0"/>
    <x v="3"/>
    <x v="2"/>
    <s v="Julliana Magalhaes"/>
    <x v="0"/>
    <x v="1"/>
    <n v="500"/>
    <x v="2"/>
  </r>
  <r>
    <d v="2019-04-21T00:00:00"/>
    <x v="0"/>
    <x v="3"/>
    <x v="3"/>
    <s v="Walter Carvalhal"/>
    <x v="3"/>
    <x v="3"/>
    <n v="300"/>
    <x v="2"/>
  </r>
  <r>
    <d v="2019-04-22T00:00:00"/>
    <x v="0"/>
    <x v="3"/>
    <x v="2"/>
    <s v="Dayane Kranz"/>
    <x v="1"/>
    <x v="2"/>
    <n v="600"/>
    <x v="0"/>
  </r>
  <r>
    <d v="2019-04-22T00:00:00"/>
    <x v="0"/>
    <x v="3"/>
    <x v="0"/>
    <s v="Antonio Borba"/>
    <x v="0"/>
    <x v="1"/>
    <n v="500"/>
    <x v="0"/>
  </r>
  <r>
    <d v="2019-04-22T00:00:00"/>
    <x v="0"/>
    <x v="3"/>
    <x v="0"/>
    <s v="Sylvia Siqueira"/>
    <x v="2"/>
    <x v="1"/>
    <n v="500"/>
    <x v="0"/>
  </r>
  <r>
    <d v="2019-04-22T00:00:00"/>
    <x v="0"/>
    <x v="3"/>
    <x v="1"/>
    <s v="Luiza Priscilla"/>
    <x v="2"/>
    <x v="1"/>
    <n v="500"/>
    <x v="2"/>
  </r>
  <r>
    <d v="2019-04-22T00:00:00"/>
    <x v="0"/>
    <x v="3"/>
    <x v="1"/>
    <s v="Alex Moura"/>
    <x v="2"/>
    <x v="2"/>
    <n v="600"/>
    <x v="2"/>
  </r>
  <r>
    <d v="2019-04-23T00:00:00"/>
    <x v="0"/>
    <x v="3"/>
    <x v="3"/>
    <s v="Christian Moraes"/>
    <x v="4"/>
    <x v="0"/>
    <n v="450"/>
    <x v="0"/>
  </r>
  <r>
    <d v="2019-04-23T00:00:00"/>
    <x v="0"/>
    <x v="3"/>
    <x v="1"/>
    <s v="Ighor Jundi"/>
    <x v="4"/>
    <x v="0"/>
    <n v="450"/>
    <x v="0"/>
  </r>
  <r>
    <d v="2019-04-23T00:00:00"/>
    <x v="0"/>
    <x v="3"/>
    <x v="3"/>
    <s v="Francyne Tavares"/>
    <x v="4"/>
    <x v="3"/>
    <n v="300"/>
    <x v="1"/>
  </r>
  <r>
    <d v="2019-04-23T00:00:00"/>
    <x v="0"/>
    <x v="3"/>
    <x v="3"/>
    <s v="Marianne Kalaf"/>
    <x v="0"/>
    <x v="2"/>
    <n v="600"/>
    <x v="2"/>
  </r>
  <r>
    <d v="2019-04-23T00:00:00"/>
    <x v="0"/>
    <x v="3"/>
    <x v="3"/>
    <s v="Graziela Neiva"/>
    <x v="2"/>
    <x v="2"/>
    <n v="600"/>
    <x v="1"/>
  </r>
  <r>
    <d v="2019-04-24T00:00:00"/>
    <x v="0"/>
    <x v="3"/>
    <x v="3"/>
    <s v="Gerald Guilherme"/>
    <x v="3"/>
    <x v="2"/>
    <n v="600"/>
    <x v="1"/>
  </r>
  <r>
    <d v="2019-04-24T00:00:00"/>
    <x v="0"/>
    <x v="3"/>
    <x v="1"/>
    <s v="Yasmine Lencastre"/>
    <x v="1"/>
    <x v="2"/>
    <n v="600"/>
    <x v="1"/>
  </r>
  <r>
    <d v="2019-04-25T00:00:00"/>
    <x v="0"/>
    <x v="3"/>
    <x v="2"/>
    <s v="Alex Magalhães"/>
    <x v="0"/>
    <x v="2"/>
    <n v="600"/>
    <x v="0"/>
  </r>
  <r>
    <d v="2019-04-25T00:00:00"/>
    <x v="0"/>
    <x v="3"/>
    <x v="5"/>
    <s v="Izabelle Penedo"/>
    <x v="1"/>
    <x v="3"/>
    <n v="300"/>
    <x v="1"/>
  </r>
  <r>
    <d v="2019-04-26T00:00:00"/>
    <x v="0"/>
    <x v="3"/>
    <x v="0"/>
    <s v="Karen Monte"/>
    <x v="2"/>
    <x v="3"/>
    <n v="300"/>
    <x v="1"/>
  </r>
  <r>
    <d v="2019-04-27T00:00:00"/>
    <x v="0"/>
    <x v="3"/>
    <x v="2"/>
    <s v="Gabryela Tiradentes"/>
    <x v="4"/>
    <x v="2"/>
    <n v="600"/>
    <x v="1"/>
  </r>
  <r>
    <d v="2019-04-27T00:00:00"/>
    <x v="0"/>
    <x v="3"/>
    <x v="4"/>
    <s v="Jônatas Otavio"/>
    <x v="1"/>
    <x v="0"/>
    <n v="450"/>
    <x v="2"/>
  </r>
  <r>
    <d v="2019-04-27T00:00:00"/>
    <x v="0"/>
    <x v="3"/>
    <x v="4"/>
    <s v="Yuske Sant'Anna"/>
    <x v="2"/>
    <x v="0"/>
    <n v="450"/>
    <x v="2"/>
  </r>
  <r>
    <d v="2019-04-27T00:00:00"/>
    <x v="0"/>
    <x v="3"/>
    <x v="4"/>
    <s v="Matheus Carneiro"/>
    <x v="3"/>
    <x v="0"/>
    <n v="450"/>
    <x v="0"/>
  </r>
  <r>
    <d v="2019-04-28T00:00:00"/>
    <x v="0"/>
    <x v="3"/>
    <x v="4"/>
    <s v="Cassandra Aragão"/>
    <x v="0"/>
    <x v="3"/>
    <n v="300"/>
    <x v="1"/>
  </r>
  <r>
    <d v="2019-04-28T00:00:00"/>
    <x v="0"/>
    <x v="3"/>
    <x v="2"/>
    <s v="Aledio Portella"/>
    <x v="1"/>
    <x v="3"/>
    <n v="300"/>
    <x v="1"/>
  </r>
  <r>
    <d v="2019-04-28T00:00:00"/>
    <x v="0"/>
    <x v="3"/>
    <x v="5"/>
    <s v="Mylla Benvinda"/>
    <x v="0"/>
    <x v="3"/>
    <n v="300"/>
    <x v="1"/>
  </r>
  <r>
    <d v="2019-04-29T00:00:00"/>
    <x v="0"/>
    <x v="3"/>
    <x v="4"/>
    <s v="Brenno Andréa"/>
    <x v="0"/>
    <x v="0"/>
    <n v="450"/>
    <x v="1"/>
  </r>
  <r>
    <d v="2019-04-29T00:00:00"/>
    <x v="0"/>
    <x v="3"/>
    <x v="2"/>
    <s v="Thayli Ferreirinha"/>
    <x v="2"/>
    <x v="2"/>
    <n v="600"/>
    <x v="2"/>
  </r>
  <r>
    <d v="2019-04-29T00:00:00"/>
    <x v="0"/>
    <x v="3"/>
    <x v="0"/>
    <s v="Anna Bakman"/>
    <x v="1"/>
    <x v="0"/>
    <n v="450"/>
    <x v="0"/>
  </r>
  <r>
    <d v="2019-04-29T00:00:00"/>
    <x v="0"/>
    <x v="3"/>
    <x v="2"/>
    <s v="Henrique Caetano"/>
    <x v="0"/>
    <x v="2"/>
    <n v="600"/>
    <x v="0"/>
  </r>
  <r>
    <d v="2019-04-30T00:00:00"/>
    <x v="0"/>
    <x v="3"/>
    <x v="3"/>
    <s v="Érico Brandão"/>
    <x v="1"/>
    <x v="3"/>
    <n v="300"/>
    <x v="2"/>
  </r>
  <r>
    <d v="2019-04-30T00:00:00"/>
    <x v="0"/>
    <x v="3"/>
    <x v="0"/>
    <s v="Dayane Fontenele"/>
    <x v="2"/>
    <x v="2"/>
    <n v="600"/>
    <x v="0"/>
  </r>
  <r>
    <d v="2019-04-30T00:00:00"/>
    <x v="0"/>
    <x v="3"/>
    <x v="1"/>
    <s v="Edson Cavalcanti"/>
    <x v="0"/>
    <x v="0"/>
    <n v="450"/>
    <x v="0"/>
  </r>
  <r>
    <d v="2019-05-01T00:00:00"/>
    <x v="0"/>
    <x v="4"/>
    <x v="5"/>
    <s v="Yohanan Carrera"/>
    <x v="2"/>
    <x v="3"/>
    <n v="300"/>
    <x v="2"/>
  </r>
  <r>
    <d v="2019-05-01T00:00:00"/>
    <x v="0"/>
    <x v="4"/>
    <x v="0"/>
    <s v="Frederico Franciele"/>
    <x v="0"/>
    <x v="1"/>
    <n v="500"/>
    <x v="0"/>
  </r>
  <r>
    <d v="2019-05-01T00:00:00"/>
    <x v="0"/>
    <x v="4"/>
    <x v="2"/>
    <s v="Aledio Fonseca"/>
    <x v="0"/>
    <x v="1"/>
    <n v="500"/>
    <x v="0"/>
  </r>
  <r>
    <d v="2019-05-02T00:00:00"/>
    <x v="0"/>
    <x v="4"/>
    <x v="5"/>
    <s v="Thayná Caldas"/>
    <x v="2"/>
    <x v="0"/>
    <n v="450"/>
    <x v="0"/>
  </r>
  <r>
    <d v="2019-05-02T00:00:00"/>
    <x v="0"/>
    <x v="4"/>
    <x v="3"/>
    <s v="Emmanuel Bogossian"/>
    <x v="0"/>
    <x v="1"/>
    <n v="500"/>
    <x v="0"/>
  </r>
  <r>
    <d v="2019-05-02T00:00:00"/>
    <x v="0"/>
    <x v="4"/>
    <x v="2"/>
    <s v="Thainá Tostes"/>
    <x v="2"/>
    <x v="1"/>
    <n v="500"/>
    <x v="2"/>
  </r>
  <r>
    <d v="2019-05-02T00:00:00"/>
    <x v="0"/>
    <x v="4"/>
    <x v="5"/>
    <s v="Fabricio Machado"/>
    <x v="3"/>
    <x v="1"/>
    <n v="500"/>
    <x v="2"/>
  </r>
  <r>
    <d v="2019-05-02T00:00:00"/>
    <x v="0"/>
    <x v="4"/>
    <x v="0"/>
    <s v="Cecília Sofia"/>
    <x v="3"/>
    <x v="0"/>
    <n v="450"/>
    <x v="2"/>
  </r>
  <r>
    <d v="2019-05-03T00:00:00"/>
    <x v="0"/>
    <x v="4"/>
    <x v="4"/>
    <s v="Fátima Rossi"/>
    <x v="0"/>
    <x v="1"/>
    <n v="500"/>
    <x v="1"/>
  </r>
  <r>
    <d v="2019-05-03T00:00:00"/>
    <x v="0"/>
    <x v="4"/>
    <x v="4"/>
    <s v="Constantino Amorim"/>
    <x v="0"/>
    <x v="1"/>
    <n v="500"/>
    <x v="2"/>
  </r>
  <r>
    <d v="2019-05-03T00:00:00"/>
    <x v="0"/>
    <x v="4"/>
    <x v="0"/>
    <s v="Beatriz Lopes"/>
    <x v="1"/>
    <x v="0"/>
    <n v="450"/>
    <x v="0"/>
  </r>
  <r>
    <d v="2019-05-03T00:00:00"/>
    <x v="0"/>
    <x v="4"/>
    <x v="0"/>
    <s v="Taila Otavio"/>
    <x v="0"/>
    <x v="1"/>
    <n v="500"/>
    <x v="0"/>
  </r>
  <r>
    <d v="2019-05-04T00:00:00"/>
    <x v="0"/>
    <x v="4"/>
    <x v="3"/>
    <s v="Rhanna Blumgrund"/>
    <x v="0"/>
    <x v="2"/>
    <n v="600"/>
    <x v="2"/>
  </r>
  <r>
    <d v="2019-05-04T00:00:00"/>
    <x v="0"/>
    <x v="4"/>
    <x v="2"/>
    <s v="Christine Ognibene"/>
    <x v="2"/>
    <x v="0"/>
    <n v="450"/>
    <x v="2"/>
  </r>
  <r>
    <d v="2019-05-06T00:00:00"/>
    <x v="0"/>
    <x v="4"/>
    <x v="5"/>
    <s v="Luana Kranz"/>
    <x v="0"/>
    <x v="3"/>
    <n v="300"/>
    <x v="1"/>
  </r>
  <r>
    <d v="2019-05-06T00:00:00"/>
    <x v="0"/>
    <x v="4"/>
    <x v="4"/>
    <s v="Lohany Senderowicz"/>
    <x v="2"/>
    <x v="0"/>
    <n v="450"/>
    <x v="0"/>
  </r>
  <r>
    <d v="2019-05-06T00:00:00"/>
    <x v="0"/>
    <x v="4"/>
    <x v="0"/>
    <s v="Mirian Dalforne"/>
    <x v="3"/>
    <x v="0"/>
    <n v="450"/>
    <x v="1"/>
  </r>
  <r>
    <d v="2019-05-07T00:00:00"/>
    <x v="0"/>
    <x v="4"/>
    <x v="5"/>
    <s v="Alexandra Sara"/>
    <x v="1"/>
    <x v="3"/>
    <n v="300"/>
    <x v="2"/>
  </r>
  <r>
    <d v="2019-05-07T00:00:00"/>
    <x v="0"/>
    <x v="4"/>
    <x v="2"/>
    <s v="Thayane Rodino"/>
    <x v="0"/>
    <x v="3"/>
    <n v="300"/>
    <x v="1"/>
  </r>
  <r>
    <d v="2019-05-07T00:00:00"/>
    <x v="0"/>
    <x v="4"/>
    <x v="0"/>
    <s v="Yla Silva"/>
    <x v="0"/>
    <x v="2"/>
    <n v="600"/>
    <x v="0"/>
  </r>
  <r>
    <d v="2019-05-07T00:00:00"/>
    <x v="0"/>
    <x v="4"/>
    <x v="5"/>
    <s v="Wellington Kalaf"/>
    <x v="0"/>
    <x v="0"/>
    <n v="450"/>
    <x v="0"/>
  </r>
  <r>
    <d v="2019-05-07T00:00:00"/>
    <x v="0"/>
    <x v="4"/>
    <x v="0"/>
    <s v="Marianne Maués"/>
    <x v="0"/>
    <x v="1"/>
    <n v="500"/>
    <x v="0"/>
  </r>
  <r>
    <d v="2019-05-08T00:00:00"/>
    <x v="0"/>
    <x v="4"/>
    <x v="2"/>
    <s v="Douglas Gabrielen"/>
    <x v="0"/>
    <x v="3"/>
    <n v="300"/>
    <x v="2"/>
  </r>
  <r>
    <d v="2019-05-08T00:00:00"/>
    <x v="0"/>
    <x v="4"/>
    <x v="4"/>
    <s v="Pietro Trinta"/>
    <x v="0"/>
    <x v="2"/>
    <n v="600"/>
    <x v="2"/>
  </r>
  <r>
    <d v="2019-05-08T00:00:00"/>
    <x v="0"/>
    <x v="4"/>
    <x v="5"/>
    <s v="Edson Viana"/>
    <x v="2"/>
    <x v="0"/>
    <n v="450"/>
    <x v="0"/>
  </r>
  <r>
    <d v="2019-05-08T00:00:00"/>
    <x v="0"/>
    <x v="4"/>
    <x v="5"/>
    <s v="Samuel Stellet"/>
    <x v="2"/>
    <x v="3"/>
    <n v="300"/>
    <x v="1"/>
  </r>
  <r>
    <d v="2019-05-09T00:00:00"/>
    <x v="0"/>
    <x v="4"/>
    <x v="3"/>
    <s v="Thais Marinho"/>
    <x v="0"/>
    <x v="1"/>
    <n v="500"/>
    <x v="0"/>
  </r>
  <r>
    <d v="2019-05-09T00:00:00"/>
    <x v="0"/>
    <x v="4"/>
    <x v="5"/>
    <s v="Geani Pisani"/>
    <x v="0"/>
    <x v="1"/>
    <n v="500"/>
    <x v="2"/>
  </r>
  <r>
    <d v="2019-05-09T00:00:00"/>
    <x v="0"/>
    <x v="4"/>
    <x v="2"/>
    <s v="Nathália Baldanzi"/>
    <x v="0"/>
    <x v="3"/>
    <n v="300"/>
    <x v="2"/>
  </r>
  <r>
    <d v="2019-05-09T00:00:00"/>
    <x v="0"/>
    <x v="4"/>
    <x v="1"/>
    <s v="Stella Penna"/>
    <x v="0"/>
    <x v="2"/>
    <n v="600"/>
    <x v="0"/>
  </r>
  <r>
    <d v="2019-05-10T00:00:00"/>
    <x v="0"/>
    <x v="4"/>
    <x v="1"/>
    <s v="Jose Campos"/>
    <x v="3"/>
    <x v="0"/>
    <n v="450"/>
    <x v="2"/>
  </r>
  <r>
    <d v="2019-05-10T00:00:00"/>
    <x v="0"/>
    <x v="4"/>
    <x v="5"/>
    <s v="Izadora Mizrahy"/>
    <x v="0"/>
    <x v="2"/>
    <n v="600"/>
    <x v="1"/>
  </r>
  <r>
    <d v="2019-05-10T00:00:00"/>
    <x v="0"/>
    <x v="4"/>
    <x v="5"/>
    <s v="Leonardo Benvinda"/>
    <x v="0"/>
    <x v="1"/>
    <n v="500"/>
    <x v="2"/>
  </r>
  <r>
    <d v="2019-05-10T00:00:00"/>
    <x v="0"/>
    <x v="4"/>
    <x v="4"/>
    <s v="Roger Mendes"/>
    <x v="4"/>
    <x v="3"/>
    <n v="300"/>
    <x v="1"/>
  </r>
  <r>
    <d v="2019-05-10T00:00:00"/>
    <x v="0"/>
    <x v="4"/>
    <x v="5"/>
    <s v="Gabriella Stellet"/>
    <x v="3"/>
    <x v="3"/>
    <n v="300"/>
    <x v="2"/>
  </r>
  <r>
    <d v="2019-05-11T00:00:00"/>
    <x v="0"/>
    <x v="4"/>
    <x v="3"/>
    <s v="Raíza Barroso"/>
    <x v="0"/>
    <x v="2"/>
    <n v="600"/>
    <x v="1"/>
  </r>
  <r>
    <d v="2019-05-11T00:00:00"/>
    <x v="0"/>
    <x v="4"/>
    <x v="2"/>
    <s v="Cynthia Salomao"/>
    <x v="4"/>
    <x v="2"/>
    <n v="600"/>
    <x v="0"/>
  </r>
  <r>
    <d v="2019-05-11T00:00:00"/>
    <x v="0"/>
    <x v="4"/>
    <x v="1"/>
    <s v="Ruan Rayol"/>
    <x v="3"/>
    <x v="2"/>
    <n v="600"/>
    <x v="0"/>
  </r>
  <r>
    <d v="2019-05-14T00:00:00"/>
    <x v="0"/>
    <x v="4"/>
    <x v="1"/>
    <s v="Rodrigo Smolarek"/>
    <x v="0"/>
    <x v="1"/>
    <n v="500"/>
    <x v="0"/>
  </r>
  <r>
    <d v="2019-05-14T00:00:00"/>
    <x v="0"/>
    <x v="4"/>
    <x v="3"/>
    <s v="Arnaldo Rubio"/>
    <x v="1"/>
    <x v="2"/>
    <n v="600"/>
    <x v="0"/>
  </r>
  <r>
    <d v="2019-05-14T00:00:00"/>
    <x v="0"/>
    <x v="4"/>
    <x v="4"/>
    <s v="Stephanie Cristina"/>
    <x v="4"/>
    <x v="0"/>
    <n v="450"/>
    <x v="2"/>
  </r>
  <r>
    <d v="2019-05-14T00:00:00"/>
    <x v="0"/>
    <x v="4"/>
    <x v="0"/>
    <s v="Beatriz Azevedo"/>
    <x v="1"/>
    <x v="0"/>
    <n v="450"/>
    <x v="2"/>
  </r>
  <r>
    <d v="2019-05-14T00:00:00"/>
    <x v="0"/>
    <x v="4"/>
    <x v="0"/>
    <s v="Isabella Gabriel"/>
    <x v="0"/>
    <x v="1"/>
    <n v="500"/>
    <x v="0"/>
  </r>
  <r>
    <d v="2019-05-15T00:00:00"/>
    <x v="0"/>
    <x v="4"/>
    <x v="5"/>
    <s v="Yuske Sone"/>
    <x v="3"/>
    <x v="0"/>
    <n v="450"/>
    <x v="2"/>
  </r>
  <r>
    <d v="2019-05-16T00:00:00"/>
    <x v="0"/>
    <x v="4"/>
    <x v="0"/>
    <s v="Camille Sofia"/>
    <x v="3"/>
    <x v="3"/>
    <n v="300"/>
    <x v="2"/>
  </r>
  <r>
    <d v="2019-05-16T00:00:00"/>
    <x v="0"/>
    <x v="4"/>
    <x v="4"/>
    <s v="Bernardo Huon"/>
    <x v="1"/>
    <x v="3"/>
    <n v="300"/>
    <x v="2"/>
  </r>
  <r>
    <d v="2019-05-16T00:00:00"/>
    <x v="0"/>
    <x v="4"/>
    <x v="5"/>
    <s v="Ives Muniz"/>
    <x v="2"/>
    <x v="0"/>
    <n v="450"/>
    <x v="0"/>
  </r>
  <r>
    <d v="2019-05-17T00:00:00"/>
    <x v="0"/>
    <x v="4"/>
    <x v="0"/>
    <s v="Catarina Marcio"/>
    <x v="0"/>
    <x v="1"/>
    <n v="500"/>
    <x v="2"/>
  </r>
  <r>
    <d v="2019-05-17T00:00:00"/>
    <x v="0"/>
    <x v="4"/>
    <x v="3"/>
    <s v="Rafael Neves"/>
    <x v="4"/>
    <x v="1"/>
    <n v="500"/>
    <x v="2"/>
  </r>
  <r>
    <d v="2019-05-18T00:00:00"/>
    <x v="0"/>
    <x v="4"/>
    <x v="4"/>
    <s v="Michele Soibelman"/>
    <x v="4"/>
    <x v="1"/>
    <n v="500"/>
    <x v="2"/>
  </r>
  <r>
    <d v="2019-05-18T00:00:00"/>
    <x v="0"/>
    <x v="4"/>
    <x v="5"/>
    <s v="Samir Baldanzi"/>
    <x v="1"/>
    <x v="0"/>
    <n v="450"/>
    <x v="0"/>
  </r>
  <r>
    <d v="2019-05-19T00:00:00"/>
    <x v="0"/>
    <x v="4"/>
    <x v="2"/>
    <s v="Giuseppe Nobili"/>
    <x v="1"/>
    <x v="3"/>
    <n v="300"/>
    <x v="0"/>
  </r>
  <r>
    <d v="2019-05-19T00:00:00"/>
    <x v="0"/>
    <x v="4"/>
    <x v="5"/>
    <s v="Leticia Hermsdorff"/>
    <x v="2"/>
    <x v="1"/>
    <n v="500"/>
    <x v="2"/>
  </r>
  <r>
    <d v="2019-05-19T00:00:00"/>
    <x v="0"/>
    <x v="4"/>
    <x v="1"/>
    <s v="Sylvio Victor"/>
    <x v="1"/>
    <x v="3"/>
    <n v="300"/>
    <x v="0"/>
  </r>
  <r>
    <d v="2019-05-19T00:00:00"/>
    <x v="0"/>
    <x v="4"/>
    <x v="4"/>
    <s v="Adrian Tiradentes"/>
    <x v="4"/>
    <x v="0"/>
    <n v="450"/>
    <x v="2"/>
  </r>
  <r>
    <d v="2019-05-20T00:00:00"/>
    <x v="0"/>
    <x v="4"/>
    <x v="4"/>
    <s v="Wen Fracalossi"/>
    <x v="0"/>
    <x v="0"/>
    <n v="450"/>
    <x v="2"/>
  </r>
  <r>
    <d v="2019-05-20T00:00:00"/>
    <x v="0"/>
    <x v="4"/>
    <x v="3"/>
    <s v="Daniele Mosqueira"/>
    <x v="1"/>
    <x v="2"/>
    <n v="600"/>
    <x v="0"/>
  </r>
  <r>
    <d v="2019-05-20T00:00:00"/>
    <x v="0"/>
    <x v="4"/>
    <x v="5"/>
    <s v="Cinthia Brendalina"/>
    <x v="4"/>
    <x v="0"/>
    <n v="450"/>
    <x v="2"/>
  </r>
  <r>
    <d v="2019-05-20T00:00:00"/>
    <x v="0"/>
    <x v="4"/>
    <x v="3"/>
    <s v="Cristiane Domingues"/>
    <x v="1"/>
    <x v="1"/>
    <n v="500"/>
    <x v="0"/>
  </r>
  <r>
    <d v="2019-05-21T00:00:00"/>
    <x v="0"/>
    <x v="4"/>
    <x v="3"/>
    <s v="Izadora La"/>
    <x v="0"/>
    <x v="2"/>
    <n v="600"/>
    <x v="1"/>
  </r>
  <r>
    <d v="2019-05-21T00:00:00"/>
    <x v="0"/>
    <x v="4"/>
    <x v="3"/>
    <s v="Dayna Crespo"/>
    <x v="0"/>
    <x v="2"/>
    <n v="600"/>
    <x v="1"/>
  </r>
  <r>
    <d v="2019-05-21T00:00:00"/>
    <x v="0"/>
    <x v="4"/>
    <x v="0"/>
    <s v="Gisely Mercês"/>
    <x v="1"/>
    <x v="1"/>
    <n v="500"/>
    <x v="0"/>
  </r>
  <r>
    <d v="2019-05-22T00:00:00"/>
    <x v="0"/>
    <x v="4"/>
    <x v="2"/>
    <s v="Giulia Moutinho"/>
    <x v="2"/>
    <x v="1"/>
    <n v="500"/>
    <x v="2"/>
  </r>
  <r>
    <d v="2019-05-22T00:00:00"/>
    <x v="0"/>
    <x v="4"/>
    <x v="3"/>
    <s v="Walace Paes"/>
    <x v="1"/>
    <x v="3"/>
    <n v="300"/>
    <x v="2"/>
  </r>
  <r>
    <d v="2019-05-22T00:00:00"/>
    <x v="0"/>
    <x v="4"/>
    <x v="3"/>
    <s v="Tayane Roberto"/>
    <x v="1"/>
    <x v="2"/>
    <n v="600"/>
    <x v="1"/>
  </r>
  <r>
    <d v="2019-05-23T00:00:00"/>
    <x v="0"/>
    <x v="4"/>
    <x v="1"/>
    <s v="Jade Sant'Anna"/>
    <x v="3"/>
    <x v="2"/>
    <n v="600"/>
    <x v="1"/>
  </r>
  <r>
    <d v="2019-05-23T00:00:00"/>
    <x v="0"/>
    <x v="4"/>
    <x v="4"/>
    <s v="Flávio Tostes"/>
    <x v="1"/>
    <x v="3"/>
    <n v="300"/>
    <x v="1"/>
  </r>
  <r>
    <d v="2019-05-23T00:00:00"/>
    <x v="0"/>
    <x v="4"/>
    <x v="4"/>
    <s v="Walace Brasil"/>
    <x v="2"/>
    <x v="1"/>
    <n v="500"/>
    <x v="2"/>
  </r>
  <r>
    <d v="2019-05-23T00:00:00"/>
    <x v="0"/>
    <x v="4"/>
    <x v="1"/>
    <s v="Bernard Pflueger"/>
    <x v="3"/>
    <x v="1"/>
    <n v="500"/>
    <x v="0"/>
  </r>
  <r>
    <d v="2019-05-23T00:00:00"/>
    <x v="0"/>
    <x v="4"/>
    <x v="1"/>
    <s v="Geam Paulo"/>
    <x v="2"/>
    <x v="1"/>
    <n v="500"/>
    <x v="0"/>
  </r>
  <r>
    <d v="2019-05-23T00:00:00"/>
    <x v="0"/>
    <x v="4"/>
    <x v="5"/>
    <s v="Christine Cravo"/>
    <x v="2"/>
    <x v="1"/>
    <n v="500"/>
    <x v="2"/>
  </r>
  <r>
    <d v="2019-05-23T00:00:00"/>
    <x v="0"/>
    <x v="4"/>
    <x v="5"/>
    <s v="Eliane Fuchs"/>
    <x v="1"/>
    <x v="3"/>
    <n v="300"/>
    <x v="1"/>
  </r>
  <r>
    <d v="2019-05-23T00:00:00"/>
    <x v="0"/>
    <x v="4"/>
    <x v="3"/>
    <s v="Vitor Fernandez"/>
    <x v="1"/>
    <x v="0"/>
    <n v="450"/>
    <x v="0"/>
  </r>
  <r>
    <d v="2019-05-24T00:00:00"/>
    <x v="0"/>
    <x v="4"/>
    <x v="5"/>
    <s v="Guilherme Villar"/>
    <x v="1"/>
    <x v="3"/>
    <n v="300"/>
    <x v="1"/>
  </r>
  <r>
    <d v="2019-05-24T00:00:00"/>
    <x v="0"/>
    <x v="4"/>
    <x v="5"/>
    <s v="Stephanie Limp"/>
    <x v="1"/>
    <x v="3"/>
    <n v="300"/>
    <x v="2"/>
  </r>
  <r>
    <d v="2019-05-24T00:00:00"/>
    <x v="0"/>
    <x v="4"/>
    <x v="5"/>
    <s v="Murillo Yumi"/>
    <x v="1"/>
    <x v="3"/>
    <n v="300"/>
    <x v="0"/>
  </r>
  <r>
    <d v="2019-05-24T00:00:00"/>
    <x v="0"/>
    <x v="4"/>
    <x v="3"/>
    <s v="Drielly Gonçalves"/>
    <x v="2"/>
    <x v="1"/>
    <n v="500"/>
    <x v="2"/>
  </r>
  <r>
    <d v="2019-05-25T00:00:00"/>
    <x v="0"/>
    <x v="4"/>
    <x v="0"/>
    <s v="Stephanie La"/>
    <x v="0"/>
    <x v="1"/>
    <n v="500"/>
    <x v="2"/>
  </r>
  <r>
    <d v="2019-05-25T00:00:00"/>
    <x v="0"/>
    <x v="4"/>
    <x v="3"/>
    <s v="Cristiane Duarte"/>
    <x v="0"/>
    <x v="0"/>
    <n v="450"/>
    <x v="0"/>
  </r>
  <r>
    <d v="2019-05-26T00:00:00"/>
    <x v="0"/>
    <x v="4"/>
    <x v="5"/>
    <s v="Fernanda Campos"/>
    <x v="1"/>
    <x v="3"/>
    <n v="300"/>
    <x v="1"/>
  </r>
  <r>
    <d v="2019-05-26T00:00:00"/>
    <x v="0"/>
    <x v="4"/>
    <x v="1"/>
    <s v="Luísa Bachini"/>
    <x v="1"/>
    <x v="0"/>
    <n v="450"/>
    <x v="2"/>
  </r>
  <r>
    <d v="2019-05-26T00:00:00"/>
    <x v="0"/>
    <x v="4"/>
    <x v="1"/>
    <s v="Taiza Rabelo"/>
    <x v="1"/>
    <x v="0"/>
    <n v="450"/>
    <x v="2"/>
  </r>
  <r>
    <d v="2019-05-27T00:00:00"/>
    <x v="0"/>
    <x v="4"/>
    <x v="5"/>
    <s v="Flávio Amor"/>
    <x v="4"/>
    <x v="1"/>
    <n v="500"/>
    <x v="2"/>
  </r>
  <r>
    <d v="2019-05-27T00:00:00"/>
    <x v="0"/>
    <x v="4"/>
    <x v="2"/>
    <s v="Mauro Piccinini"/>
    <x v="4"/>
    <x v="1"/>
    <n v="500"/>
    <x v="0"/>
  </r>
  <r>
    <d v="2019-05-27T00:00:00"/>
    <x v="0"/>
    <x v="4"/>
    <x v="0"/>
    <s v="Eduardo Lopez"/>
    <x v="3"/>
    <x v="2"/>
    <n v="600"/>
    <x v="1"/>
  </r>
  <r>
    <d v="2019-05-27T00:00:00"/>
    <x v="0"/>
    <x v="4"/>
    <x v="3"/>
    <s v="Raiza Dourado"/>
    <x v="0"/>
    <x v="0"/>
    <n v="450"/>
    <x v="1"/>
  </r>
  <r>
    <d v="2019-05-28T00:00:00"/>
    <x v="0"/>
    <x v="4"/>
    <x v="2"/>
    <s v="Raquel Zacharias"/>
    <x v="0"/>
    <x v="2"/>
    <n v="600"/>
    <x v="1"/>
  </r>
  <r>
    <d v="2019-05-28T00:00:00"/>
    <x v="0"/>
    <x v="4"/>
    <x v="5"/>
    <s v="Raiam Carrera"/>
    <x v="2"/>
    <x v="2"/>
    <n v="600"/>
    <x v="2"/>
  </r>
  <r>
    <d v="2019-05-28T00:00:00"/>
    <x v="0"/>
    <x v="4"/>
    <x v="1"/>
    <s v="Davi Gracio"/>
    <x v="3"/>
    <x v="0"/>
    <n v="450"/>
    <x v="2"/>
  </r>
  <r>
    <d v="2019-05-28T00:00:00"/>
    <x v="0"/>
    <x v="4"/>
    <x v="5"/>
    <s v="Rodney Ognibene"/>
    <x v="0"/>
    <x v="3"/>
    <n v="300"/>
    <x v="1"/>
  </r>
  <r>
    <d v="2019-05-29T00:00:00"/>
    <x v="0"/>
    <x v="4"/>
    <x v="0"/>
    <s v="Wesley Freixo"/>
    <x v="0"/>
    <x v="1"/>
    <n v="500"/>
    <x v="1"/>
  </r>
  <r>
    <d v="2019-05-29T00:00:00"/>
    <x v="0"/>
    <x v="4"/>
    <x v="4"/>
    <s v="Jeferson Bello"/>
    <x v="1"/>
    <x v="2"/>
    <n v="600"/>
    <x v="1"/>
  </r>
  <r>
    <d v="2019-05-29T00:00:00"/>
    <x v="0"/>
    <x v="4"/>
    <x v="4"/>
    <s v="Kaio Machado"/>
    <x v="4"/>
    <x v="0"/>
    <n v="450"/>
    <x v="0"/>
  </r>
  <r>
    <d v="2019-05-30T00:00:00"/>
    <x v="0"/>
    <x v="4"/>
    <x v="1"/>
    <s v="Bianca Yosef"/>
    <x v="0"/>
    <x v="2"/>
    <n v="600"/>
    <x v="0"/>
  </r>
  <r>
    <d v="2019-05-30T00:00:00"/>
    <x v="0"/>
    <x v="4"/>
    <x v="1"/>
    <s v="Nathália Abramovitz"/>
    <x v="1"/>
    <x v="3"/>
    <n v="300"/>
    <x v="0"/>
  </r>
  <r>
    <d v="2019-05-30T00:00:00"/>
    <x v="0"/>
    <x v="4"/>
    <x v="5"/>
    <s v="Rodrigo Silveira"/>
    <x v="2"/>
    <x v="0"/>
    <n v="450"/>
    <x v="2"/>
  </r>
  <r>
    <d v="2019-05-30T00:00:00"/>
    <x v="0"/>
    <x v="4"/>
    <x v="5"/>
    <s v="Dalvan Yehudah"/>
    <x v="3"/>
    <x v="0"/>
    <n v="450"/>
    <x v="1"/>
  </r>
  <r>
    <d v="2019-05-30T00:00:00"/>
    <x v="0"/>
    <x v="4"/>
    <x v="1"/>
    <s v="Nathalie Jose"/>
    <x v="2"/>
    <x v="1"/>
    <n v="500"/>
    <x v="1"/>
  </r>
  <r>
    <d v="2019-05-30T00:00:00"/>
    <x v="0"/>
    <x v="4"/>
    <x v="1"/>
    <s v="Carlos Cristine"/>
    <x v="1"/>
    <x v="2"/>
    <n v="600"/>
    <x v="1"/>
  </r>
  <r>
    <d v="2019-05-30T00:00:00"/>
    <x v="0"/>
    <x v="4"/>
    <x v="1"/>
    <s v="Marjorie Gomes"/>
    <x v="1"/>
    <x v="3"/>
    <n v="300"/>
    <x v="2"/>
  </r>
  <r>
    <d v="2019-05-30T00:00:00"/>
    <x v="0"/>
    <x v="4"/>
    <x v="5"/>
    <s v="Leandro Siqueira"/>
    <x v="0"/>
    <x v="1"/>
    <n v="500"/>
    <x v="1"/>
  </r>
  <r>
    <d v="2019-05-31T00:00:00"/>
    <x v="0"/>
    <x v="4"/>
    <x v="2"/>
    <s v="Wendela Tassara"/>
    <x v="2"/>
    <x v="1"/>
    <n v="500"/>
    <x v="0"/>
  </r>
  <r>
    <d v="2019-05-31T00:00:00"/>
    <x v="0"/>
    <x v="4"/>
    <x v="1"/>
    <s v="Camilla Benvinda"/>
    <x v="3"/>
    <x v="3"/>
    <n v="300"/>
    <x v="1"/>
  </r>
  <r>
    <d v="2019-06-01T00:00:00"/>
    <x v="0"/>
    <x v="5"/>
    <x v="1"/>
    <s v="Naiara Nuñez"/>
    <x v="0"/>
    <x v="3"/>
    <n v="300"/>
    <x v="0"/>
  </r>
  <r>
    <d v="2019-06-01T00:00:00"/>
    <x v="0"/>
    <x v="5"/>
    <x v="4"/>
    <s v="Lara Aziz"/>
    <x v="0"/>
    <x v="2"/>
    <n v="600"/>
    <x v="1"/>
  </r>
  <r>
    <d v="2019-06-01T00:00:00"/>
    <x v="0"/>
    <x v="5"/>
    <x v="5"/>
    <s v="Rhanna Ladogano"/>
    <x v="1"/>
    <x v="0"/>
    <n v="450"/>
    <x v="2"/>
  </r>
  <r>
    <d v="2019-06-02T00:00:00"/>
    <x v="0"/>
    <x v="5"/>
    <x v="3"/>
    <s v="Zilma Bailly"/>
    <x v="1"/>
    <x v="0"/>
    <n v="450"/>
    <x v="2"/>
  </r>
  <r>
    <d v="2019-06-03T00:00:00"/>
    <x v="0"/>
    <x v="5"/>
    <x v="3"/>
    <s v="Francyne Cavalca"/>
    <x v="2"/>
    <x v="2"/>
    <n v="600"/>
    <x v="0"/>
  </r>
  <r>
    <d v="2019-06-03T00:00:00"/>
    <x v="0"/>
    <x v="5"/>
    <x v="1"/>
    <s v="Fabiane Portillo"/>
    <x v="2"/>
    <x v="3"/>
    <n v="300"/>
    <x v="1"/>
  </r>
  <r>
    <d v="2019-06-03T00:00:00"/>
    <x v="0"/>
    <x v="5"/>
    <x v="4"/>
    <s v="Alexandra Mollica"/>
    <x v="0"/>
    <x v="2"/>
    <n v="600"/>
    <x v="0"/>
  </r>
  <r>
    <d v="2019-06-03T00:00:00"/>
    <x v="0"/>
    <x v="5"/>
    <x v="1"/>
    <s v="Fellipe Cavalca"/>
    <x v="0"/>
    <x v="3"/>
    <n v="300"/>
    <x v="0"/>
  </r>
  <r>
    <d v="2019-06-04T00:00:00"/>
    <x v="0"/>
    <x v="5"/>
    <x v="1"/>
    <s v="Carlos Roberto"/>
    <x v="1"/>
    <x v="3"/>
    <n v="300"/>
    <x v="2"/>
  </r>
  <r>
    <d v="2019-06-05T00:00:00"/>
    <x v="0"/>
    <x v="5"/>
    <x v="2"/>
    <s v="Leticia Yang"/>
    <x v="1"/>
    <x v="2"/>
    <n v="600"/>
    <x v="0"/>
  </r>
  <r>
    <d v="2019-06-05T00:00:00"/>
    <x v="0"/>
    <x v="5"/>
    <x v="2"/>
    <s v="Julio Fioretti"/>
    <x v="0"/>
    <x v="2"/>
    <n v="600"/>
    <x v="1"/>
  </r>
  <r>
    <d v="2019-06-06T00:00:00"/>
    <x v="0"/>
    <x v="5"/>
    <x v="5"/>
    <s v="Teresa Alves"/>
    <x v="0"/>
    <x v="1"/>
    <n v="500"/>
    <x v="0"/>
  </r>
  <r>
    <d v="2019-06-06T00:00:00"/>
    <x v="0"/>
    <x v="5"/>
    <x v="1"/>
    <s v="Michele Nogueira"/>
    <x v="3"/>
    <x v="3"/>
    <n v="300"/>
    <x v="2"/>
  </r>
  <r>
    <d v="2019-06-06T00:00:00"/>
    <x v="0"/>
    <x v="5"/>
    <x v="1"/>
    <s v="Norman Carrera"/>
    <x v="3"/>
    <x v="0"/>
    <n v="450"/>
    <x v="1"/>
  </r>
  <r>
    <d v="2019-06-06T00:00:00"/>
    <x v="0"/>
    <x v="5"/>
    <x v="2"/>
    <s v="Katarine Ferrer"/>
    <x v="1"/>
    <x v="2"/>
    <n v="600"/>
    <x v="1"/>
  </r>
  <r>
    <d v="2019-06-06T00:00:00"/>
    <x v="0"/>
    <x v="5"/>
    <x v="5"/>
    <s v="Jackson Caldas"/>
    <x v="0"/>
    <x v="1"/>
    <n v="500"/>
    <x v="0"/>
  </r>
  <r>
    <d v="2019-06-06T00:00:00"/>
    <x v="0"/>
    <x v="5"/>
    <x v="4"/>
    <s v="Marília Vilhena"/>
    <x v="0"/>
    <x v="1"/>
    <n v="500"/>
    <x v="1"/>
  </r>
  <r>
    <d v="2019-06-07T00:00:00"/>
    <x v="0"/>
    <x v="5"/>
    <x v="0"/>
    <s v="Roger Salomão"/>
    <x v="0"/>
    <x v="2"/>
    <n v="600"/>
    <x v="0"/>
  </r>
  <r>
    <d v="2019-06-07T00:00:00"/>
    <x v="0"/>
    <x v="5"/>
    <x v="1"/>
    <s v="Bárbara Brendalina"/>
    <x v="3"/>
    <x v="3"/>
    <n v="300"/>
    <x v="2"/>
  </r>
  <r>
    <d v="2019-06-07T00:00:00"/>
    <x v="0"/>
    <x v="5"/>
    <x v="1"/>
    <s v="Barbara Barreto"/>
    <x v="4"/>
    <x v="0"/>
    <n v="450"/>
    <x v="2"/>
  </r>
  <r>
    <d v="2019-06-07T00:00:00"/>
    <x v="0"/>
    <x v="5"/>
    <x v="3"/>
    <s v="Marcela Fernando"/>
    <x v="4"/>
    <x v="1"/>
    <n v="500"/>
    <x v="0"/>
  </r>
  <r>
    <d v="2019-06-08T00:00:00"/>
    <x v="0"/>
    <x v="5"/>
    <x v="3"/>
    <s v="Barbara Emmerick"/>
    <x v="4"/>
    <x v="0"/>
    <n v="450"/>
    <x v="0"/>
  </r>
  <r>
    <d v="2019-06-08T00:00:00"/>
    <x v="0"/>
    <x v="5"/>
    <x v="0"/>
    <s v="Marisol Carrera"/>
    <x v="1"/>
    <x v="1"/>
    <n v="500"/>
    <x v="2"/>
  </r>
  <r>
    <d v="2019-06-08T00:00:00"/>
    <x v="0"/>
    <x v="5"/>
    <x v="1"/>
    <s v="Isabelle Espíndola"/>
    <x v="2"/>
    <x v="2"/>
    <n v="600"/>
    <x v="0"/>
  </r>
  <r>
    <d v="2019-06-08T00:00:00"/>
    <x v="0"/>
    <x v="5"/>
    <x v="2"/>
    <s v="Tiago Victor"/>
    <x v="4"/>
    <x v="2"/>
    <n v="600"/>
    <x v="0"/>
  </r>
  <r>
    <d v="2019-06-09T00:00:00"/>
    <x v="0"/>
    <x v="5"/>
    <x v="2"/>
    <s v="Jonas Marino"/>
    <x v="0"/>
    <x v="2"/>
    <n v="600"/>
    <x v="1"/>
  </r>
  <r>
    <d v="2019-06-09T00:00:00"/>
    <x v="0"/>
    <x v="5"/>
    <x v="5"/>
    <s v="Marcela Paes"/>
    <x v="1"/>
    <x v="3"/>
    <n v="300"/>
    <x v="2"/>
  </r>
  <r>
    <d v="2019-06-09T00:00:00"/>
    <x v="0"/>
    <x v="5"/>
    <x v="1"/>
    <s v="Emanuella Henriques"/>
    <x v="4"/>
    <x v="0"/>
    <n v="450"/>
    <x v="1"/>
  </r>
  <r>
    <d v="2019-06-10T00:00:00"/>
    <x v="0"/>
    <x v="5"/>
    <x v="4"/>
    <s v="Thaisa Rangel"/>
    <x v="2"/>
    <x v="3"/>
    <n v="300"/>
    <x v="1"/>
  </r>
  <r>
    <d v="2019-06-10T00:00:00"/>
    <x v="0"/>
    <x v="5"/>
    <x v="5"/>
    <s v="Rilson Sena"/>
    <x v="3"/>
    <x v="0"/>
    <n v="450"/>
    <x v="1"/>
  </r>
  <r>
    <d v="2019-06-10T00:00:00"/>
    <x v="0"/>
    <x v="5"/>
    <x v="4"/>
    <s v="Etiene Bittencourt"/>
    <x v="1"/>
    <x v="0"/>
    <n v="450"/>
    <x v="0"/>
  </r>
  <r>
    <d v="2019-06-11T00:00:00"/>
    <x v="0"/>
    <x v="5"/>
    <x v="0"/>
    <s v="Gizele Erthal"/>
    <x v="1"/>
    <x v="0"/>
    <n v="450"/>
    <x v="1"/>
  </r>
  <r>
    <d v="2019-06-11T00:00:00"/>
    <x v="0"/>
    <x v="5"/>
    <x v="0"/>
    <s v="Raíza Baptista"/>
    <x v="0"/>
    <x v="2"/>
    <n v="600"/>
    <x v="0"/>
  </r>
  <r>
    <d v="2019-06-12T00:00:00"/>
    <x v="0"/>
    <x v="5"/>
    <x v="1"/>
    <s v="Rodney Mateus"/>
    <x v="0"/>
    <x v="0"/>
    <n v="450"/>
    <x v="0"/>
  </r>
  <r>
    <d v="2019-06-12T00:00:00"/>
    <x v="0"/>
    <x v="5"/>
    <x v="2"/>
    <s v="Jose Bakman"/>
    <x v="2"/>
    <x v="0"/>
    <n v="450"/>
    <x v="0"/>
  </r>
  <r>
    <d v="2019-06-12T00:00:00"/>
    <x v="0"/>
    <x v="5"/>
    <x v="5"/>
    <s v="Tainah Hermano"/>
    <x v="1"/>
    <x v="3"/>
    <n v="300"/>
    <x v="2"/>
  </r>
  <r>
    <d v="2019-06-12T00:00:00"/>
    <x v="0"/>
    <x v="5"/>
    <x v="0"/>
    <s v="Natália Barrionuevo"/>
    <x v="3"/>
    <x v="0"/>
    <n v="450"/>
    <x v="1"/>
  </r>
  <r>
    <d v="2019-06-12T00:00:00"/>
    <x v="0"/>
    <x v="5"/>
    <x v="5"/>
    <s v="Samir Monte"/>
    <x v="0"/>
    <x v="3"/>
    <n v="300"/>
    <x v="1"/>
  </r>
  <r>
    <d v="2019-06-13T00:00:00"/>
    <x v="0"/>
    <x v="5"/>
    <x v="5"/>
    <s v="Joel Kohn"/>
    <x v="1"/>
    <x v="3"/>
    <n v="300"/>
    <x v="1"/>
  </r>
  <r>
    <d v="2019-06-13T00:00:00"/>
    <x v="0"/>
    <x v="5"/>
    <x v="4"/>
    <s v="Renan Caffaro"/>
    <x v="1"/>
    <x v="0"/>
    <n v="450"/>
    <x v="2"/>
  </r>
  <r>
    <d v="2019-06-13T00:00:00"/>
    <x v="0"/>
    <x v="5"/>
    <x v="5"/>
    <s v="Yasmini Andrade"/>
    <x v="3"/>
    <x v="3"/>
    <n v="300"/>
    <x v="1"/>
  </r>
  <r>
    <d v="2019-06-13T00:00:00"/>
    <x v="0"/>
    <x v="5"/>
    <x v="0"/>
    <s v="Wesley Delmas"/>
    <x v="2"/>
    <x v="1"/>
    <n v="500"/>
    <x v="2"/>
  </r>
  <r>
    <d v="2019-06-14T00:00:00"/>
    <x v="0"/>
    <x v="5"/>
    <x v="5"/>
    <s v="John Monteiro"/>
    <x v="2"/>
    <x v="3"/>
    <n v="300"/>
    <x v="1"/>
  </r>
  <r>
    <d v="2019-06-15T00:00:00"/>
    <x v="0"/>
    <x v="5"/>
    <x v="5"/>
    <s v="Anderson Moulin"/>
    <x v="1"/>
    <x v="3"/>
    <n v="300"/>
    <x v="2"/>
  </r>
  <r>
    <d v="2019-06-15T00:00:00"/>
    <x v="0"/>
    <x v="5"/>
    <x v="3"/>
    <s v="Aledio Mercês"/>
    <x v="4"/>
    <x v="0"/>
    <n v="450"/>
    <x v="2"/>
  </r>
  <r>
    <d v="2019-06-15T00:00:00"/>
    <x v="0"/>
    <x v="5"/>
    <x v="0"/>
    <s v="Alexandra Gabriel"/>
    <x v="4"/>
    <x v="1"/>
    <n v="500"/>
    <x v="2"/>
  </r>
  <r>
    <d v="2019-06-15T00:00:00"/>
    <x v="0"/>
    <x v="5"/>
    <x v="5"/>
    <s v="Cleberson Bogossian"/>
    <x v="0"/>
    <x v="3"/>
    <n v="300"/>
    <x v="1"/>
  </r>
  <r>
    <d v="2019-06-16T00:00:00"/>
    <x v="0"/>
    <x v="5"/>
    <x v="3"/>
    <s v="Caroll Varanda"/>
    <x v="1"/>
    <x v="0"/>
    <n v="450"/>
    <x v="0"/>
  </r>
  <r>
    <d v="2019-06-16T00:00:00"/>
    <x v="0"/>
    <x v="5"/>
    <x v="2"/>
    <s v="Livia Fioretti"/>
    <x v="4"/>
    <x v="0"/>
    <n v="450"/>
    <x v="0"/>
  </r>
  <r>
    <d v="2019-06-16T00:00:00"/>
    <x v="0"/>
    <x v="5"/>
    <x v="2"/>
    <s v="Vitória Bruna"/>
    <x v="4"/>
    <x v="1"/>
    <n v="500"/>
    <x v="0"/>
  </r>
  <r>
    <d v="2019-06-16T00:00:00"/>
    <x v="0"/>
    <x v="5"/>
    <x v="5"/>
    <s v="Walter Rebelo"/>
    <x v="1"/>
    <x v="3"/>
    <n v="300"/>
    <x v="2"/>
  </r>
  <r>
    <d v="2019-06-16T00:00:00"/>
    <x v="0"/>
    <x v="5"/>
    <x v="5"/>
    <s v="Raul Filiphe"/>
    <x v="3"/>
    <x v="3"/>
    <n v="300"/>
    <x v="1"/>
  </r>
  <r>
    <d v="2019-06-17T00:00:00"/>
    <x v="0"/>
    <x v="5"/>
    <x v="5"/>
    <s v="Philipe Pinto"/>
    <x v="4"/>
    <x v="3"/>
    <n v="300"/>
    <x v="1"/>
  </r>
  <r>
    <d v="2019-06-17T00:00:00"/>
    <x v="0"/>
    <x v="5"/>
    <x v="2"/>
    <s v="Cleo Hermano"/>
    <x v="4"/>
    <x v="0"/>
    <n v="450"/>
    <x v="2"/>
  </r>
  <r>
    <d v="2019-06-17T00:00:00"/>
    <x v="0"/>
    <x v="5"/>
    <x v="0"/>
    <s v="Norbertho Heleno"/>
    <x v="4"/>
    <x v="3"/>
    <n v="300"/>
    <x v="0"/>
  </r>
  <r>
    <d v="2019-06-18T00:00:00"/>
    <x v="0"/>
    <x v="5"/>
    <x v="3"/>
    <s v="Joel Portella"/>
    <x v="3"/>
    <x v="0"/>
    <n v="450"/>
    <x v="0"/>
  </r>
  <r>
    <d v="2019-06-18T00:00:00"/>
    <x v="0"/>
    <x v="5"/>
    <x v="1"/>
    <s v="Caroline Akerman"/>
    <x v="0"/>
    <x v="2"/>
    <n v="600"/>
    <x v="0"/>
  </r>
  <r>
    <d v="2019-06-18T00:00:00"/>
    <x v="0"/>
    <x v="5"/>
    <x v="2"/>
    <s v="Cassio Roberto"/>
    <x v="0"/>
    <x v="3"/>
    <n v="300"/>
    <x v="1"/>
  </r>
  <r>
    <d v="2019-06-19T00:00:00"/>
    <x v="0"/>
    <x v="5"/>
    <x v="5"/>
    <s v="Lázaro Sofia"/>
    <x v="0"/>
    <x v="1"/>
    <n v="500"/>
    <x v="1"/>
  </r>
  <r>
    <d v="2019-06-19T00:00:00"/>
    <x v="0"/>
    <x v="5"/>
    <x v="0"/>
    <s v="Saranna Cassabian"/>
    <x v="2"/>
    <x v="1"/>
    <n v="500"/>
    <x v="1"/>
  </r>
  <r>
    <d v="2019-06-19T00:00:00"/>
    <x v="0"/>
    <x v="5"/>
    <x v="2"/>
    <s v="Yasser Guedes"/>
    <x v="2"/>
    <x v="1"/>
    <n v="500"/>
    <x v="1"/>
  </r>
  <r>
    <d v="2019-06-19T00:00:00"/>
    <x v="0"/>
    <x v="5"/>
    <x v="1"/>
    <s v="Yohanan Tkotz"/>
    <x v="4"/>
    <x v="3"/>
    <n v="300"/>
    <x v="0"/>
  </r>
  <r>
    <d v="2019-06-19T00:00:00"/>
    <x v="0"/>
    <x v="5"/>
    <x v="5"/>
    <s v="Raiane Rubio"/>
    <x v="3"/>
    <x v="0"/>
    <n v="450"/>
    <x v="2"/>
  </r>
  <r>
    <d v="2019-06-20T00:00:00"/>
    <x v="0"/>
    <x v="5"/>
    <x v="2"/>
    <s v="Natali Fasano"/>
    <x v="3"/>
    <x v="3"/>
    <n v="300"/>
    <x v="1"/>
  </r>
  <r>
    <d v="2019-06-21T00:00:00"/>
    <x v="0"/>
    <x v="5"/>
    <x v="5"/>
    <s v="Talissa Yang"/>
    <x v="3"/>
    <x v="0"/>
    <n v="450"/>
    <x v="0"/>
  </r>
  <r>
    <d v="2019-06-21T00:00:00"/>
    <x v="0"/>
    <x v="5"/>
    <x v="1"/>
    <s v="Joao Bretas"/>
    <x v="0"/>
    <x v="2"/>
    <n v="600"/>
    <x v="1"/>
  </r>
  <r>
    <d v="2019-06-22T00:00:00"/>
    <x v="0"/>
    <x v="5"/>
    <x v="0"/>
    <s v="Emilaine Torres"/>
    <x v="3"/>
    <x v="0"/>
    <n v="450"/>
    <x v="2"/>
  </r>
  <r>
    <d v="2019-06-22T00:00:00"/>
    <x v="0"/>
    <x v="5"/>
    <x v="2"/>
    <s v="Nathália Espinosa"/>
    <x v="0"/>
    <x v="2"/>
    <n v="600"/>
    <x v="1"/>
  </r>
  <r>
    <d v="2019-06-22T00:00:00"/>
    <x v="0"/>
    <x v="5"/>
    <x v="1"/>
    <s v="Jamile Campelo"/>
    <x v="2"/>
    <x v="1"/>
    <n v="500"/>
    <x v="2"/>
  </r>
  <r>
    <d v="2019-06-23T00:00:00"/>
    <x v="0"/>
    <x v="5"/>
    <x v="3"/>
    <s v="Monique Lucas"/>
    <x v="0"/>
    <x v="0"/>
    <n v="450"/>
    <x v="2"/>
  </r>
  <r>
    <d v="2019-06-23T00:00:00"/>
    <x v="0"/>
    <x v="5"/>
    <x v="5"/>
    <s v="Murillo César"/>
    <x v="2"/>
    <x v="2"/>
    <n v="600"/>
    <x v="1"/>
  </r>
  <r>
    <d v="2019-06-23T00:00:00"/>
    <x v="0"/>
    <x v="5"/>
    <x v="1"/>
    <s v="Tatiana Tkotz"/>
    <x v="2"/>
    <x v="1"/>
    <n v="500"/>
    <x v="0"/>
  </r>
  <r>
    <d v="2019-06-24T00:00:00"/>
    <x v="0"/>
    <x v="5"/>
    <x v="2"/>
    <s v="Renan Fioravante"/>
    <x v="2"/>
    <x v="0"/>
    <n v="450"/>
    <x v="0"/>
  </r>
  <r>
    <d v="2019-06-24T00:00:00"/>
    <x v="0"/>
    <x v="5"/>
    <x v="1"/>
    <s v="Eliane Silva"/>
    <x v="4"/>
    <x v="0"/>
    <n v="450"/>
    <x v="1"/>
  </r>
  <r>
    <d v="2019-06-24T00:00:00"/>
    <x v="0"/>
    <x v="5"/>
    <x v="4"/>
    <s v="Rodney Flávia"/>
    <x v="4"/>
    <x v="0"/>
    <n v="450"/>
    <x v="0"/>
  </r>
  <r>
    <d v="2019-06-24T00:00:00"/>
    <x v="0"/>
    <x v="5"/>
    <x v="4"/>
    <s v="Tayla Rosario"/>
    <x v="2"/>
    <x v="2"/>
    <n v="600"/>
    <x v="1"/>
  </r>
  <r>
    <d v="2019-06-24T00:00:00"/>
    <x v="0"/>
    <x v="5"/>
    <x v="5"/>
    <s v="Soraia Titonelli"/>
    <x v="0"/>
    <x v="0"/>
    <n v="450"/>
    <x v="0"/>
  </r>
  <r>
    <d v="2019-06-24T00:00:00"/>
    <x v="0"/>
    <x v="5"/>
    <x v="1"/>
    <s v="Jayme Botelho"/>
    <x v="0"/>
    <x v="0"/>
    <n v="450"/>
    <x v="2"/>
  </r>
  <r>
    <d v="2019-06-25T00:00:00"/>
    <x v="0"/>
    <x v="5"/>
    <x v="0"/>
    <s v="Aledio Essaber"/>
    <x v="4"/>
    <x v="3"/>
    <n v="300"/>
    <x v="2"/>
  </r>
  <r>
    <d v="2019-06-26T00:00:00"/>
    <x v="0"/>
    <x v="5"/>
    <x v="2"/>
    <s v="Jéssica Faria"/>
    <x v="2"/>
    <x v="3"/>
    <n v="300"/>
    <x v="1"/>
  </r>
  <r>
    <d v="2019-06-26T00:00:00"/>
    <x v="0"/>
    <x v="5"/>
    <x v="4"/>
    <s v="Natali Jalles"/>
    <x v="1"/>
    <x v="0"/>
    <n v="450"/>
    <x v="0"/>
  </r>
  <r>
    <d v="2019-06-26T00:00:00"/>
    <x v="0"/>
    <x v="5"/>
    <x v="5"/>
    <s v="Sandy Ferreirinha"/>
    <x v="4"/>
    <x v="1"/>
    <n v="500"/>
    <x v="0"/>
  </r>
  <r>
    <d v="2019-06-27T00:00:00"/>
    <x v="0"/>
    <x v="5"/>
    <x v="1"/>
    <s v="Helga Rosales"/>
    <x v="3"/>
    <x v="1"/>
    <n v="500"/>
    <x v="2"/>
  </r>
  <r>
    <d v="2019-06-27T00:00:00"/>
    <x v="0"/>
    <x v="5"/>
    <x v="0"/>
    <s v="Stephane Bizzo"/>
    <x v="0"/>
    <x v="1"/>
    <n v="500"/>
    <x v="1"/>
  </r>
  <r>
    <d v="2019-06-27T00:00:00"/>
    <x v="0"/>
    <x v="5"/>
    <x v="0"/>
    <s v="Wesley Mattos"/>
    <x v="4"/>
    <x v="1"/>
    <n v="500"/>
    <x v="0"/>
  </r>
  <r>
    <d v="2019-06-28T00:00:00"/>
    <x v="0"/>
    <x v="5"/>
    <x v="5"/>
    <s v="José Brandão"/>
    <x v="4"/>
    <x v="1"/>
    <n v="500"/>
    <x v="2"/>
  </r>
  <r>
    <d v="2019-06-28T00:00:00"/>
    <x v="0"/>
    <x v="5"/>
    <x v="2"/>
    <s v="Giovani Malher"/>
    <x v="0"/>
    <x v="0"/>
    <n v="450"/>
    <x v="0"/>
  </r>
  <r>
    <d v="2019-06-28T00:00:00"/>
    <x v="0"/>
    <x v="5"/>
    <x v="5"/>
    <s v="Willian Neviani"/>
    <x v="3"/>
    <x v="1"/>
    <n v="500"/>
    <x v="1"/>
  </r>
  <r>
    <d v="2019-06-28T00:00:00"/>
    <x v="0"/>
    <x v="5"/>
    <x v="5"/>
    <s v="Fabricio Messias"/>
    <x v="2"/>
    <x v="0"/>
    <n v="450"/>
    <x v="0"/>
  </r>
  <r>
    <d v="2019-06-28T00:00:00"/>
    <x v="0"/>
    <x v="5"/>
    <x v="2"/>
    <s v="Tatiane Palhota"/>
    <x v="4"/>
    <x v="3"/>
    <n v="300"/>
    <x v="1"/>
  </r>
  <r>
    <d v="2019-06-29T00:00:00"/>
    <x v="0"/>
    <x v="5"/>
    <x v="3"/>
    <s v="Rayane Portillo"/>
    <x v="2"/>
    <x v="2"/>
    <n v="600"/>
    <x v="1"/>
  </r>
  <r>
    <d v="2019-06-29T00:00:00"/>
    <x v="0"/>
    <x v="5"/>
    <x v="3"/>
    <s v="Thaisa Rubinstein"/>
    <x v="4"/>
    <x v="3"/>
    <n v="300"/>
    <x v="1"/>
  </r>
  <r>
    <d v="2019-06-29T00:00:00"/>
    <x v="0"/>
    <x v="5"/>
    <x v="4"/>
    <s v="Fillipe Freitas"/>
    <x v="1"/>
    <x v="2"/>
    <n v="600"/>
    <x v="1"/>
  </r>
  <r>
    <d v="2019-06-30T00:00:00"/>
    <x v="0"/>
    <x v="5"/>
    <x v="5"/>
    <s v="Dayane Flávia"/>
    <x v="3"/>
    <x v="3"/>
    <n v="300"/>
    <x v="0"/>
  </r>
  <r>
    <d v="2019-06-30T00:00:00"/>
    <x v="0"/>
    <x v="5"/>
    <x v="5"/>
    <s v="Edson Rubin"/>
    <x v="0"/>
    <x v="2"/>
    <n v="600"/>
    <x v="0"/>
  </r>
  <r>
    <d v="2019-06-30T00:00:00"/>
    <x v="0"/>
    <x v="5"/>
    <x v="5"/>
    <s v="Larissa Póvoa"/>
    <x v="0"/>
    <x v="2"/>
    <n v="600"/>
    <x v="1"/>
  </r>
  <r>
    <d v="2019-06-30T00:00:00"/>
    <x v="0"/>
    <x v="5"/>
    <x v="4"/>
    <s v="Roberta Brandão"/>
    <x v="3"/>
    <x v="3"/>
    <n v="300"/>
    <x v="1"/>
  </r>
  <r>
    <d v="2019-07-01T00:00:00"/>
    <x v="0"/>
    <x v="6"/>
    <x v="5"/>
    <s v="Lívia Colacino"/>
    <x v="0"/>
    <x v="2"/>
    <n v="600"/>
    <x v="0"/>
  </r>
  <r>
    <d v="2019-07-01T00:00:00"/>
    <x v="0"/>
    <x v="6"/>
    <x v="2"/>
    <s v="Raiam Domingues"/>
    <x v="3"/>
    <x v="3"/>
    <n v="300"/>
    <x v="1"/>
  </r>
  <r>
    <d v="2019-07-01T00:00:00"/>
    <x v="0"/>
    <x v="6"/>
    <x v="5"/>
    <s v="Yasser Nogueira"/>
    <x v="4"/>
    <x v="3"/>
    <n v="300"/>
    <x v="1"/>
  </r>
  <r>
    <d v="2019-07-01T00:00:00"/>
    <x v="0"/>
    <x v="6"/>
    <x v="1"/>
    <s v="Khaio Garambone"/>
    <x v="4"/>
    <x v="1"/>
    <n v="500"/>
    <x v="0"/>
  </r>
  <r>
    <d v="2019-07-01T00:00:00"/>
    <x v="0"/>
    <x v="6"/>
    <x v="2"/>
    <s v="Luísa Yosef"/>
    <x v="4"/>
    <x v="3"/>
    <n v="300"/>
    <x v="2"/>
  </r>
  <r>
    <d v="2019-07-02T00:00:00"/>
    <x v="0"/>
    <x v="6"/>
    <x v="4"/>
    <s v="Wesley Cavadas"/>
    <x v="2"/>
    <x v="1"/>
    <n v="500"/>
    <x v="2"/>
  </r>
  <r>
    <d v="2019-07-02T00:00:00"/>
    <x v="0"/>
    <x v="6"/>
    <x v="5"/>
    <s v="Raul Beatriz"/>
    <x v="4"/>
    <x v="3"/>
    <n v="300"/>
    <x v="1"/>
  </r>
  <r>
    <d v="2019-07-02T00:00:00"/>
    <x v="0"/>
    <x v="6"/>
    <x v="2"/>
    <s v="Eduardo Chagas"/>
    <x v="3"/>
    <x v="3"/>
    <n v="300"/>
    <x v="0"/>
  </r>
  <r>
    <d v="2019-07-03T00:00:00"/>
    <x v="0"/>
    <x v="6"/>
    <x v="5"/>
    <s v="José Barroso"/>
    <x v="1"/>
    <x v="2"/>
    <n v="600"/>
    <x v="1"/>
  </r>
  <r>
    <d v="2019-07-03T00:00:00"/>
    <x v="0"/>
    <x v="6"/>
    <x v="1"/>
    <s v="Giovanna Miura"/>
    <x v="0"/>
    <x v="3"/>
    <n v="300"/>
    <x v="2"/>
  </r>
  <r>
    <d v="2019-07-03T00:00:00"/>
    <x v="0"/>
    <x v="6"/>
    <x v="5"/>
    <s v="Jefferson Azeredo"/>
    <x v="2"/>
    <x v="2"/>
    <n v="600"/>
    <x v="0"/>
  </r>
  <r>
    <d v="2019-07-03T00:00:00"/>
    <x v="0"/>
    <x v="6"/>
    <x v="4"/>
    <s v="Fellipe Barboza"/>
    <x v="2"/>
    <x v="0"/>
    <n v="450"/>
    <x v="0"/>
  </r>
  <r>
    <d v="2019-07-03T00:00:00"/>
    <x v="0"/>
    <x v="6"/>
    <x v="5"/>
    <s v="Thaís Corrêa"/>
    <x v="0"/>
    <x v="2"/>
    <n v="600"/>
    <x v="2"/>
  </r>
  <r>
    <d v="2019-07-04T00:00:00"/>
    <x v="0"/>
    <x v="6"/>
    <x v="5"/>
    <s v="Sandro Praxedes"/>
    <x v="0"/>
    <x v="2"/>
    <n v="600"/>
    <x v="2"/>
  </r>
  <r>
    <d v="2019-07-04T00:00:00"/>
    <x v="0"/>
    <x v="6"/>
    <x v="5"/>
    <s v="Helena Ricardo"/>
    <x v="1"/>
    <x v="2"/>
    <n v="600"/>
    <x v="0"/>
  </r>
  <r>
    <d v="2019-07-05T00:00:00"/>
    <x v="0"/>
    <x v="6"/>
    <x v="3"/>
    <s v="Luiz Costa"/>
    <x v="3"/>
    <x v="2"/>
    <n v="600"/>
    <x v="0"/>
  </r>
  <r>
    <d v="2019-07-05T00:00:00"/>
    <x v="0"/>
    <x v="6"/>
    <x v="2"/>
    <s v="Alan Stellet"/>
    <x v="0"/>
    <x v="2"/>
    <n v="600"/>
    <x v="0"/>
  </r>
  <r>
    <d v="2019-07-05T00:00:00"/>
    <x v="0"/>
    <x v="6"/>
    <x v="2"/>
    <s v="Átila Fernando"/>
    <x v="3"/>
    <x v="0"/>
    <n v="450"/>
    <x v="0"/>
  </r>
  <r>
    <d v="2019-07-05T00:00:00"/>
    <x v="0"/>
    <x v="6"/>
    <x v="3"/>
    <s v="Glaucia Baldanzi"/>
    <x v="3"/>
    <x v="2"/>
    <n v="600"/>
    <x v="1"/>
  </r>
  <r>
    <d v="2019-07-05T00:00:00"/>
    <x v="0"/>
    <x v="6"/>
    <x v="2"/>
    <s v="Adriano Tostes"/>
    <x v="0"/>
    <x v="0"/>
    <n v="450"/>
    <x v="0"/>
  </r>
  <r>
    <d v="2019-07-06T00:00:00"/>
    <x v="0"/>
    <x v="6"/>
    <x v="0"/>
    <s v="Manuela de"/>
    <x v="3"/>
    <x v="0"/>
    <n v="450"/>
    <x v="1"/>
  </r>
  <r>
    <d v="2019-07-06T00:00:00"/>
    <x v="0"/>
    <x v="6"/>
    <x v="3"/>
    <s v="Marcella Bogossian"/>
    <x v="2"/>
    <x v="2"/>
    <n v="600"/>
    <x v="1"/>
  </r>
  <r>
    <d v="2019-07-06T00:00:00"/>
    <x v="0"/>
    <x v="6"/>
    <x v="0"/>
    <s v="Cynthia Dória"/>
    <x v="0"/>
    <x v="1"/>
    <n v="500"/>
    <x v="2"/>
  </r>
  <r>
    <d v="2019-07-06T00:00:00"/>
    <x v="0"/>
    <x v="6"/>
    <x v="3"/>
    <s v="Nathan Moulin"/>
    <x v="0"/>
    <x v="2"/>
    <n v="600"/>
    <x v="0"/>
  </r>
  <r>
    <d v="2019-07-07T00:00:00"/>
    <x v="0"/>
    <x v="6"/>
    <x v="4"/>
    <s v="Rojane Mello"/>
    <x v="3"/>
    <x v="0"/>
    <n v="450"/>
    <x v="1"/>
  </r>
  <r>
    <d v="2019-07-07T00:00:00"/>
    <x v="0"/>
    <x v="6"/>
    <x v="4"/>
    <s v="Yasmin Salomao"/>
    <x v="3"/>
    <x v="0"/>
    <n v="450"/>
    <x v="2"/>
  </r>
  <r>
    <d v="2019-07-07T00:00:00"/>
    <x v="0"/>
    <x v="6"/>
    <x v="3"/>
    <s v="Stephane Duque"/>
    <x v="0"/>
    <x v="2"/>
    <n v="600"/>
    <x v="0"/>
  </r>
  <r>
    <d v="2019-07-08T00:00:00"/>
    <x v="0"/>
    <x v="6"/>
    <x v="3"/>
    <s v="Willian Messias"/>
    <x v="4"/>
    <x v="1"/>
    <n v="500"/>
    <x v="0"/>
  </r>
  <r>
    <d v="2019-07-08T00:00:00"/>
    <x v="0"/>
    <x v="6"/>
    <x v="1"/>
    <s v="Giuseppe Barreto"/>
    <x v="2"/>
    <x v="3"/>
    <n v="300"/>
    <x v="2"/>
  </r>
  <r>
    <d v="2019-07-09T00:00:00"/>
    <x v="0"/>
    <x v="6"/>
    <x v="3"/>
    <s v="Isaac Stockler"/>
    <x v="0"/>
    <x v="2"/>
    <n v="600"/>
    <x v="2"/>
  </r>
  <r>
    <d v="2019-07-09T00:00:00"/>
    <x v="0"/>
    <x v="6"/>
    <x v="3"/>
    <s v="Andreia Tribuzy"/>
    <x v="0"/>
    <x v="2"/>
    <n v="600"/>
    <x v="2"/>
  </r>
  <r>
    <d v="2019-07-09T00:00:00"/>
    <x v="0"/>
    <x v="6"/>
    <x v="1"/>
    <s v="Sara Bizzo"/>
    <x v="1"/>
    <x v="3"/>
    <n v="300"/>
    <x v="1"/>
  </r>
  <r>
    <d v="2019-07-09T00:00:00"/>
    <x v="0"/>
    <x v="6"/>
    <x v="0"/>
    <s v="Iuri Tkotz"/>
    <x v="2"/>
    <x v="0"/>
    <n v="450"/>
    <x v="1"/>
  </r>
  <r>
    <d v="2019-07-09T00:00:00"/>
    <x v="0"/>
    <x v="6"/>
    <x v="5"/>
    <s v="Marcus Luis"/>
    <x v="2"/>
    <x v="0"/>
    <n v="450"/>
    <x v="2"/>
  </r>
  <r>
    <d v="2019-07-09T00:00:00"/>
    <x v="0"/>
    <x v="6"/>
    <x v="1"/>
    <s v="Valmir Essaber"/>
    <x v="3"/>
    <x v="3"/>
    <n v="300"/>
    <x v="2"/>
  </r>
  <r>
    <d v="2019-07-10T00:00:00"/>
    <x v="0"/>
    <x v="6"/>
    <x v="5"/>
    <s v="Alexandre Paulino"/>
    <x v="4"/>
    <x v="0"/>
    <n v="450"/>
    <x v="2"/>
  </r>
  <r>
    <d v="2019-07-10T00:00:00"/>
    <x v="0"/>
    <x v="6"/>
    <x v="3"/>
    <s v="Valentina Greici"/>
    <x v="0"/>
    <x v="2"/>
    <n v="600"/>
    <x v="0"/>
  </r>
  <r>
    <d v="2019-07-10T00:00:00"/>
    <x v="0"/>
    <x v="6"/>
    <x v="1"/>
    <s v="Heitor Morgado"/>
    <x v="2"/>
    <x v="3"/>
    <n v="300"/>
    <x v="1"/>
  </r>
  <r>
    <d v="2019-07-10T00:00:00"/>
    <x v="0"/>
    <x v="6"/>
    <x v="2"/>
    <s v="Filipe Abramovitz"/>
    <x v="4"/>
    <x v="1"/>
    <n v="500"/>
    <x v="2"/>
  </r>
  <r>
    <d v="2019-07-10T00:00:00"/>
    <x v="0"/>
    <x v="6"/>
    <x v="1"/>
    <s v="Jennifer Spata"/>
    <x v="3"/>
    <x v="3"/>
    <n v="300"/>
    <x v="1"/>
  </r>
  <r>
    <d v="2019-07-11T00:00:00"/>
    <x v="0"/>
    <x v="6"/>
    <x v="5"/>
    <s v="Walmyr Carmo"/>
    <x v="0"/>
    <x v="1"/>
    <n v="500"/>
    <x v="2"/>
  </r>
  <r>
    <d v="2019-07-11T00:00:00"/>
    <x v="0"/>
    <x v="6"/>
    <x v="1"/>
    <s v="Ariel Morais"/>
    <x v="0"/>
    <x v="3"/>
    <n v="300"/>
    <x v="0"/>
  </r>
  <r>
    <d v="2019-07-11T00:00:00"/>
    <x v="0"/>
    <x v="6"/>
    <x v="4"/>
    <s v="Victor Cezar"/>
    <x v="1"/>
    <x v="1"/>
    <n v="500"/>
    <x v="2"/>
  </r>
  <r>
    <d v="2019-07-11T00:00:00"/>
    <x v="0"/>
    <x v="6"/>
    <x v="1"/>
    <s v="Maria Fuchs"/>
    <x v="0"/>
    <x v="1"/>
    <n v="500"/>
    <x v="0"/>
  </r>
  <r>
    <d v="2019-07-12T00:00:00"/>
    <x v="0"/>
    <x v="6"/>
    <x v="5"/>
    <s v="Brenno Novarino"/>
    <x v="2"/>
    <x v="3"/>
    <n v="300"/>
    <x v="0"/>
  </r>
  <r>
    <d v="2019-07-12T00:00:00"/>
    <x v="0"/>
    <x v="6"/>
    <x v="5"/>
    <s v="Adriane Cassabian"/>
    <x v="1"/>
    <x v="2"/>
    <n v="600"/>
    <x v="1"/>
  </r>
  <r>
    <d v="2019-07-12T00:00:00"/>
    <x v="0"/>
    <x v="6"/>
    <x v="0"/>
    <s v="Sara Valle"/>
    <x v="0"/>
    <x v="0"/>
    <n v="450"/>
    <x v="0"/>
  </r>
  <r>
    <d v="2019-07-13T00:00:00"/>
    <x v="0"/>
    <x v="6"/>
    <x v="0"/>
    <s v="Cesar Rossi"/>
    <x v="2"/>
    <x v="1"/>
    <n v="500"/>
    <x v="0"/>
  </r>
  <r>
    <d v="2019-07-13T00:00:00"/>
    <x v="0"/>
    <x v="6"/>
    <x v="4"/>
    <s v="Elisa Pedro"/>
    <x v="3"/>
    <x v="1"/>
    <n v="500"/>
    <x v="0"/>
  </r>
  <r>
    <d v="2019-07-13T00:00:00"/>
    <x v="0"/>
    <x v="6"/>
    <x v="1"/>
    <s v="Leandro Halinck"/>
    <x v="4"/>
    <x v="1"/>
    <n v="500"/>
    <x v="1"/>
  </r>
  <r>
    <d v="2019-07-14T00:00:00"/>
    <x v="0"/>
    <x v="6"/>
    <x v="0"/>
    <s v="Marcus Farah"/>
    <x v="2"/>
    <x v="0"/>
    <n v="450"/>
    <x v="2"/>
  </r>
  <r>
    <d v="2019-07-14T00:00:00"/>
    <x v="0"/>
    <x v="6"/>
    <x v="1"/>
    <s v="Edson Thamires"/>
    <x v="2"/>
    <x v="1"/>
    <n v="500"/>
    <x v="2"/>
  </r>
  <r>
    <d v="2019-07-15T00:00:00"/>
    <x v="0"/>
    <x v="6"/>
    <x v="3"/>
    <s v="Thaisa Flavio"/>
    <x v="0"/>
    <x v="1"/>
    <n v="500"/>
    <x v="2"/>
  </r>
  <r>
    <d v="2019-07-15T00:00:00"/>
    <x v="0"/>
    <x v="6"/>
    <x v="2"/>
    <s v="Letícia Temporal"/>
    <x v="0"/>
    <x v="1"/>
    <n v="500"/>
    <x v="2"/>
  </r>
  <r>
    <d v="2019-07-15T00:00:00"/>
    <x v="0"/>
    <x v="6"/>
    <x v="5"/>
    <s v="Katarine Lucas"/>
    <x v="2"/>
    <x v="0"/>
    <n v="450"/>
    <x v="2"/>
  </r>
  <r>
    <d v="2019-07-16T00:00:00"/>
    <x v="0"/>
    <x v="6"/>
    <x v="3"/>
    <s v="Zilma Huon"/>
    <x v="0"/>
    <x v="2"/>
    <n v="600"/>
    <x v="1"/>
  </r>
  <r>
    <d v="2019-07-16T00:00:00"/>
    <x v="0"/>
    <x v="6"/>
    <x v="2"/>
    <s v="Mateus Bogossian"/>
    <x v="1"/>
    <x v="3"/>
    <n v="300"/>
    <x v="2"/>
  </r>
  <r>
    <d v="2019-07-17T00:00:00"/>
    <x v="0"/>
    <x v="6"/>
    <x v="4"/>
    <s v="Filippo Mercês"/>
    <x v="0"/>
    <x v="3"/>
    <n v="300"/>
    <x v="1"/>
  </r>
  <r>
    <d v="2019-07-17T00:00:00"/>
    <x v="0"/>
    <x v="6"/>
    <x v="3"/>
    <s v="Kassia Paes"/>
    <x v="2"/>
    <x v="3"/>
    <n v="300"/>
    <x v="2"/>
  </r>
  <r>
    <d v="2019-07-17T00:00:00"/>
    <x v="0"/>
    <x v="6"/>
    <x v="0"/>
    <s v="Bárbara Medeiros"/>
    <x v="2"/>
    <x v="3"/>
    <n v="300"/>
    <x v="1"/>
  </r>
  <r>
    <d v="2019-07-17T00:00:00"/>
    <x v="0"/>
    <x v="6"/>
    <x v="4"/>
    <s v="Daniele Areias"/>
    <x v="2"/>
    <x v="2"/>
    <n v="600"/>
    <x v="0"/>
  </r>
  <r>
    <d v="2019-07-17T00:00:00"/>
    <x v="0"/>
    <x v="6"/>
    <x v="0"/>
    <s v="Cícero Milani"/>
    <x v="0"/>
    <x v="1"/>
    <n v="500"/>
    <x v="0"/>
  </r>
  <r>
    <d v="2019-07-18T00:00:00"/>
    <x v="0"/>
    <x v="6"/>
    <x v="0"/>
    <s v="Walter Stellet"/>
    <x v="2"/>
    <x v="3"/>
    <n v="300"/>
    <x v="1"/>
  </r>
  <r>
    <d v="2019-07-19T00:00:00"/>
    <x v="0"/>
    <x v="6"/>
    <x v="5"/>
    <s v="Mateus Barcelos"/>
    <x v="3"/>
    <x v="3"/>
    <n v="300"/>
    <x v="1"/>
  </r>
  <r>
    <d v="2019-07-19T00:00:00"/>
    <x v="0"/>
    <x v="6"/>
    <x v="0"/>
    <s v="Sandro Santana"/>
    <x v="2"/>
    <x v="0"/>
    <n v="450"/>
    <x v="0"/>
  </r>
  <r>
    <d v="2019-07-19T00:00:00"/>
    <x v="0"/>
    <x v="6"/>
    <x v="0"/>
    <s v="Mariana Boaventura"/>
    <x v="0"/>
    <x v="1"/>
    <n v="500"/>
    <x v="2"/>
  </r>
  <r>
    <d v="2019-07-21T00:00:00"/>
    <x v="0"/>
    <x v="6"/>
    <x v="2"/>
    <s v="Wen Yen"/>
    <x v="3"/>
    <x v="2"/>
    <n v="600"/>
    <x v="1"/>
  </r>
  <r>
    <d v="2019-07-21T00:00:00"/>
    <x v="0"/>
    <x v="6"/>
    <x v="3"/>
    <s v="Antônio Fogacia"/>
    <x v="4"/>
    <x v="0"/>
    <n v="450"/>
    <x v="1"/>
  </r>
  <r>
    <d v="2019-07-21T00:00:00"/>
    <x v="0"/>
    <x v="6"/>
    <x v="5"/>
    <s v="Marina Yang"/>
    <x v="1"/>
    <x v="0"/>
    <n v="450"/>
    <x v="2"/>
  </r>
  <r>
    <d v="2019-07-21T00:00:00"/>
    <x v="0"/>
    <x v="6"/>
    <x v="0"/>
    <s v="Kallena Novaes"/>
    <x v="1"/>
    <x v="0"/>
    <n v="450"/>
    <x v="0"/>
  </r>
  <r>
    <d v="2019-07-21T00:00:00"/>
    <x v="0"/>
    <x v="6"/>
    <x v="0"/>
    <s v="Ana Bento"/>
    <x v="0"/>
    <x v="1"/>
    <n v="500"/>
    <x v="2"/>
  </r>
  <r>
    <d v="2019-07-21T00:00:00"/>
    <x v="0"/>
    <x v="6"/>
    <x v="4"/>
    <s v="Caroline Navega"/>
    <x v="0"/>
    <x v="0"/>
    <n v="450"/>
    <x v="2"/>
  </r>
  <r>
    <d v="2019-07-22T00:00:00"/>
    <x v="0"/>
    <x v="6"/>
    <x v="3"/>
    <s v="Edgard Monteiro"/>
    <x v="4"/>
    <x v="0"/>
    <n v="450"/>
    <x v="0"/>
  </r>
  <r>
    <d v="2019-07-22T00:00:00"/>
    <x v="0"/>
    <x v="6"/>
    <x v="2"/>
    <s v="Cassandra Yehudah"/>
    <x v="2"/>
    <x v="3"/>
    <n v="300"/>
    <x v="1"/>
  </r>
  <r>
    <d v="2019-07-22T00:00:00"/>
    <x v="0"/>
    <x v="6"/>
    <x v="3"/>
    <s v="Ravena Coelli"/>
    <x v="3"/>
    <x v="3"/>
    <n v="300"/>
    <x v="1"/>
  </r>
  <r>
    <d v="2019-07-22T00:00:00"/>
    <x v="0"/>
    <x v="6"/>
    <x v="3"/>
    <s v="Vicente Batista"/>
    <x v="0"/>
    <x v="1"/>
    <n v="500"/>
    <x v="2"/>
  </r>
  <r>
    <d v="2019-07-22T00:00:00"/>
    <x v="0"/>
    <x v="6"/>
    <x v="1"/>
    <s v="Arnôr Castro"/>
    <x v="2"/>
    <x v="2"/>
    <n v="600"/>
    <x v="1"/>
  </r>
  <r>
    <d v="2019-07-22T00:00:00"/>
    <x v="0"/>
    <x v="6"/>
    <x v="0"/>
    <s v="Antonio Bitencourt"/>
    <x v="0"/>
    <x v="1"/>
    <n v="500"/>
    <x v="2"/>
  </r>
  <r>
    <d v="2019-07-24T00:00:00"/>
    <x v="0"/>
    <x v="6"/>
    <x v="2"/>
    <s v="Marisol Lencastre"/>
    <x v="2"/>
    <x v="2"/>
    <n v="600"/>
    <x v="1"/>
  </r>
  <r>
    <d v="2019-07-24T00:00:00"/>
    <x v="0"/>
    <x v="6"/>
    <x v="5"/>
    <s v="Guilherme Stellet"/>
    <x v="0"/>
    <x v="2"/>
    <n v="600"/>
    <x v="1"/>
  </r>
  <r>
    <d v="2019-07-24T00:00:00"/>
    <x v="0"/>
    <x v="6"/>
    <x v="3"/>
    <s v="Lucas Batista"/>
    <x v="0"/>
    <x v="1"/>
    <n v="500"/>
    <x v="1"/>
  </r>
  <r>
    <d v="2019-07-25T00:00:00"/>
    <x v="0"/>
    <x v="6"/>
    <x v="5"/>
    <s v="Karine Coimbra"/>
    <x v="3"/>
    <x v="3"/>
    <n v="300"/>
    <x v="1"/>
  </r>
  <r>
    <d v="2019-07-26T00:00:00"/>
    <x v="0"/>
    <x v="6"/>
    <x v="1"/>
    <s v="Victória Almeida"/>
    <x v="2"/>
    <x v="0"/>
    <n v="450"/>
    <x v="1"/>
  </r>
  <r>
    <d v="2019-07-26T00:00:00"/>
    <x v="0"/>
    <x v="6"/>
    <x v="5"/>
    <s v="Hugo Miranda"/>
    <x v="3"/>
    <x v="3"/>
    <n v="300"/>
    <x v="0"/>
  </r>
  <r>
    <d v="2019-07-26T00:00:00"/>
    <x v="0"/>
    <x v="6"/>
    <x v="1"/>
    <s v="Jeronimo Maia"/>
    <x v="3"/>
    <x v="2"/>
    <n v="600"/>
    <x v="1"/>
  </r>
  <r>
    <d v="2019-07-26T00:00:00"/>
    <x v="0"/>
    <x v="6"/>
    <x v="2"/>
    <s v="Ramon Monte"/>
    <x v="3"/>
    <x v="0"/>
    <n v="450"/>
    <x v="2"/>
  </r>
  <r>
    <d v="2019-07-27T00:00:00"/>
    <x v="0"/>
    <x v="6"/>
    <x v="2"/>
    <s v="Rebecca Renato"/>
    <x v="2"/>
    <x v="0"/>
    <n v="450"/>
    <x v="1"/>
  </r>
  <r>
    <d v="2019-07-27T00:00:00"/>
    <x v="0"/>
    <x v="6"/>
    <x v="5"/>
    <s v="Verônica Totti"/>
    <x v="1"/>
    <x v="3"/>
    <n v="300"/>
    <x v="2"/>
  </r>
  <r>
    <d v="2019-07-28T00:00:00"/>
    <x v="0"/>
    <x v="6"/>
    <x v="2"/>
    <s v="Edjailma Victório"/>
    <x v="4"/>
    <x v="3"/>
    <n v="300"/>
    <x v="1"/>
  </r>
  <r>
    <d v="2019-07-28T00:00:00"/>
    <x v="0"/>
    <x v="6"/>
    <x v="0"/>
    <s v="Leonardo Scaldini"/>
    <x v="4"/>
    <x v="0"/>
    <n v="450"/>
    <x v="2"/>
  </r>
  <r>
    <d v="2019-07-28T00:00:00"/>
    <x v="0"/>
    <x v="6"/>
    <x v="2"/>
    <s v="Viviane Provenzano"/>
    <x v="1"/>
    <x v="2"/>
    <n v="600"/>
    <x v="2"/>
  </r>
  <r>
    <d v="2019-07-28T00:00:00"/>
    <x v="0"/>
    <x v="6"/>
    <x v="2"/>
    <s v="Geam Bizzo"/>
    <x v="2"/>
    <x v="1"/>
    <n v="500"/>
    <x v="2"/>
  </r>
  <r>
    <d v="2019-07-29T00:00:00"/>
    <x v="0"/>
    <x v="6"/>
    <x v="1"/>
    <s v="Thiago Guimarães"/>
    <x v="4"/>
    <x v="0"/>
    <n v="450"/>
    <x v="2"/>
  </r>
  <r>
    <d v="2019-07-29T00:00:00"/>
    <x v="0"/>
    <x v="6"/>
    <x v="5"/>
    <s v="Arnôr Magalhaes"/>
    <x v="2"/>
    <x v="1"/>
    <n v="500"/>
    <x v="2"/>
  </r>
  <r>
    <d v="2019-07-29T00:00:00"/>
    <x v="0"/>
    <x v="6"/>
    <x v="2"/>
    <s v="Alex Furtado"/>
    <x v="1"/>
    <x v="3"/>
    <n v="300"/>
    <x v="1"/>
  </r>
  <r>
    <d v="2019-07-30T00:00:00"/>
    <x v="0"/>
    <x v="6"/>
    <x v="5"/>
    <s v="Cleberson Kohn"/>
    <x v="0"/>
    <x v="2"/>
    <n v="600"/>
    <x v="1"/>
  </r>
  <r>
    <d v="2019-07-30T00:00:00"/>
    <x v="0"/>
    <x v="6"/>
    <x v="3"/>
    <s v="Jeronimo Caldas"/>
    <x v="3"/>
    <x v="3"/>
    <n v="300"/>
    <x v="1"/>
  </r>
  <r>
    <d v="2019-07-30T00:00:00"/>
    <x v="0"/>
    <x v="6"/>
    <x v="2"/>
    <s v="Alessandra Gonzalez"/>
    <x v="2"/>
    <x v="2"/>
    <n v="600"/>
    <x v="1"/>
  </r>
  <r>
    <d v="2019-07-31T00:00:00"/>
    <x v="0"/>
    <x v="6"/>
    <x v="1"/>
    <s v="Sandy Correa"/>
    <x v="2"/>
    <x v="1"/>
    <n v="500"/>
    <x v="2"/>
  </r>
  <r>
    <d v="2019-08-01T00:00:00"/>
    <x v="0"/>
    <x v="7"/>
    <x v="5"/>
    <s v="Giuseppe Felix"/>
    <x v="2"/>
    <x v="1"/>
    <n v="500"/>
    <x v="0"/>
  </r>
  <r>
    <d v="2019-08-01T00:00:00"/>
    <x v="0"/>
    <x v="7"/>
    <x v="3"/>
    <s v="Eduardo Corrêa"/>
    <x v="0"/>
    <x v="0"/>
    <n v="450"/>
    <x v="2"/>
  </r>
  <r>
    <d v="2019-08-01T00:00:00"/>
    <x v="0"/>
    <x v="7"/>
    <x v="5"/>
    <s v="Leandro Paulo"/>
    <x v="0"/>
    <x v="2"/>
    <n v="600"/>
    <x v="0"/>
  </r>
  <r>
    <d v="2019-08-02T00:00:00"/>
    <x v="0"/>
    <x v="7"/>
    <x v="5"/>
    <s v="Jeferson Infante"/>
    <x v="2"/>
    <x v="0"/>
    <n v="450"/>
    <x v="2"/>
  </r>
  <r>
    <d v="2019-08-02T00:00:00"/>
    <x v="0"/>
    <x v="7"/>
    <x v="0"/>
    <s v="Amanda Dalforne"/>
    <x v="2"/>
    <x v="0"/>
    <n v="450"/>
    <x v="2"/>
  </r>
  <r>
    <d v="2019-08-02T00:00:00"/>
    <x v="0"/>
    <x v="7"/>
    <x v="0"/>
    <s v="Thomaz Provenzano"/>
    <x v="4"/>
    <x v="0"/>
    <n v="450"/>
    <x v="2"/>
  </r>
  <r>
    <d v="2019-08-02T00:00:00"/>
    <x v="0"/>
    <x v="7"/>
    <x v="1"/>
    <s v="Maurício Eduarda"/>
    <x v="0"/>
    <x v="1"/>
    <n v="500"/>
    <x v="2"/>
  </r>
  <r>
    <d v="2019-08-03T00:00:00"/>
    <x v="0"/>
    <x v="7"/>
    <x v="4"/>
    <s v="Giovanna Monteiro"/>
    <x v="0"/>
    <x v="0"/>
    <n v="450"/>
    <x v="2"/>
  </r>
  <r>
    <d v="2019-08-03T00:00:00"/>
    <x v="0"/>
    <x v="7"/>
    <x v="0"/>
    <s v="Thayná Luisa"/>
    <x v="2"/>
    <x v="0"/>
    <n v="450"/>
    <x v="0"/>
  </r>
  <r>
    <d v="2019-08-03T00:00:00"/>
    <x v="0"/>
    <x v="7"/>
    <x v="1"/>
    <s v="Letícia Taylor"/>
    <x v="0"/>
    <x v="0"/>
    <n v="450"/>
    <x v="0"/>
  </r>
  <r>
    <d v="2019-08-03T00:00:00"/>
    <x v="0"/>
    <x v="7"/>
    <x v="5"/>
    <s v="Yohanan Fioretti"/>
    <x v="2"/>
    <x v="2"/>
    <n v="600"/>
    <x v="2"/>
  </r>
  <r>
    <d v="2019-08-03T00:00:00"/>
    <x v="0"/>
    <x v="7"/>
    <x v="2"/>
    <s v="Helga Felix"/>
    <x v="0"/>
    <x v="1"/>
    <n v="500"/>
    <x v="2"/>
  </r>
  <r>
    <d v="2019-08-04T00:00:00"/>
    <x v="0"/>
    <x v="7"/>
    <x v="4"/>
    <s v="Alexsandro Cristine"/>
    <x v="1"/>
    <x v="2"/>
    <n v="600"/>
    <x v="0"/>
  </r>
  <r>
    <d v="2019-08-04T00:00:00"/>
    <x v="0"/>
    <x v="7"/>
    <x v="2"/>
    <s v="Viviane Paes"/>
    <x v="4"/>
    <x v="1"/>
    <n v="500"/>
    <x v="2"/>
  </r>
  <r>
    <d v="2019-08-04T00:00:00"/>
    <x v="0"/>
    <x v="7"/>
    <x v="3"/>
    <s v="Walmyr Gabrielen"/>
    <x v="2"/>
    <x v="3"/>
    <n v="300"/>
    <x v="0"/>
  </r>
  <r>
    <d v="2019-08-04T00:00:00"/>
    <x v="0"/>
    <x v="7"/>
    <x v="4"/>
    <s v="Wen Akerman"/>
    <x v="2"/>
    <x v="1"/>
    <n v="500"/>
    <x v="1"/>
  </r>
  <r>
    <d v="2019-08-04T00:00:00"/>
    <x v="0"/>
    <x v="7"/>
    <x v="4"/>
    <s v="Barbara Menezes"/>
    <x v="3"/>
    <x v="3"/>
    <n v="300"/>
    <x v="1"/>
  </r>
  <r>
    <d v="2019-08-04T00:00:00"/>
    <x v="0"/>
    <x v="7"/>
    <x v="2"/>
    <s v="Gustavo Marendino"/>
    <x v="3"/>
    <x v="0"/>
    <n v="450"/>
    <x v="1"/>
  </r>
  <r>
    <d v="2019-08-04T00:00:00"/>
    <x v="0"/>
    <x v="7"/>
    <x v="3"/>
    <s v="Elena Abranches"/>
    <x v="1"/>
    <x v="0"/>
    <n v="450"/>
    <x v="2"/>
  </r>
  <r>
    <d v="2019-08-05T00:00:00"/>
    <x v="0"/>
    <x v="7"/>
    <x v="0"/>
    <s v="Taila Pinto"/>
    <x v="2"/>
    <x v="2"/>
    <n v="600"/>
    <x v="1"/>
  </r>
  <r>
    <d v="2019-08-05T00:00:00"/>
    <x v="0"/>
    <x v="7"/>
    <x v="5"/>
    <s v="Joel Bailly"/>
    <x v="2"/>
    <x v="1"/>
    <n v="500"/>
    <x v="0"/>
  </r>
  <r>
    <d v="2019-08-05T00:00:00"/>
    <x v="0"/>
    <x v="7"/>
    <x v="0"/>
    <s v="Anderson Mendes"/>
    <x v="1"/>
    <x v="0"/>
    <n v="450"/>
    <x v="2"/>
  </r>
  <r>
    <d v="2019-08-05T00:00:00"/>
    <x v="0"/>
    <x v="7"/>
    <x v="2"/>
    <s v="Ester Perim"/>
    <x v="2"/>
    <x v="3"/>
    <n v="300"/>
    <x v="1"/>
  </r>
  <r>
    <d v="2019-08-05T00:00:00"/>
    <x v="0"/>
    <x v="7"/>
    <x v="0"/>
    <s v="Carla Paulino"/>
    <x v="2"/>
    <x v="0"/>
    <n v="450"/>
    <x v="2"/>
  </r>
  <r>
    <d v="2019-08-05T00:00:00"/>
    <x v="0"/>
    <x v="7"/>
    <x v="3"/>
    <s v="Gerald Rossi"/>
    <x v="1"/>
    <x v="3"/>
    <n v="300"/>
    <x v="1"/>
  </r>
  <r>
    <d v="2019-08-06T00:00:00"/>
    <x v="0"/>
    <x v="7"/>
    <x v="0"/>
    <s v="Giovanni Halinck"/>
    <x v="1"/>
    <x v="2"/>
    <n v="600"/>
    <x v="2"/>
  </r>
  <r>
    <d v="2019-08-06T00:00:00"/>
    <x v="0"/>
    <x v="7"/>
    <x v="1"/>
    <s v="Paula Li"/>
    <x v="4"/>
    <x v="3"/>
    <n v="300"/>
    <x v="1"/>
  </r>
  <r>
    <d v="2019-08-06T00:00:00"/>
    <x v="0"/>
    <x v="7"/>
    <x v="0"/>
    <s v="Clara Lopez"/>
    <x v="4"/>
    <x v="3"/>
    <n v="300"/>
    <x v="2"/>
  </r>
  <r>
    <d v="2019-08-07T00:00:00"/>
    <x v="0"/>
    <x v="7"/>
    <x v="1"/>
    <s v="Wendela Comas"/>
    <x v="0"/>
    <x v="2"/>
    <n v="600"/>
    <x v="0"/>
  </r>
  <r>
    <d v="2019-08-07T00:00:00"/>
    <x v="0"/>
    <x v="7"/>
    <x v="4"/>
    <s v="Paula Moraes"/>
    <x v="4"/>
    <x v="0"/>
    <n v="450"/>
    <x v="2"/>
  </r>
  <r>
    <d v="2019-08-07T00:00:00"/>
    <x v="0"/>
    <x v="7"/>
    <x v="2"/>
    <s v="Renan Fioravante"/>
    <x v="2"/>
    <x v="0"/>
    <n v="450"/>
    <x v="2"/>
  </r>
  <r>
    <d v="2019-08-07T00:00:00"/>
    <x v="0"/>
    <x v="7"/>
    <x v="1"/>
    <s v="Giuseppe Botelho"/>
    <x v="0"/>
    <x v="0"/>
    <n v="450"/>
    <x v="1"/>
  </r>
  <r>
    <d v="2019-08-07T00:00:00"/>
    <x v="0"/>
    <x v="7"/>
    <x v="1"/>
    <s v="Morgana Thamires"/>
    <x v="0"/>
    <x v="3"/>
    <n v="300"/>
    <x v="1"/>
  </r>
  <r>
    <d v="2019-08-07T00:00:00"/>
    <x v="0"/>
    <x v="7"/>
    <x v="0"/>
    <s v="Luísa Junqueira"/>
    <x v="3"/>
    <x v="2"/>
    <n v="600"/>
    <x v="2"/>
  </r>
  <r>
    <d v="2019-08-08T00:00:00"/>
    <x v="0"/>
    <x v="7"/>
    <x v="2"/>
    <s v="Alexandra Fernando"/>
    <x v="3"/>
    <x v="0"/>
    <n v="450"/>
    <x v="0"/>
  </r>
  <r>
    <d v="2019-08-08T00:00:00"/>
    <x v="0"/>
    <x v="7"/>
    <x v="5"/>
    <s v="Nickole Amorim"/>
    <x v="1"/>
    <x v="0"/>
    <n v="450"/>
    <x v="2"/>
  </r>
  <r>
    <d v="2019-08-08T00:00:00"/>
    <x v="0"/>
    <x v="7"/>
    <x v="5"/>
    <s v="Andréia Bello"/>
    <x v="0"/>
    <x v="3"/>
    <n v="300"/>
    <x v="1"/>
  </r>
  <r>
    <d v="2019-08-08T00:00:00"/>
    <x v="0"/>
    <x v="7"/>
    <x v="4"/>
    <s v="Rebecca Ognibene"/>
    <x v="1"/>
    <x v="2"/>
    <n v="600"/>
    <x v="0"/>
  </r>
  <r>
    <d v="2019-08-08T00:00:00"/>
    <x v="0"/>
    <x v="7"/>
    <x v="5"/>
    <s v="Livia Infante"/>
    <x v="4"/>
    <x v="1"/>
    <n v="500"/>
    <x v="2"/>
  </r>
  <r>
    <d v="2019-08-09T00:00:00"/>
    <x v="0"/>
    <x v="7"/>
    <x v="3"/>
    <s v="Michel Zickwolf"/>
    <x v="1"/>
    <x v="3"/>
    <n v="300"/>
    <x v="1"/>
  </r>
  <r>
    <d v="2019-08-09T00:00:00"/>
    <x v="0"/>
    <x v="7"/>
    <x v="1"/>
    <s v="Wendel Furtado"/>
    <x v="2"/>
    <x v="3"/>
    <n v="300"/>
    <x v="1"/>
  </r>
  <r>
    <d v="2019-08-10T00:00:00"/>
    <x v="0"/>
    <x v="7"/>
    <x v="4"/>
    <s v="Cleberson Rebelo"/>
    <x v="2"/>
    <x v="3"/>
    <n v="300"/>
    <x v="1"/>
  </r>
  <r>
    <d v="2019-08-10T00:00:00"/>
    <x v="0"/>
    <x v="7"/>
    <x v="2"/>
    <s v="Roberto Yumi"/>
    <x v="1"/>
    <x v="1"/>
    <n v="500"/>
    <x v="2"/>
  </r>
  <r>
    <d v="2019-08-10T00:00:00"/>
    <x v="0"/>
    <x v="7"/>
    <x v="0"/>
    <s v="Bernard Madrid"/>
    <x v="4"/>
    <x v="2"/>
    <n v="600"/>
    <x v="1"/>
  </r>
  <r>
    <d v="2019-08-11T00:00:00"/>
    <x v="0"/>
    <x v="7"/>
    <x v="4"/>
    <s v="Kallena Hudson"/>
    <x v="2"/>
    <x v="1"/>
    <n v="500"/>
    <x v="2"/>
  </r>
  <r>
    <d v="2019-08-12T00:00:00"/>
    <x v="0"/>
    <x v="7"/>
    <x v="2"/>
    <s v="Taís Nemitz"/>
    <x v="3"/>
    <x v="2"/>
    <n v="600"/>
    <x v="1"/>
  </r>
  <r>
    <d v="2019-08-12T00:00:00"/>
    <x v="0"/>
    <x v="7"/>
    <x v="1"/>
    <s v="Katharina Alana"/>
    <x v="4"/>
    <x v="0"/>
    <n v="450"/>
    <x v="0"/>
  </r>
  <r>
    <d v="2019-08-13T00:00:00"/>
    <x v="0"/>
    <x v="7"/>
    <x v="3"/>
    <s v="Rogério Balassiano"/>
    <x v="3"/>
    <x v="1"/>
    <n v="500"/>
    <x v="0"/>
  </r>
  <r>
    <d v="2019-08-13T00:00:00"/>
    <x v="0"/>
    <x v="7"/>
    <x v="0"/>
    <s v="Tomas Fontenele"/>
    <x v="0"/>
    <x v="2"/>
    <n v="600"/>
    <x v="0"/>
  </r>
  <r>
    <d v="2019-08-14T00:00:00"/>
    <x v="0"/>
    <x v="7"/>
    <x v="5"/>
    <s v="Tiago Jardim"/>
    <x v="4"/>
    <x v="0"/>
    <n v="450"/>
    <x v="0"/>
  </r>
  <r>
    <d v="2019-08-14T00:00:00"/>
    <x v="0"/>
    <x v="7"/>
    <x v="0"/>
    <s v="Jade Comas"/>
    <x v="4"/>
    <x v="3"/>
    <n v="300"/>
    <x v="1"/>
  </r>
  <r>
    <d v="2019-08-14T00:00:00"/>
    <x v="0"/>
    <x v="7"/>
    <x v="2"/>
    <s v="Camille Labanca"/>
    <x v="1"/>
    <x v="0"/>
    <n v="450"/>
    <x v="0"/>
  </r>
  <r>
    <d v="2019-08-14T00:00:00"/>
    <x v="0"/>
    <x v="7"/>
    <x v="4"/>
    <s v="Marcio Anunciação"/>
    <x v="1"/>
    <x v="2"/>
    <n v="600"/>
    <x v="1"/>
  </r>
  <r>
    <d v="2019-08-14T00:00:00"/>
    <x v="0"/>
    <x v="7"/>
    <x v="5"/>
    <s v="Katharina Bello"/>
    <x v="4"/>
    <x v="1"/>
    <n v="500"/>
    <x v="0"/>
  </r>
  <r>
    <d v="2019-08-14T00:00:00"/>
    <x v="0"/>
    <x v="7"/>
    <x v="2"/>
    <s v="Emilaine Brendalina"/>
    <x v="0"/>
    <x v="1"/>
    <n v="500"/>
    <x v="2"/>
  </r>
  <r>
    <d v="2019-08-14T00:00:00"/>
    <x v="0"/>
    <x v="7"/>
    <x v="0"/>
    <s v="Michel Mendonça"/>
    <x v="0"/>
    <x v="3"/>
    <n v="300"/>
    <x v="1"/>
  </r>
  <r>
    <d v="2019-08-15T00:00:00"/>
    <x v="0"/>
    <x v="7"/>
    <x v="5"/>
    <s v="Daniella Furtado"/>
    <x v="2"/>
    <x v="0"/>
    <n v="450"/>
    <x v="2"/>
  </r>
  <r>
    <d v="2019-08-15T00:00:00"/>
    <x v="0"/>
    <x v="7"/>
    <x v="1"/>
    <s v="Ananda Varella"/>
    <x v="2"/>
    <x v="0"/>
    <n v="450"/>
    <x v="0"/>
  </r>
  <r>
    <d v="2019-08-15T00:00:00"/>
    <x v="0"/>
    <x v="7"/>
    <x v="1"/>
    <s v="Sandro Valladares"/>
    <x v="4"/>
    <x v="0"/>
    <n v="450"/>
    <x v="2"/>
  </r>
  <r>
    <d v="2019-08-15T00:00:00"/>
    <x v="0"/>
    <x v="7"/>
    <x v="0"/>
    <s v="Thalita Brandão"/>
    <x v="2"/>
    <x v="3"/>
    <n v="300"/>
    <x v="1"/>
  </r>
  <r>
    <d v="2019-08-16T00:00:00"/>
    <x v="0"/>
    <x v="7"/>
    <x v="2"/>
    <s v="Constantino Godinho"/>
    <x v="2"/>
    <x v="2"/>
    <n v="600"/>
    <x v="1"/>
  </r>
  <r>
    <d v="2019-08-16T00:00:00"/>
    <x v="0"/>
    <x v="7"/>
    <x v="5"/>
    <s v="Karine Halinck"/>
    <x v="0"/>
    <x v="1"/>
    <n v="500"/>
    <x v="1"/>
  </r>
  <r>
    <d v="2019-08-16T00:00:00"/>
    <x v="0"/>
    <x v="7"/>
    <x v="1"/>
    <s v="Laiza Sara"/>
    <x v="0"/>
    <x v="2"/>
    <n v="600"/>
    <x v="1"/>
  </r>
  <r>
    <d v="2019-08-17T00:00:00"/>
    <x v="0"/>
    <x v="7"/>
    <x v="5"/>
    <s v="Natalia Jalles"/>
    <x v="4"/>
    <x v="0"/>
    <n v="450"/>
    <x v="2"/>
  </r>
  <r>
    <d v="2019-08-18T00:00:00"/>
    <x v="0"/>
    <x v="7"/>
    <x v="3"/>
    <s v="Dilson Baldanzi"/>
    <x v="1"/>
    <x v="3"/>
    <n v="300"/>
    <x v="1"/>
  </r>
  <r>
    <d v="2019-08-18T00:00:00"/>
    <x v="0"/>
    <x v="7"/>
    <x v="4"/>
    <s v="Débora Carvalho"/>
    <x v="4"/>
    <x v="2"/>
    <n v="600"/>
    <x v="1"/>
  </r>
  <r>
    <d v="2019-08-18T00:00:00"/>
    <x v="0"/>
    <x v="7"/>
    <x v="0"/>
    <s v="Giselia Netto"/>
    <x v="2"/>
    <x v="1"/>
    <n v="500"/>
    <x v="0"/>
  </r>
  <r>
    <d v="2019-08-18T00:00:00"/>
    <x v="0"/>
    <x v="7"/>
    <x v="2"/>
    <s v="Hércules Carneiro"/>
    <x v="3"/>
    <x v="0"/>
    <n v="450"/>
    <x v="2"/>
  </r>
  <r>
    <d v="2019-08-19T00:00:00"/>
    <x v="0"/>
    <x v="7"/>
    <x v="1"/>
    <s v="Carlos Figueiredo"/>
    <x v="2"/>
    <x v="0"/>
    <n v="450"/>
    <x v="2"/>
  </r>
  <r>
    <d v="2019-08-19T00:00:00"/>
    <x v="0"/>
    <x v="7"/>
    <x v="4"/>
    <s v="Thamiris Moutinho"/>
    <x v="4"/>
    <x v="1"/>
    <n v="500"/>
    <x v="1"/>
  </r>
  <r>
    <d v="2019-08-19T00:00:00"/>
    <x v="0"/>
    <x v="7"/>
    <x v="1"/>
    <s v="Vívian La"/>
    <x v="2"/>
    <x v="3"/>
    <n v="300"/>
    <x v="0"/>
  </r>
  <r>
    <d v="2019-08-19T00:00:00"/>
    <x v="0"/>
    <x v="7"/>
    <x v="5"/>
    <s v="Gisely Tostes"/>
    <x v="1"/>
    <x v="0"/>
    <n v="450"/>
    <x v="2"/>
  </r>
  <r>
    <d v="2019-08-20T00:00:00"/>
    <x v="0"/>
    <x v="7"/>
    <x v="1"/>
    <s v="Jose Helena"/>
    <x v="4"/>
    <x v="3"/>
    <n v="300"/>
    <x v="1"/>
  </r>
  <r>
    <d v="2019-08-20T00:00:00"/>
    <x v="0"/>
    <x v="7"/>
    <x v="4"/>
    <s v="Raiza Fecha"/>
    <x v="1"/>
    <x v="0"/>
    <n v="450"/>
    <x v="0"/>
  </r>
  <r>
    <d v="2019-08-21T00:00:00"/>
    <x v="0"/>
    <x v="7"/>
    <x v="0"/>
    <s v="Reila Souza"/>
    <x v="2"/>
    <x v="3"/>
    <n v="300"/>
    <x v="1"/>
  </r>
  <r>
    <d v="2019-08-21T00:00:00"/>
    <x v="0"/>
    <x v="7"/>
    <x v="4"/>
    <s v="Willian Jiun"/>
    <x v="1"/>
    <x v="2"/>
    <n v="600"/>
    <x v="2"/>
  </r>
  <r>
    <d v="2019-08-21T00:00:00"/>
    <x v="0"/>
    <x v="7"/>
    <x v="2"/>
    <s v="Yuri Hudson"/>
    <x v="4"/>
    <x v="3"/>
    <n v="300"/>
    <x v="2"/>
  </r>
  <r>
    <d v="2019-08-21T00:00:00"/>
    <x v="0"/>
    <x v="7"/>
    <x v="5"/>
    <s v="Adrizia Pacheco"/>
    <x v="2"/>
    <x v="2"/>
    <n v="600"/>
    <x v="2"/>
  </r>
  <r>
    <d v="2019-08-22T00:00:00"/>
    <x v="0"/>
    <x v="7"/>
    <x v="1"/>
    <s v="Marcela Fracalossi"/>
    <x v="1"/>
    <x v="3"/>
    <n v="300"/>
    <x v="1"/>
  </r>
  <r>
    <d v="2019-08-22T00:00:00"/>
    <x v="0"/>
    <x v="7"/>
    <x v="4"/>
    <s v="Marcella César"/>
    <x v="4"/>
    <x v="0"/>
    <n v="450"/>
    <x v="2"/>
  </r>
  <r>
    <d v="2019-08-22T00:00:00"/>
    <x v="0"/>
    <x v="7"/>
    <x v="2"/>
    <s v="Júlia Fogacia"/>
    <x v="1"/>
    <x v="0"/>
    <n v="450"/>
    <x v="1"/>
  </r>
  <r>
    <d v="2019-08-23T00:00:00"/>
    <x v="0"/>
    <x v="7"/>
    <x v="2"/>
    <s v="Elaine Erthal"/>
    <x v="1"/>
    <x v="0"/>
    <n v="450"/>
    <x v="0"/>
  </r>
  <r>
    <d v="2019-08-23T00:00:00"/>
    <x v="0"/>
    <x v="7"/>
    <x v="0"/>
    <s v="Hiaiune Russo"/>
    <x v="1"/>
    <x v="0"/>
    <n v="450"/>
    <x v="2"/>
  </r>
  <r>
    <d v="2019-08-24T00:00:00"/>
    <x v="0"/>
    <x v="7"/>
    <x v="5"/>
    <s v="Denilton Jorge"/>
    <x v="1"/>
    <x v="2"/>
    <n v="600"/>
    <x v="2"/>
  </r>
  <r>
    <d v="2019-08-24T00:00:00"/>
    <x v="0"/>
    <x v="7"/>
    <x v="1"/>
    <s v="Álvaro Alvim"/>
    <x v="2"/>
    <x v="3"/>
    <n v="300"/>
    <x v="2"/>
  </r>
  <r>
    <d v="2019-08-25T00:00:00"/>
    <x v="0"/>
    <x v="7"/>
    <x v="1"/>
    <s v="Maurício Ricardo"/>
    <x v="4"/>
    <x v="0"/>
    <n v="450"/>
    <x v="2"/>
  </r>
  <r>
    <d v="2019-08-25T00:00:00"/>
    <x v="0"/>
    <x v="7"/>
    <x v="3"/>
    <s v="Denilton Stockler"/>
    <x v="2"/>
    <x v="3"/>
    <n v="300"/>
    <x v="1"/>
  </r>
  <r>
    <d v="2019-08-25T00:00:00"/>
    <x v="0"/>
    <x v="7"/>
    <x v="1"/>
    <s v="Jayme Caldas"/>
    <x v="4"/>
    <x v="3"/>
    <n v="300"/>
    <x v="0"/>
  </r>
  <r>
    <d v="2019-08-26T00:00:00"/>
    <x v="0"/>
    <x v="7"/>
    <x v="5"/>
    <s v="Alexandra Caroline"/>
    <x v="3"/>
    <x v="2"/>
    <n v="600"/>
    <x v="1"/>
  </r>
  <r>
    <d v="2019-08-26T00:00:00"/>
    <x v="0"/>
    <x v="7"/>
    <x v="1"/>
    <s v="Amanda Balassiano"/>
    <x v="1"/>
    <x v="3"/>
    <n v="300"/>
    <x v="0"/>
  </r>
  <r>
    <d v="2019-08-27T00:00:00"/>
    <x v="0"/>
    <x v="7"/>
    <x v="2"/>
    <s v="León Suzano"/>
    <x v="0"/>
    <x v="0"/>
    <n v="450"/>
    <x v="2"/>
  </r>
  <r>
    <d v="2019-08-27T00:00:00"/>
    <x v="0"/>
    <x v="7"/>
    <x v="2"/>
    <s v="jucelia Ambrosio"/>
    <x v="1"/>
    <x v="3"/>
    <n v="300"/>
    <x v="1"/>
  </r>
  <r>
    <d v="2019-08-27T00:00:00"/>
    <x v="0"/>
    <x v="7"/>
    <x v="5"/>
    <s v="Isabella Penna"/>
    <x v="0"/>
    <x v="2"/>
    <n v="600"/>
    <x v="2"/>
  </r>
  <r>
    <d v="2019-08-28T00:00:00"/>
    <x v="0"/>
    <x v="7"/>
    <x v="0"/>
    <s v="Marcus Aya"/>
    <x v="1"/>
    <x v="3"/>
    <n v="300"/>
    <x v="1"/>
  </r>
  <r>
    <d v="2019-08-28T00:00:00"/>
    <x v="0"/>
    <x v="7"/>
    <x v="5"/>
    <s v="Giovana Rubim"/>
    <x v="3"/>
    <x v="2"/>
    <n v="600"/>
    <x v="1"/>
  </r>
  <r>
    <d v="2019-08-28T00:00:00"/>
    <x v="0"/>
    <x v="7"/>
    <x v="5"/>
    <s v="Beatriz Freire"/>
    <x v="1"/>
    <x v="3"/>
    <n v="300"/>
    <x v="1"/>
  </r>
  <r>
    <d v="2019-08-28T00:00:00"/>
    <x v="0"/>
    <x v="7"/>
    <x v="0"/>
    <s v="Fellipe Frederico"/>
    <x v="0"/>
    <x v="1"/>
    <n v="500"/>
    <x v="1"/>
  </r>
  <r>
    <d v="2019-08-29T00:00:00"/>
    <x v="0"/>
    <x v="7"/>
    <x v="1"/>
    <s v="Thayna Azeredo"/>
    <x v="1"/>
    <x v="3"/>
    <n v="300"/>
    <x v="1"/>
  </r>
  <r>
    <d v="2019-08-29T00:00:00"/>
    <x v="0"/>
    <x v="7"/>
    <x v="5"/>
    <s v="Yasser Brasil"/>
    <x v="0"/>
    <x v="2"/>
    <n v="600"/>
    <x v="1"/>
  </r>
  <r>
    <d v="2019-08-29T00:00:00"/>
    <x v="0"/>
    <x v="7"/>
    <x v="5"/>
    <s v="Ludmila Amaral"/>
    <x v="2"/>
    <x v="1"/>
    <n v="500"/>
    <x v="2"/>
  </r>
  <r>
    <d v="2019-08-29T00:00:00"/>
    <x v="0"/>
    <x v="7"/>
    <x v="2"/>
    <s v="Hygor Queiroz"/>
    <x v="1"/>
    <x v="3"/>
    <n v="300"/>
    <x v="1"/>
  </r>
  <r>
    <d v="2019-08-29T00:00:00"/>
    <x v="0"/>
    <x v="7"/>
    <x v="4"/>
    <s v="León Labanca"/>
    <x v="0"/>
    <x v="0"/>
    <n v="450"/>
    <x v="1"/>
  </r>
  <r>
    <d v="2019-08-29T00:00:00"/>
    <x v="0"/>
    <x v="7"/>
    <x v="5"/>
    <s v="Cynthia Heleno"/>
    <x v="0"/>
    <x v="2"/>
    <n v="600"/>
    <x v="1"/>
  </r>
  <r>
    <d v="2019-08-30T00:00:00"/>
    <x v="0"/>
    <x v="7"/>
    <x v="5"/>
    <s v="Gustavo Alvarenga"/>
    <x v="0"/>
    <x v="2"/>
    <n v="600"/>
    <x v="1"/>
  </r>
  <r>
    <d v="2019-08-30T00:00:00"/>
    <x v="0"/>
    <x v="7"/>
    <x v="1"/>
    <s v="Andreza Mesquita"/>
    <x v="4"/>
    <x v="1"/>
    <n v="500"/>
    <x v="2"/>
  </r>
  <r>
    <d v="2019-08-30T00:00:00"/>
    <x v="0"/>
    <x v="7"/>
    <x v="2"/>
    <s v="Eriko Sara"/>
    <x v="1"/>
    <x v="3"/>
    <n v="300"/>
    <x v="2"/>
  </r>
  <r>
    <d v="2019-08-30T00:00:00"/>
    <x v="0"/>
    <x v="7"/>
    <x v="2"/>
    <s v="Hiago Costa"/>
    <x v="0"/>
    <x v="3"/>
    <n v="300"/>
    <x v="0"/>
  </r>
  <r>
    <d v="2019-08-31T00:00:00"/>
    <x v="0"/>
    <x v="7"/>
    <x v="4"/>
    <s v="Rebeca Magalhaes"/>
    <x v="3"/>
    <x v="2"/>
    <n v="600"/>
    <x v="2"/>
  </r>
  <r>
    <d v="2019-08-31T00:00:00"/>
    <x v="0"/>
    <x v="7"/>
    <x v="2"/>
    <s v="Kallena Garambone"/>
    <x v="4"/>
    <x v="1"/>
    <n v="500"/>
    <x v="2"/>
  </r>
  <r>
    <d v="2019-08-31T00:00:00"/>
    <x v="0"/>
    <x v="7"/>
    <x v="2"/>
    <s v="Suellen Baltar"/>
    <x v="4"/>
    <x v="2"/>
    <n v="600"/>
    <x v="1"/>
  </r>
  <r>
    <d v="2019-08-31T00:00:00"/>
    <x v="0"/>
    <x v="7"/>
    <x v="2"/>
    <s v="Giselia Rotava"/>
    <x v="1"/>
    <x v="0"/>
    <n v="450"/>
    <x v="2"/>
  </r>
  <r>
    <d v="2019-09-01T00:00:00"/>
    <x v="0"/>
    <x v="8"/>
    <x v="5"/>
    <s v="Alexsandro Scalercio"/>
    <x v="0"/>
    <x v="2"/>
    <n v="600"/>
    <x v="0"/>
  </r>
  <r>
    <d v="2019-09-01T00:00:00"/>
    <x v="0"/>
    <x v="8"/>
    <x v="4"/>
    <s v="Joao Yen"/>
    <x v="3"/>
    <x v="1"/>
    <n v="500"/>
    <x v="0"/>
  </r>
  <r>
    <d v="2019-09-01T00:00:00"/>
    <x v="0"/>
    <x v="8"/>
    <x v="2"/>
    <s v="Dykson Arslanian"/>
    <x v="0"/>
    <x v="1"/>
    <n v="500"/>
    <x v="0"/>
  </r>
  <r>
    <d v="2019-09-01T00:00:00"/>
    <x v="0"/>
    <x v="8"/>
    <x v="2"/>
    <s v="Alfredo Rivero"/>
    <x v="0"/>
    <x v="2"/>
    <n v="600"/>
    <x v="1"/>
  </r>
  <r>
    <d v="2019-09-01T00:00:00"/>
    <x v="0"/>
    <x v="8"/>
    <x v="5"/>
    <s v="Denilton Mateus"/>
    <x v="3"/>
    <x v="3"/>
    <n v="300"/>
    <x v="1"/>
  </r>
  <r>
    <d v="2019-09-01T00:00:00"/>
    <x v="0"/>
    <x v="8"/>
    <x v="3"/>
    <s v="Leonardo Marcio"/>
    <x v="4"/>
    <x v="1"/>
    <n v="500"/>
    <x v="2"/>
  </r>
  <r>
    <d v="2019-09-01T00:00:00"/>
    <x v="0"/>
    <x v="8"/>
    <x v="5"/>
    <s v="Izabella Salomao"/>
    <x v="4"/>
    <x v="2"/>
    <n v="600"/>
    <x v="1"/>
  </r>
  <r>
    <d v="2019-09-01T00:00:00"/>
    <x v="0"/>
    <x v="8"/>
    <x v="3"/>
    <s v="Alfredo Junqueira"/>
    <x v="1"/>
    <x v="3"/>
    <n v="300"/>
    <x v="1"/>
  </r>
  <r>
    <d v="2019-09-03T00:00:00"/>
    <x v="0"/>
    <x v="8"/>
    <x v="3"/>
    <s v="Kim Siqueira"/>
    <x v="2"/>
    <x v="2"/>
    <n v="600"/>
    <x v="1"/>
  </r>
  <r>
    <d v="2019-09-03T00:00:00"/>
    <x v="0"/>
    <x v="8"/>
    <x v="3"/>
    <s v="Helena Ladogano"/>
    <x v="1"/>
    <x v="3"/>
    <n v="300"/>
    <x v="2"/>
  </r>
  <r>
    <d v="2019-09-03T00:00:00"/>
    <x v="0"/>
    <x v="8"/>
    <x v="4"/>
    <s v="Ylana Navega"/>
    <x v="4"/>
    <x v="3"/>
    <n v="300"/>
    <x v="1"/>
  </r>
  <r>
    <d v="2019-09-04T00:00:00"/>
    <x v="0"/>
    <x v="8"/>
    <x v="4"/>
    <s v="Brenno José"/>
    <x v="0"/>
    <x v="2"/>
    <n v="600"/>
    <x v="1"/>
  </r>
  <r>
    <d v="2019-09-04T00:00:00"/>
    <x v="0"/>
    <x v="8"/>
    <x v="3"/>
    <s v="Ighor Catarino"/>
    <x v="3"/>
    <x v="3"/>
    <n v="300"/>
    <x v="2"/>
  </r>
  <r>
    <d v="2019-09-04T00:00:00"/>
    <x v="0"/>
    <x v="8"/>
    <x v="0"/>
    <s v="Maciela Piero"/>
    <x v="2"/>
    <x v="1"/>
    <n v="500"/>
    <x v="1"/>
  </r>
  <r>
    <d v="2019-09-04T00:00:00"/>
    <x v="0"/>
    <x v="8"/>
    <x v="0"/>
    <s v="Walmyr Faria"/>
    <x v="3"/>
    <x v="2"/>
    <n v="600"/>
    <x v="1"/>
  </r>
  <r>
    <d v="2019-09-04T00:00:00"/>
    <x v="0"/>
    <x v="8"/>
    <x v="3"/>
    <s v="Jeferson Ban"/>
    <x v="2"/>
    <x v="1"/>
    <n v="500"/>
    <x v="2"/>
  </r>
  <r>
    <d v="2019-09-05T00:00:00"/>
    <x v="0"/>
    <x v="8"/>
    <x v="5"/>
    <s v="Thadeu Palhota"/>
    <x v="4"/>
    <x v="3"/>
    <n v="300"/>
    <x v="1"/>
  </r>
  <r>
    <d v="2019-09-05T00:00:00"/>
    <x v="0"/>
    <x v="8"/>
    <x v="1"/>
    <s v="Platini Raggi"/>
    <x v="0"/>
    <x v="1"/>
    <n v="500"/>
    <x v="2"/>
  </r>
  <r>
    <d v="2019-09-05T00:00:00"/>
    <x v="0"/>
    <x v="8"/>
    <x v="1"/>
    <s v="Wesley Yehudah"/>
    <x v="2"/>
    <x v="1"/>
    <n v="500"/>
    <x v="1"/>
  </r>
  <r>
    <d v="2019-09-05T00:00:00"/>
    <x v="0"/>
    <x v="8"/>
    <x v="3"/>
    <s v="Ully Figueiredo"/>
    <x v="4"/>
    <x v="0"/>
    <n v="450"/>
    <x v="0"/>
  </r>
  <r>
    <d v="2019-09-06T00:00:00"/>
    <x v="0"/>
    <x v="8"/>
    <x v="1"/>
    <s v="Nathalya Salomao"/>
    <x v="0"/>
    <x v="2"/>
    <n v="600"/>
    <x v="0"/>
  </r>
  <r>
    <d v="2019-09-06T00:00:00"/>
    <x v="0"/>
    <x v="8"/>
    <x v="1"/>
    <s v="Átila Vinicius"/>
    <x v="1"/>
    <x v="0"/>
    <n v="450"/>
    <x v="0"/>
  </r>
  <r>
    <d v="2019-09-06T00:00:00"/>
    <x v="0"/>
    <x v="8"/>
    <x v="3"/>
    <s v="Iago Yumi"/>
    <x v="1"/>
    <x v="0"/>
    <n v="450"/>
    <x v="0"/>
  </r>
  <r>
    <d v="2019-09-06T00:00:00"/>
    <x v="0"/>
    <x v="8"/>
    <x v="1"/>
    <s v="Yasmini Madeira"/>
    <x v="4"/>
    <x v="2"/>
    <n v="600"/>
    <x v="1"/>
  </r>
  <r>
    <d v="2019-09-06T00:00:00"/>
    <x v="0"/>
    <x v="8"/>
    <x v="3"/>
    <s v="Jeter Cabral"/>
    <x v="1"/>
    <x v="3"/>
    <n v="300"/>
    <x v="2"/>
  </r>
  <r>
    <d v="2019-09-07T00:00:00"/>
    <x v="0"/>
    <x v="8"/>
    <x v="1"/>
    <s v="Michelle Aballo"/>
    <x v="1"/>
    <x v="1"/>
    <n v="500"/>
    <x v="2"/>
  </r>
  <r>
    <d v="2019-09-07T00:00:00"/>
    <x v="0"/>
    <x v="8"/>
    <x v="3"/>
    <s v="Elida Miehrig"/>
    <x v="0"/>
    <x v="2"/>
    <n v="600"/>
    <x v="1"/>
  </r>
  <r>
    <d v="2019-09-07T00:00:00"/>
    <x v="0"/>
    <x v="8"/>
    <x v="4"/>
    <s v="Tadeu Bizzo"/>
    <x v="2"/>
    <x v="0"/>
    <n v="450"/>
    <x v="2"/>
  </r>
  <r>
    <d v="2019-09-10T00:00:00"/>
    <x v="0"/>
    <x v="8"/>
    <x v="4"/>
    <s v="Marcos Queiroz"/>
    <x v="2"/>
    <x v="3"/>
    <n v="300"/>
    <x v="1"/>
  </r>
  <r>
    <d v="2019-09-10T00:00:00"/>
    <x v="0"/>
    <x v="8"/>
    <x v="5"/>
    <s v="Melissa Azeredo"/>
    <x v="3"/>
    <x v="2"/>
    <n v="600"/>
    <x v="1"/>
  </r>
  <r>
    <d v="2019-09-10T00:00:00"/>
    <x v="0"/>
    <x v="8"/>
    <x v="4"/>
    <s v="Tiago Dainara"/>
    <x v="4"/>
    <x v="1"/>
    <n v="500"/>
    <x v="0"/>
  </r>
  <r>
    <d v="2019-09-10T00:00:00"/>
    <x v="0"/>
    <x v="8"/>
    <x v="5"/>
    <s v="Valéria Amorim"/>
    <x v="0"/>
    <x v="2"/>
    <n v="600"/>
    <x v="1"/>
  </r>
  <r>
    <d v="2019-09-10T00:00:00"/>
    <x v="0"/>
    <x v="8"/>
    <x v="0"/>
    <s v="Lucca Monteiro"/>
    <x v="0"/>
    <x v="1"/>
    <n v="500"/>
    <x v="2"/>
  </r>
  <r>
    <d v="2019-09-11T00:00:00"/>
    <x v="0"/>
    <x v="8"/>
    <x v="3"/>
    <s v="Paloma Fróes"/>
    <x v="2"/>
    <x v="0"/>
    <n v="450"/>
    <x v="1"/>
  </r>
  <r>
    <d v="2019-09-11T00:00:00"/>
    <x v="0"/>
    <x v="8"/>
    <x v="4"/>
    <s v="Ludmila Flávia"/>
    <x v="2"/>
    <x v="3"/>
    <n v="300"/>
    <x v="2"/>
  </r>
  <r>
    <d v="2019-09-12T00:00:00"/>
    <x v="0"/>
    <x v="8"/>
    <x v="5"/>
    <s v="Thaiz Gouvêa"/>
    <x v="4"/>
    <x v="2"/>
    <n v="600"/>
    <x v="0"/>
  </r>
  <r>
    <d v="2019-09-12T00:00:00"/>
    <x v="0"/>
    <x v="8"/>
    <x v="3"/>
    <s v="Millena Borowicz"/>
    <x v="2"/>
    <x v="1"/>
    <n v="500"/>
    <x v="0"/>
  </r>
  <r>
    <d v="2019-09-12T00:00:00"/>
    <x v="0"/>
    <x v="8"/>
    <x v="2"/>
    <s v="Thomas Catarino"/>
    <x v="4"/>
    <x v="0"/>
    <n v="450"/>
    <x v="0"/>
  </r>
  <r>
    <d v="2019-09-13T00:00:00"/>
    <x v="0"/>
    <x v="8"/>
    <x v="1"/>
    <s v="Rachel Rabelo"/>
    <x v="4"/>
    <x v="3"/>
    <n v="300"/>
    <x v="1"/>
  </r>
  <r>
    <d v="2019-09-13T00:00:00"/>
    <x v="0"/>
    <x v="8"/>
    <x v="5"/>
    <s v="Natália Infante"/>
    <x v="2"/>
    <x v="2"/>
    <n v="600"/>
    <x v="1"/>
  </r>
  <r>
    <d v="2019-09-13T00:00:00"/>
    <x v="0"/>
    <x v="8"/>
    <x v="5"/>
    <s v="Thaiz Fonseca"/>
    <x v="0"/>
    <x v="3"/>
    <n v="300"/>
    <x v="1"/>
  </r>
  <r>
    <d v="2019-09-13T00:00:00"/>
    <x v="0"/>
    <x v="8"/>
    <x v="0"/>
    <s v="Julliana Pinheiro"/>
    <x v="2"/>
    <x v="0"/>
    <n v="450"/>
    <x v="0"/>
  </r>
  <r>
    <d v="2019-09-13T00:00:00"/>
    <x v="0"/>
    <x v="8"/>
    <x v="1"/>
    <s v="Nuno Centurione"/>
    <x v="1"/>
    <x v="3"/>
    <n v="300"/>
    <x v="1"/>
  </r>
  <r>
    <d v="2019-09-13T00:00:00"/>
    <x v="0"/>
    <x v="8"/>
    <x v="0"/>
    <s v="Yuske Chagas"/>
    <x v="1"/>
    <x v="3"/>
    <n v="300"/>
    <x v="1"/>
  </r>
  <r>
    <d v="2019-09-13T00:00:00"/>
    <x v="0"/>
    <x v="8"/>
    <x v="3"/>
    <s v="Mauricio Lopes"/>
    <x v="1"/>
    <x v="0"/>
    <n v="450"/>
    <x v="2"/>
  </r>
  <r>
    <d v="2019-09-14T00:00:00"/>
    <x v="0"/>
    <x v="8"/>
    <x v="5"/>
    <s v="Cleberson José"/>
    <x v="2"/>
    <x v="0"/>
    <n v="450"/>
    <x v="1"/>
  </r>
  <r>
    <d v="2019-09-14T00:00:00"/>
    <x v="0"/>
    <x v="8"/>
    <x v="5"/>
    <s v="Ângelo Lana"/>
    <x v="0"/>
    <x v="2"/>
    <n v="600"/>
    <x v="1"/>
  </r>
  <r>
    <d v="2019-09-14T00:00:00"/>
    <x v="0"/>
    <x v="8"/>
    <x v="2"/>
    <s v="César Maia"/>
    <x v="0"/>
    <x v="2"/>
    <n v="600"/>
    <x v="1"/>
  </r>
  <r>
    <d v="2019-09-14T00:00:00"/>
    <x v="0"/>
    <x v="8"/>
    <x v="1"/>
    <s v="Joel Farah"/>
    <x v="3"/>
    <x v="2"/>
    <n v="600"/>
    <x v="1"/>
  </r>
  <r>
    <d v="2019-09-15T00:00:00"/>
    <x v="0"/>
    <x v="8"/>
    <x v="1"/>
    <s v="Paola Cossich"/>
    <x v="4"/>
    <x v="2"/>
    <n v="600"/>
    <x v="2"/>
  </r>
  <r>
    <d v="2019-09-15T00:00:00"/>
    <x v="0"/>
    <x v="8"/>
    <x v="3"/>
    <s v="Camilla Ferrer"/>
    <x v="0"/>
    <x v="2"/>
    <n v="600"/>
    <x v="2"/>
  </r>
  <r>
    <d v="2019-09-16T00:00:00"/>
    <x v="0"/>
    <x v="8"/>
    <x v="3"/>
    <s v="Lorena Sena"/>
    <x v="2"/>
    <x v="2"/>
    <n v="600"/>
    <x v="2"/>
  </r>
  <r>
    <d v="2019-09-16T00:00:00"/>
    <x v="0"/>
    <x v="8"/>
    <x v="4"/>
    <s v="Audir Madruga"/>
    <x v="1"/>
    <x v="3"/>
    <n v="300"/>
    <x v="2"/>
  </r>
  <r>
    <d v="2019-09-16T00:00:00"/>
    <x v="0"/>
    <x v="8"/>
    <x v="4"/>
    <s v="Breno Akerman"/>
    <x v="3"/>
    <x v="0"/>
    <n v="450"/>
    <x v="1"/>
  </r>
  <r>
    <d v="2019-09-16T00:00:00"/>
    <x v="0"/>
    <x v="8"/>
    <x v="4"/>
    <s v="Evelyn Penna"/>
    <x v="2"/>
    <x v="3"/>
    <n v="300"/>
    <x v="2"/>
  </r>
  <r>
    <d v="2019-09-16T00:00:00"/>
    <x v="0"/>
    <x v="8"/>
    <x v="5"/>
    <s v="Tomas Heleno"/>
    <x v="0"/>
    <x v="0"/>
    <n v="450"/>
    <x v="2"/>
  </r>
  <r>
    <d v="2019-09-17T00:00:00"/>
    <x v="0"/>
    <x v="8"/>
    <x v="3"/>
    <s v="Gisely Maciel"/>
    <x v="3"/>
    <x v="3"/>
    <n v="300"/>
    <x v="0"/>
  </r>
  <r>
    <d v="2019-09-18T00:00:00"/>
    <x v="0"/>
    <x v="8"/>
    <x v="3"/>
    <s v="Paulo Gabrielle"/>
    <x v="4"/>
    <x v="2"/>
    <n v="600"/>
    <x v="2"/>
  </r>
  <r>
    <d v="2019-09-18T00:00:00"/>
    <x v="0"/>
    <x v="8"/>
    <x v="4"/>
    <s v="Luã Fioretti"/>
    <x v="0"/>
    <x v="1"/>
    <n v="500"/>
    <x v="2"/>
  </r>
  <r>
    <d v="2019-09-18T00:00:00"/>
    <x v="0"/>
    <x v="8"/>
    <x v="2"/>
    <s v="Giuseppe Jiun"/>
    <x v="0"/>
    <x v="2"/>
    <n v="600"/>
    <x v="2"/>
  </r>
  <r>
    <d v="2019-09-18T00:00:00"/>
    <x v="0"/>
    <x v="8"/>
    <x v="0"/>
    <s v="Cleberson Tavares"/>
    <x v="2"/>
    <x v="3"/>
    <n v="300"/>
    <x v="1"/>
  </r>
  <r>
    <d v="2019-09-19T00:00:00"/>
    <x v="0"/>
    <x v="8"/>
    <x v="5"/>
    <s v="Edjailma Delmas"/>
    <x v="0"/>
    <x v="0"/>
    <n v="450"/>
    <x v="2"/>
  </r>
  <r>
    <d v="2019-09-19T00:00:00"/>
    <x v="0"/>
    <x v="8"/>
    <x v="5"/>
    <s v="Luciana Freire"/>
    <x v="1"/>
    <x v="1"/>
    <n v="500"/>
    <x v="1"/>
  </r>
  <r>
    <d v="2019-09-19T00:00:00"/>
    <x v="0"/>
    <x v="8"/>
    <x v="3"/>
    <s v="Raísa Alana"/>
    <x v="4"/>
    <x v="1"/>
    <n v="500"/>
    <x v="2"/>
  </r>
  <r>
    <d v="2019-09-19T00:00:00"/>
    <x v="0"/>
    <x v="8"/>
    <x v="4"/>
    <s v="Aledio Guimarães"/>
    <x v="0"/>
    <x v="2"/>
    <n v="600"/>
    <x v="1"/>
  </r>
  <r>
    <d v="2019-09-20T00:00:00"/>
    <x v="0"/>
    <x v="8"/>
    <x v="3"/>
    <s v="Jeronimo Espinosa"/>
    <x v="2"/>
    <x v="2"/>
    <n v="600"/>
    <x v="1"/>
  </r>
  <r>
    <d v="2019-09-20T00:00:00"/>
    <x v="0"/>
    <x v="8"/>
    <x v="1"/>
    <s v="Raissa Chagas"/>
    <x v="4"/>
    <x v="1"/>
    <n v="500"/>
    <x v="0"/>
  </r>
  <r>
    <d v="2019-09-20T00:00:00"/>
    <x v="0"/>
    <x v="8"/>
    <x v="1"/>
    <s v="Bianca Coutinho"/>
    <x v="1"/>
    <x v="0"/>
    <n v="450"/>
    <x v="2"/>
  </r>
  <r>
    <d v="2019-09-20T00:00:00"/>
    <x v="0"/>
    <x v="8"/>
    <x v="3"/>
    <s v="Renan Domingues"/>
    <x v="4"/>
    <x v="2"/>
    <n v="600"/>
    <x v="1"/>
  </r>
  <r>
    <d v="2019-09-20T00:00:00"/>
    <x v="0"/>
    <x v="8"/>
    <x v="2"/>
    <s v="Graziela Rodrigo"/>
    <x v="3"/>
    <x v="3"/>
    <n v="300"/>
    <x v="2"/>
  </r>
  <r>
    <d v="2019-09-20T00:00:00"/>
    <x v="0"/>
    <x v="8"/>
    <x v="1"/>
    <s v="Naiara Madeira"/>
    <x v="1"/>
    <x v="2"/>
    <n v="600"/>
    <x v="1"/>
  </r>
  <r>
    <d v="2019-09-20T00:00:00"/>
    <x v="0"/>
    <x v="8"/>
    <x v="2"/>
    <s v="Eriko Tribuzy"/>
    <x v="0"/>
    <x v="1"/>
    <n v="500"/>
    <x v="2"/>
  </r>
  <r>
    <d v="2019-09-21T00:00:00"/>
    <x v="0"/>
    <x v="8"/>
    <x v="1"/>
    <s v="Lívia Nogueira"/>
    <x v="2"/>
    <x v="1"/>
    <n v="500"/>
    <x v="2"/>
  </r>
  <r>
    <d v="2019-09-21T00:00:00"/>
    <x v="0"/>
    <x v="8"/>
    <x v="5"/>
    <s v="Higor Li"/>
    <x v="0"/>
    <x v="1"/>
    <n v="500"/>
    <x v="0"/>
  </r>
  <r>
    <d v="2019-09-22T00:00:00"/>
    <x v="0"/>
    <x v="8"/>
    <x v="0"/>
    <s v="Débora Bachini"/>
    <x v="2"/>
    <x v="2"/>
    <n v="600"/>
    <x v="0"/>
  </r>
  <r>
    <d v="2019-09-23T00:00:00"/>
    <x v="0"/>
    <x v="8"/>
    <x v="5"/>
    <s v="Beatriz Cabral"/>
    <x v="0"/>
    <x v="2"/>
    <n v="600"/>
    <x v="1"/>
  </r>
  <r>
    <d v="2019-09-23T00:00:00"/>
    <x v="0"/>
    <x v="8"/>
    <x v="2"/>
    <s v="Yohana Bachini"/>
    <x v="1"/>
    <x v="3"/>
    <n v="300"/>
    <x v="2"/>
  </r>
  <r>
    <d v="2019-09-23T00:00:00"/>
    <x v="0"/>
    <x v="8"/>
    <x v="4"/>
    <s v="Rafaela Reis"/>
    <x v="1"/>
    <x v="3"/>
    <n v="300"/>
    <x v="0"/>
  </r>
  <r>
    <d v="2019-09-23T00:00:00"/>
    <x v="0"/>
    <x v="8"/>
    <x v="3"/>
    <s v="Verônica Silvestre"/>
    <x v="3"/>
    <x v="3"/>
    <n v="300"/>
    <x v="0"/>
  </r>
  <r>
    <d v="2019-09-23T00:00:00"/>
    <x v="0"/>
    <x v="8"/>
    <x v="5"/>
    <s v="Ysabella Smolarek"/>
    <x v="0"/>
    <x v="2"/>
    <n v="600"/>
    <x v="1"/>
  </r>
  <r>
    <d v="2019-09-23T00:00:00"/>
    <x v="0"/>
    <x v="8"/>
    <x v="5"/>
    <s v="Enrique Sofia"/>
    <x v="4"/>
    <x v="2"/>
    <n v="600"/>
    <x v="2"/>
  </r>
  <r>
    <d v="2019-09-25T00:00:00"/>
    <x v="0"/>
    <x v="8"/>
    <x v="0"/>
    <s v="Hugo Catarino"/>
    <x v="2"/>
    <x v="3"/>
    <n v="300"/>
    <x v="2"/>
  </r>
  <r>
    <d v="2019-09-25T00:00:00"/>
    <x v="0"/>
    <x v="8"/>
    <x v="5"/>
    <s v="Marianna Coelli"/>
    <x v="3"/>
    <x v="2"/>
    <n v="600"/>
    <x v="2"/>
  </r>
  <r>
    <d v="2019-09-25T00:00:00"/>
    <x v="0"/>
    <x v="8"/>
    <x v="2"/>
    <s v="Ully Penna"/>
    <x v="4"/>
    <x v="3"/>
    <n v="300"/>
    <x v="2"/>
  </r>
  <r>
    <d v="2019-09-25T00:00:00"/>
    <x v="0"/>
    <x v="8"/>
    <x v="5"/>
    <s v="Bernardo Aguiar"/>
    <x v="4"/>
    <x v="0"/>
    <n v="450"/>
    <x v="0"/>
  </r>
  <r>
    <d v="2019-09-25T00:00:00"/>
    <x v="0"/>
    <x v="8"/>
    <x v="0"/>
    <s v="Cláudio Baptista"/>
    <x v="2"/>
    <x v="1"/>
    <n v="500"/>
    <x v="2"/>
  </r>
  <r>
    <d v="2019-09-25T00:00:00"/>
    <x v="0"/>
    <x v="8"/>
    <x v="3"/>
    <s v="Thayli Viana"/>
    <x v="0"/>
    <x v="3"/>
    <n v="300"/>
    <x v="0"/>
  </r>
  <r>
    <d v="2019-09-25T00:00:00"/>
    <x v="0"/>
    <x v="8"/>
    <x v="5"/>
    <s v="Tomas Renato"/>
    <x v="0"/>
    <x v="2"/>
    <n v="600"/>
    <x v="1"/>
  </r>
  <r>
    <d v="2019-09-26T00:00:00"/>
    <x v="0"/>
    <x v="8"/>
    <x v="2"/>
    <s v="Marcio Cravo"/>
    <x v="2"/>
    <x v="0"/>
    <n v="450"/>
    <x v="0"/>
  </r>
  <r>
    <d v="2019-09-26T00:00:00"/>
    <x v="0"/>
    <x v="8"/>
    <x v="5"/>
    <s v="Érico Jiun"/>
    <x v="3"/>
    <x v="3"/>
    <n v="300"/>
    <x v="1"/>
  </r>
  <r>
    <d v="2019-09-26T00:00:00"/>
    <x v="0"/>
    <x v="8"/>
    <x v="0"/>
    <s v="Silvio Orind"/>
    <x v="1"/>
    <x v="0"/>
    <n v="450"/>
    <x v="2"/>
  </r>
  <r>
    <d v="2019-09-26T00:00:00"/>
    <x v="0"/>
    <x v="8"/>
    <x v="5"/>
    <s v="Leila Pedrazza"/>
    <x v="1"/>
    <x v="0"/>
    <n v="450"/>
    <x v="0"/>
  </r>
  <r>
    <d v="2019-09-26T00:00:00"/>
    <x v="0"/>
    <x v="8"/>
    <x v="2"/>
    <s v="Thais Menezes"/>
    <x v="2"/>
    <x v="0"/>
    <n v="450"/>
    <x v="2"/>
  </r>
  <r>
    <d v="2019-09-27T00:00:00"/>
    <x v="0"/>
    <x v="8"/>
    <x v="5"/>
    <s v="Daniele Fontenelle"/>
    <x v="0"/>
    <x v="2"/>
    <n v="600"/>
    <x v="2"/>
  </r>
  <r>
    <d v="2019-09-27T00:00:00"/>
    <x v="0"/>
    <x v="8"/>
    <x v="1"/>
    <s v="Agnes Tiradentes"/>
    <x v="2"/>
    <x v="1"/>
    <n v="500"/>
    <x v="2"/>
  </r>
  <r>
    <d v="2019-09-27T00:00:00"/>
    <x v="0"/>
    <x v="8"/>
    <x v="5"/>
    <s v="Pâmella Arslanian"/>
    <x v="2"/>
    <x v="2"/>
    <n v="600"/>
    <x v="2"/>
  </r>
  <r>
    <d v="2019-09-27T00:00:00"/>
    <x v="0"/>
    <x v="8"/>
    <x v="2"/>
    <s v="Mayara Yumi"/>
    <x v="4"/>
    <x v="3"/>
    <n v="300"/>
    <x v="0"/>
  </r>
  <r>
    <d v="2019-09-27T00:00:00"/>
    <x v="0"/>
    <x v="8"/>
    <x v="2"/>
    <s v="Sara Macedo"/>
    <x v="0"/>
    <x v="2"/>
    <n v="600"/>
    <x v="1"/>
  </r>
  <r>
    <d v="2019-09-27T00:00:00"/>
    <x v="0"/>
    <x v="8"/>
    <x v="1"/>
    <s v="Giovani Cozendey"/>
    <x v="0"/>
    <x v="2"/>
    <n v="600"/>
    <x v="1"/>
  </r>
  <r>
    <d v="2019-09-27T00:00:00"/>
    <x v="0"/>
    <x v="8"/>
    <x v="2"/>
    <s v="Nickole Russo"/>
    <x v="3"/>
    <x v="1"/>
    <n v="500"/>
    <x v="2"/>
  </r>
  <r>
    <d v="2019-09-27T00:00:00"/>
    <x v="0"/>
    <x v="8"/>
    <x v="1"/>
    <s v="Isabelle Batista"/>
    <x v="3"/>
    <x v="0"/>
    <n v="450"/>
    <x v="2"/>
  </r>
  <r>
    <d v="2019-09-28T00:00:00"/>
    <x v="0"/>
    <x v="8"/>
    <x v="5"/>
    <s v="Thomaz Ricardo"/>
    <x v="0"/>
    <x v="2"/>
    <n v="600"/>
    <x v="2"/>
  </r>
  <r>
    <d v="2019-09-28T00:00:00"/>
    <x v="0"/>
    <x v="8"/>
    <x v="1"/>
    <s v="Nathália Jobim"/>
    <x v="0"/>
    <x v="2"/>
    <n v="600"/>
    <x v="1"/>
  </r>
  <r>
    <d v="2019-09-29T00:00:00"/>
    <x v="0"/>
    <x v="8"/>
    <x v="3"/>
    <s v="Simone Salomao"/>
    <x v="1"/>
    <x v="0"/>
    <n v="450"/>
    <x v="0"/>
  </r>
  <r>
    <d v="2019-09-29T00:00:00"/>
    <x v="0"/>
    <x v="8"/>
    <x v="2"/>
    <s v="Helena Carneiro"/>
    <x v="2"/>
    <x v="3"/>
    <n v="300"/>
    <x v="1"/>
  </r>
  <r>
    <d v="2019-09-29T00:00:00"/>
    <x v="0"/>
    <x v="8"/>
    <x v="1"/>
    <s v="Victória Osman"/>
    <x v="3"/>
    <x v="2"/>
    <n v="600"/>
    <x v="1"/>
  </r>
  <r>
    <d v="2019-09-30T00:00:00"/>
    <x v="0"/>
    <x v="8"/>
    <x v="5"/>
    <s v="David Garambone"/>
    <x v="0"/>
    <x v="0"/>
    <n v="450"/>
    <x v="2"/>
  </r>
  <r>
    <d v="2019-10-01T00:00:00"/>
    <x v="0"/>
    <x v="9"/>
    <x v="1"/>
    <s v="Melissa Rubin"/>
    <x v="0"/>
    <x v="2"/>
    <n v="600"/>
    <x v="1"/>
  </r>
  <r>
    <d v="2019-10-01T00:00:00"/>
    <x v="0"/>
    <x v="9"/>
    <x v="3"/>
    <s v="Marianne Vinicius"/>
    <x v="0"/>
    <x v="2"/>
    <n v="600"/>
    <x v="1"/>
  </r>
  <r>
    <d v="2019-10-01T00:00:00"/>
    <x v="0"/>
    <x v="9"/>
    <x v="2"/>
    <s v="Gabrielle Almawi"/>
    <x v="2"/>
    <x v="3"/>
    <n v="300"/>
    <x v="2"/>
  </r>
  <r>
    <d v="2019-10-01T00:00:00"/>
    <x v="0"/>
    <x v="9"/>
    <x v="1"/>
    <s v="Jefferson Arantes"/>
    <x v="4"/>
    <x v="2"/>
    <n v="600"/>
    <x v="0"/>
  </r>
  <r>
    <d v="2019-10-01T00:00:00"/>
    <x v="0"/>
    <x v="9"/>
    <x v="0"/>
    <s v="Tayane Batista"/>
    <x v="0"/>
    <x v="0"/>
    <n v="450"/>
    <x v="1"/>
  </r>
  <r>
    <d v="2019-10-02T00:00:00"/>
    <x v="0"/>
    <x v="9"/>
    <x v="5"/>
    <s v="Katherine Scandiuzzi"/>
    <x v="3"/>
    <x v="3"/>
    <n v="300"/>
    <x v="1"/>
  </r>
  <r>
    <d v="2019-10-02T00:00:00"/>
    <x v="0"/>
    <x v="9"/>
    <x v="0"/>
    <s v="Philipe Kohn"/>
    <x v="2"/>
    <x v="2"/>
    <n v="600"/>
    <x v="0"/>
  </r>
  <r>
    <d v="2019-10-02T00:00:00"/>
    <x v="0"/>
    <x v="9"/>
    <x v="4"/>
    <s v="César Chaves"/>
    <x v="1"/>
    <x v="0"/>
    <n v="450"/>
    <x v="2"/>
  </r>
  <r>
    <d v="2019-10-03T00:00:00"/>
    <x v="0"/>
    <x v="9"/>
    <x v="4"/>
    <s v="Gabriel Ferrer"/>
    <x v="0"/>
    <x v="2"/>
    <n v="600"/>
    <x v="2"/>
  </r>
  <r>
    <d v="2019-10-03T00:00:00"/>
    <x v="0"/>
    <x v="9"/>
    <x v="5"/>
    <s v="Yasmim Arineli"/>
    <x v="1"/>
    <x v="0"/>
    <n v="450"/>
    <x v="2"/>
  </r>
  <r>
    <d v="2019-10-03T00:00:00"/>
    <x v="0"/>
    <x v="9"/>
    <x v="3"/>
    <s v="Thaina Fonseca"/>
    <x v="1"/>
    <x v="3"/>
    <n v="300"/>
    <x v="1"/>
  </r>
  <r>
    <d v="2019-10-03T00:00:00"/>
    <x v="0"/>
    <x v="9"/>
    <x v="1"/>
    <s v="Julianna Amaral"/>
    <x v="1"/>
    <x v="3"/>
    <n v="300"/>
    <x v="1"/>
  </r>
  <r>
    <d v="2019-10-04T00:00:00"/>
    <x v="0"/>
    <x v="9"/>
    <x v="0"/>
    <s v="Saranna Accardo"/>
    <x v="1"/>
    <x v="3"/>
    <n v="300"/>
    <x v="1"/>
  </r>
  <r>
    <d v="2019-10-04T00:00:00"/>
    <x v="0"/>
    <x v="9"/>
    <x v="5"/>
    <s v="Letícia Brandão"/>
    <x v="0"/>
    <x v="1"/>
    <n v="500"/>
    <x v="2"/>
  </r>
  <r>
    <d v="2019-10-05T00:00:00"/>
    <x v="0"/>
    <x v="9"/>
    <x v="3"/>
    <s v="Thamirez Akerman"/>
    <x v="1"/>
    <x v="2"/>
    <n v="600"/>
    <x v="1"/>
  </r>
  <r>
    <d v="2019-10-05T00:00:00"/>
    <x v="0"/>
    <x v="9"/>
    <x v="2"/>
    <s v="Natali Miranda"/>
    <x v="2"/>
    <x v="0"/>
    <n v="450"/>
    <x v="1"/>
  </r>
  <r>
    <d v="2019-10-05T00:00:00"/>
    <x v="0"/>
    <x v="9"/>
    <x v="3"/>
    <s v="Tainá Dainara"/>
    <x v="0"/>
    <x v="2"/>
    <n v="600"/>
    <x v="1"/>
  </r>
  <r>
    <d v="2019-10-06T00:00:00"/>
    <x v="0"/>
    <x v="9"/>
    <x v="3"/>
    <s v="Maciela Eduardo"/>
    <x v="1"/>
    <x v="3"/>
    <n v="300"/>
    <x v="2"/>
  </r>
  <r>
    <d v="2019-10-06T00:00:00"/>
    <x v="0"/>
    <x v="9"/>
    <x v="1"/>
    <s v="Thuany Perim"/>
    <x v="0"/>
    <x v="0"/>
    <n v="450"/>
    <x v="1"/>
  </r>
  <r>
    <d v="2019-10-06T00:00:00"/>
    <x v="0"/>
    <x v="9"/>
    <x v="0"/>
    <s v="Sawlo Brasil"/>
    <x v="4"/>
    <x v="0"/>
    <n v="450"/>
    <x v="2"/>
  </r>
  <r>
    <d v="2019-10-07T00:00:00"/>
    <x v="0"/>
    <x v="9"/>
    <x v="4"/>
    <s v="Luca Rubio"/>
    <x v="1"/>
    <x v="3"/>
    <n v="300"/>
    <x v="1"/>
  </r>
  <r>
    <d v="2019-10-07T00:00:00"/>
    <x v="0"/>
    <x v="9"/>
    <x v="4"/>
    <s v="Luís Barrionuevo"/>
    <x v="1"/>
    <x v="3"/>
    <n v="300"/>
    <x v="1"/>
  </r>
  <r>
    <d v="2019-10-07T00:00:00"/>
    <x v="0"/>
    <x v="9"/>
    <x v="4"/>
    <s v="Nina Suzano"/>
    <x v="3"/>
    <x v="0"/>
    <n v="450"/>
    <x v="0"/>
  </r>
  <r>
    <d v="2019-10-08T00:00:00"/>
    <x v="0"/>
    <x v="9"/>
    <x v="4"/>
    <s v="Nicholas Côrte-Real"/>
    <x v="0"/>
    <x v="1"/>
    <n v="500"/>
    <x v="1"/>
  </r>
  <r>
    <d v="2019-10-08T00:00:00"/>
    <x v="0"/>
    <x v="9"/>
    <x v="2"/>
    <s v="Raissa Erthal"/>
    <x v="1"/>
    <x v="3"/>
    <n v="300"/>
    <x v="2"/>
  </r>
  <r>
    <d v="2019-10-08T00:00:00"/>
    <x v="0"/>
    <x v="9"/>
    <x v="1"/>
    <s v="Lívia Rodrigues"/>
    <x v="1"/>
    <x v="0"/>
    <n v="450"/>
    <x v="0"/>
  </r>
  <r>
    <d v="2019-10-08T00:00:00"/>
    <x v="0"/>
    <x v="9"/>
    <x v="3"/>
    <s v="Gabriela Totti"/>
    <x v="3"/>
    <x v="2"/>
    <n v="600"/>
    <x v="1"/>
  </r>
  <r>
    <d v="2019-10-09T00:00:00"/>
    <x v="0"/>
    <x v="9"/>
    <x v="0"/>
    <s v="Hygor Cardoso"/>
    <x v="0"/>
    <x v="0"/>
    <n v="450"/>
    <x v="2"/>
  </r>
  <r>
    <d v="2019-10-09T00:00:00"/>
    <x v="0"/>
    <x v="9"/>
    <x v="2"/>
    <s v="Gabryela Aballo"/>
    <x v="3"/>
    <x v="3"/>
    <n v="300"/>
    <x v="2"/>
  </r>
  <r>
    <d v="2019-10-09T00:00:00"/>
    <x v="0"/>
    <x v="9"/>
    <x v="2"/>
    <s v="Nicole Pereira"/>
    <x v="0"/>
    <x v="3"/>
    <n v="300"/>
    <x v="1"/>
  </r>
  <r>
    <d v="2019-10-10T00:00:00"/>
    <x v="0"/>
    <x v="9"/>
    <x v="1"/>
    <s v="Cleberson Varanda"/>
    <x v="1"/>
    <x v="2"/>
    <n v="600"/>
    <x v="1"/>
  </r>
  <r>
    <d v="2019-10-10T00:00:00"/>
    <x v="0"/>
    <x v="9"/>
    <x v="0"/>
    <s v="Ylana Itapary"/>
    <x v="4"/>
    <x v="0"/>
    <n v="450"/>
    <x v="0"/>
  </r>
  <r>
    <d v="2019-10-10T00:00:00"/>
    <x v="0"/>
    <x v="9"/>
    <x v="0"/>
    <s v="Verônica Alvarenga"/>
    <x v="2"/>
    <x v="1"/>
    <n v="500"/>
    <x v="2"/>
  </r>
  <r>
    <d v="2019-10-10T00:00:00"/>
    <x v="0"/>
    <x v="9"/>
    <x v="3"/>
    <s v="Diogo Yumi"/>
    <x v="3"/>
    <x v="0"/>
    <n v="450"/>
    <x v="1"/>
  </r>
  <r>
    <d v="2019-10-10T00:00:00"/>
    <x v="0"/>
    <x v="9"/>
    <x v="5"/>
    <s v="Thamirez Anunciação"/>
    <x v="0"/>
    <x v="2"/>
    <n v="600"/>
    <x v="1"/>
  </r>
  <r>
    <d v="2019-10-11T00:00:00"/>
    <x v="0"/>
    <x v="9"/>
    <x v="4"/>
    <s v="Jéssica Neviani"/>
    <x v="2"/>
    <x v="0"/>
    <n v="450"/>
    <x v="2"/>
  </r>
  <r>
    <d v="2019-10-11T00:00:00"/>
    <x v="0"/>
    <x v="9"/>
    <x v="4"/>
    <s v="Isabela Dalforne"/>
    <x v="2"/>
    <x v="3"/>
    <n v="300"/>
    <x v="2"/>
  </r>
  <r>
    <d v="2019-10-11T00:00:00"/>
    <x v="0"/>
    <x v="9"/>
    <x v="4"/>
    <s v="Paula Li"/>
    <x v="2"/>
    <x v="0"/>
    <n v="450"/>
    <x v="2"/>
  </r>
  <r>
    <d v="2019-10-11T00:00:00"/>
    <x v="0"/>
    <x v="9"/>
    <x v="3"/>
    <s v="Vito Batista"/>
    <x v="0"/>
    <x v="2"/>
    <n v="600"/>
    <x v="1"/>
  </r>
  <r>
    <d v="2019-10-12T00:00:00"/>
    <x v="0"/>
    <x v="9"/>
    <x v="3"/>
    <s v="Alberto Rozenbaum"/>
    <x v="0"/>
    <x v="3"/>
    <n v="300"/>
    <x v="0"/>
  </r>
  <r>
    <d v="2019-10-12T00:00:00"/>
    <x v="0"/>
    <x v="9"/>
    <x v="0"/>
    <s v="Andreza Bretas"/>
    <x v="2"/>
    <x v="3"/>
    <n v="300"/>
    <x v="1"/>
  </r>
  <r>
    <d v="2019-10-12T00:00:00"/>
    <x v="0"/>
    <x v="9"/>
    <x v="5"/>
    <s v="Mauricio Ventura"/>
    <x v="1"/>
    <x v="0"/>
    <n v="450"/>
    <x v="2"/>
  </r>
  <r>
    <d v="2019-10-12T00:00:00"/>
    <x v="0"/>
    <x v="9"/>
    <x v="0"/>
    <s v="Vito Zambrotti"/>
    <x v="3"/>
    <x v="2"/>
    <n v="600"/>
    <x v="1"/>
  </r>
  <r>
    <d v="2019-10-14T00:00:00"/>
    <x v="0"/>
    <x v="9"/>
    <x v="3"/>
    <s v="Higor Primo"/>
    <x v="4"/>
    <x v="1"/>
    <n v="500"/>
    <x v="1"/>
  </r>
  <r>
    <d v="2019-10-14T00:00:00"/>
    <x v="0"/>
    <x v="9"/>
    <x v="0"/>
    <s v="Camilla Vilaça"/>
    <x v="3"/>
    <x v="0"/>
    <n v="450"/>
    <x v="2"/>
  </r>
  <r>
    <d v="2019-10-15T00:00:00"/>
    <x v="0"/>
    <x v="9"/>
    <x v="4"/>
    <s v="Izadora Kalaf"/>
    <x v="2"/>
    <x v="3"/>
    <n v="300"/>
    <x v="1"/>
  </r>
  <r>
    <d v="2019-10-15T00:00:00"/>
    <x v="0"/>
    <x v="9"/>
    <x v="3"/>
    <s v="Júlia Chousa"/>
    <x v="0"/>
    <x v="2"/>
    <n v="600"/>
    <x v="2"/>
  </r>
  <r>
    <d v="2019-10-15T00:00:00"/>
    <x v="0"/>
    <x v="9"/>
    <x v="2"/>
    <s v="Ives Arouca"/>
    <x v="0"/>
    <x v="2"/>
    <n v="600"/>
    <x v="1"/>
  </r>
  <r>
    <d v="2019-10-15T00:00:00"/>
    <x v="0"/>
    <x v="9"/>
    <x v="0"/>
    <s v="Jeferson Villar"/>
    <x v="4"/>
    <x v="2"/>
    <n v="600"/>
    <x v="0"/>
  </r>
  <r>
    <d v="2019-10-15T00:00:00"/>
    <x v="0"/>
    <x v="9"/>
    <x v="1"/>
    <s v="Juliane Grion"/>
    <x v="4"/>
    <x v="1"/>
    <n v="500"/>
    <x v="2"/>
  </r>
  <r>
    <d v="2019-10-15T00:00:00"/>
    <x v="0"/>
    <x v="9"/>
    <x v="5"/>
    <s v="Rhanna Sodré"/>
    <x v="2"/>
    <x v="1"/>
    <n v="500"/>
    <x v="2"/>
  </r>
  <r>
    <d v="2019-10-15T00:00:00"/>
    <x v="0"/>
    <x v="9"/>
    <x v="2"/>
    <s v="Giovana Accardo"/>
    <x v="0"/>
    <x v="3"/>
    <n v="300"/>
    <x v="2"/>
  </r>
  <r>
    <d v="2019-10-15T00:00:00"/>
    <x v="0"/>
    <x v="9"/>
    <x v="3"/>
    <s v="Taila Paula"/>
    <x v="3"/>
    <x v="3"/>
    <n v="300"/>
    <x v="2"/>
  </r>
  <r>
    <d v="2019-10-15T00:00:00"/>
    <x v="0"/>
    <x v="9"/>
    <x v="0"/>
    <s v="Camille Sara"/>
    <x v="0"/>
    <x v="2"/>
    <n v="600"/>
    <x v="1"/>
  </r>
  <r>
    <d v="2019-10-15T00:00:00"/>
    <x v="0"/>
    <x v="9"/>
    <x v="3"/>
    <s v="Nathália Nacif"/>
    <x v="3"/>
    <x v="3"/>
    <n v="300"/>
    <x v="1"/>
  </r>
  <r>
    <d v="2019-10-16T00:00:00"/>
    <x v="0"/>
    <x v="9"/>
    <x v="3"/>
    <s v="Chan Mosqueira"/>
    <x v="2"/>
    <x v="3"/>
    <n v="300"/>
    <x v="0"/>
  </r>
  <r>
    <d v="2019-10-16T00:00:00"/>
    <x v="0"/>
    <x v="9"/>
    <x v="0"/>
    <s v="Daiana Akerman"/>
    <x v="0"/>
    <x v="2"/>
    <n v="600"/>
    <x v="2"/>
  </r>
  <r>
    <d v="2019-10-16T00:00:00"/>
    <x v="0"/>
    <x v="9"/>
    <x v="1"/>
    <s v="Breno Orind"/>
    <x v="4"/>
    <x v="2"/>
    <n v="600"/>
    <x v="1"/>
  </r>
  <r>
    <d v="2019-10-16T00:00:00"/>
    <x v="0"/>
    <x v="9"/>
    <x v="5"/>
    <s v="Marisol Pires"/>
    <x v="4"/>
    <x v="2"/>
    <n v="600"/>
    <x v="1"/>
  </r>
  <r>
    <d v="2019-10-16T00:00:00"/>
    <x v="0"/>
    <x v="9"/>
    <x v="2"/>
    <s v="Liz Reis"/>
    <x v="2"/>
    <x v="0"/>
    <n v="450"/>
    <x v="2"/>
  </r>
  <r>
    <d v="2019-10-17T00:00:00"/>
    <x v="0"/>
    <x v="9"/>
    <x v="4"/>
    <s v="Michel Júnior"/>
    <x v="3"/>
    <x v="0"/>
    <n v="450"/>
    <x v="2"/>
  </r>
  <r>
    <d v="2019-10-17T00:00:00"/>
    <x v="0"/>
    <x v="9"/>
    <x v="1"/>
    <s v="Adrielle Emmerick"/>
    <x v="0"/>
    <x v="0"/>
    <n v="450"/>
    <x v="2"/>
  </r>
  <r>
    <d v="2019-10-17T00:00:00"/>
    <x v="0"/>
    <x v="9"/>
    <x v="3"/>
    <s v="Karen Alvarez"/>
    <x v="0"/>
    <x v="1"/>
    <n v="500"/>
    <x v="2"/>
  </r>
  <r>
    <d v="2019-10-17T00:00:00"/>
    <x v="0"/>
    <x v="9"/>
    <x v="4"/>
    <s v="Kassia Eid"/>
    <x v="2"/>
    <x v="3"/>
    <n v="300"/>
    <x v="1"/>
  </r>
  <r>
    <d v="2019-10-17T00:00:00"/>
    <x v="0"/>
    <x v="9"/>
    <x v="4"/>
    <s v="Juann Antonio"/>
    <x v="4"/>
    <x v="1"/>
    <n v="500"/>
    <x v="2"/>
  </r>
  <r>
    <d v="2019-10-17T00:00:00"/>
    <x v="0"/>
    <x v="9"/>
    <x v="2"/>
    <s v="Yuri Villar"/>
    <x v="0"/>
    <x v="2"/>
    <n v="600"/>
    <x v="0"/>
  </r>
  <r>
    <d v="2019-10-18T00:00:00"/>
    <x v="0"/>
    <x v="9"/>
    <x v="3"/>
    <s v="Caroline Moreira"/>
    <x v="0"/>
    <x v="0"/>
    <n v="450"/>
    <x v="0"/>
  </r>
  <r>
    <d v="2019-10-18T00:00:00"/>
    <x v="0"/>
    <x v="9"/>
    <x v="3"/>
    <s v="Ravena Faria"/>
    <x v="4"/>
    <x v="2"/>
    <n v="600"/>
    <x v="0"/>
  </r>
  <r>
    <d v="2019-10-18T00:00:00"/>
    <x v="0"/>
    <x v="9"/>
    <x v="4"/>
    <s v="Alessandro Caetano"/>
    <x v="4"/>
    <x v="1"/>
    <n v="500"/>
    <x v="2"/>
  </r>
  <r>
    <d v="2019-10-18T00:00:00"/>
    <x v="0"/>
    <x v="9"/>
    <x v="1"/>
    <s v="Aline Gitirana"/>
    <x v="1"/>
    <x v="0"/>
    <n v="450"/>
    <x v="0"/>
  </r>
  <r>
    <d v="2019-10-19T00:00:00"/>
    <x v="0"/>
    <x v="9"/>
    <x v="2"/>
    <s v="Gabrielle Henrique"/>
    <x v="3"/>
    <x v="0"/>
    <n v="450"/>
    <x v="0"/>
  </r>
  <r>
    <d v="2019-10-19T00:00:00"/>
    <x v="0"/>
    <x v="9"/>
    <x v="4"/>
    <s v="Vívian Galera"/>
    <x v="2"/>
    <x v="1"/>
    <n v="500"/>
    <x v="2"/>
  </r>
  <r>
    <d v="2019-10-19T00:00:00"/>
    <x v="0"/>
    <x v="9"/>
    <x v="5"/>
    <s v="Ivana Azevedo"/>
    <x v="2"/>
    <x v="2"/>
    <n v="600"/>
    <x v="1"/>
  </r>
  <r>
    <d v="2019-10-20T00:00:00"/>
    <x v="0"/>
    <x v="9"/>
    <x v="4"/>
    <s v="Débora Sant'Anna"/>
    <x v="1"/>
    <x v="3"/>
    <n v="300"/>
    <x v="2"/>
  </r>
  <r>
    <d v="2019-10-20T00:00:00"/>
    <x v="0"/>
    <x v="9"/>
    <x v="5"/>
    <s v="Deysiane Carreira"/>
    <x v="4"/>
    <x v="3"/>
    <n v="300"/>
    <x v="1"/>
  </r>
  <r>
    <d v="2019-10-21T00:00:00"/>
    <x v="0"/>
    <x v="9"/>
    <x v="3"/>
    <s v="Denilton Accardo"/>
    <x v="4"/>
    <x v="1"/>
    <n v="500"/>
    <x v="1"/>
  </r>
  <r>
    <d v="2019-10-21T00:00:00"/>
    <x v="0"/>
    <x v="9"/>
    <x v="2"/>
    <s v="Camille Kohn"/>
    <x v="2"/>
    <x v="3"/>
    <n v="300"/>
    <x v="2"/>
  </r>
  <r>
    <d v="2019-10-21T00:00:00"/>
    <x v="0"/>
    <x v="9"/>
    <x v="0"/>
    <s v="Barbara Sant'Anna"/>
    <x v="4"/>
    <x v="1"/>
    <n v="500"/>
    <x v="2"/>
  </r>
  <r>
    <d v="2019-10-21T00:00:00"/>
    <x v="0"/>
    <x v="9"/>
    <x v="0"/>
    <s v="Natali Rozenbaum"/>
    <x v="2"/>
    <x v="3"/>
    <n v="300"/>
    <x v="1"/>
  </r>
  <r>
    <d v="2019-10-21T00:00:00"/>
    <x v="0"/>
    <x v="9"/>
    <x v="1"/>
    <s v="Jonathas Bachini"/>
    <x v="0"/>
    <x v="2"/>
    <n v="600"/>
    <x v="1"/>
  </r>
  <r>
    <d v="2019-10-21T00:00:00"/>
    <x v="0"/>
    <x v="9"/>
    <x v="0"/>
    <s v="Thauan Nemitz"/>
    <x v="4"/>
    <x v="1"/>
    <n v="500"/>
    <x v="1"/>
  </r>
  <r>
    <d v="2019-10-22T00:00:00"/>
    <x v="0"/>
    <x v="9"/>
    <x v="1"/>
    <s v="Sandro Centurione"/>
    <x v="4"/>
    <x v="0"/>
    <n v="450"/>
    <x v="1"/>
  </r>
  <r>
    <d v="2019-10-22T00:00:00"/>
    <x v="0"/>
    <x v="9"/>
    <x v="1"/>
    <s v="Domenik Piero"/>
    <x v="2"/>
    <x v="3"/>
    <n v="300"/>
    <x v="1"/>
  </r>
  <r>
    <d v="2019-10-22T00:00:00"/>
    <x v="0"/>
    <x v="9"/>
    <x v="1"/>
    <s v="Rafaella Barcelos"/>
    <x v="4"/>
    <x v="1"/>
    <n v="500"/>
    <x v="2"/>
  </r>
  <r>
    <d v="2019-10-22T00:00:00"/>
    <x v="0"/>
    <x v="9"/>
    <x v="3"/>
    <s v="Camila Zambrotti"/>
    <x v="4"/>
    <x v="2"/>
    <n v="600"/>
    <x v="1"/>
  </r>
  <r>
    <d v="2019-10-23T00:00:00"/>
    <x v="0"/>
    <x v="9"/>
    <x v="1"/>
    <s v="Giselia Soibelman"/>
    <x v="0"/>
    <x v="2"/>
    <n v="600"/>
    <x v="1"/>
  </r>
  <r>
    <d v="2019-10-23T00:00:00"/>
    <x v="0"/>
    <x v="9"/>
    <x v="0"/>
    <s v="Raul Emmerick"/>
    <x v="0"/>
    <x v="1"/>
    <n v="500"/>
    <x v="1"/>
  </r>
  <r>
    <d v="2019-10-23T00:00:00"/>
    <x v="0"/>
    <x v="9"/>
    <x v="2"/>
    <s v="Erik Guilherme"/>
    <x v="3"/>
    <x v="3"/>
    <n v="300"/>
    <x v="1"/>
  </r>
  <r>
    <d v="2019-10-23T00:00:00"/>
    <x v="0"/>
    <x v="9"/>
    <x v="2"/>
    <s v="Izabel Labanca"/>
    <x v="0"/>
    <x v="2"/>
    <n v="600"/>
    <x v="2"/>
  </r>
  <r>
    <d v="2019-10-23T00:00:00"/>
    <x v="0"/>
    <x v="9"/>
    <x v="5"/>
    <s v="Yasmim Bensdorp"/>
    <x v="2"/>
    <x v="0"/>
    <n v="450"/>
    <x v="1"/>
  </r>
  <r>
    <d v="2019-10-24T00:00:00"/>
    <x v="0"/>
    <x v="9"/>
    <x v="2"/>
    <s v="Érica Yang"/>
    <x v="3"/>
    <x v="0"/>
    <n v="450"/>
    <x v="2"/>
  </r>
  <r>
    <d v="2019-10-24T00:00:00"/>
    <x v="0"/>
    <x v="9"/>
    <x v="2"/>
    <s v="Artur Coelli"/>
    <x v="4"/>
    <x v="0"/>
    <n v="450"/>
    <x v="2"/>
  </r>
  <r>
    <d v="2019-10-25T00:00:00"/>
    <x v="0"/>
    <x v="9"/>
    <x v="1"/>
    <s v="César Paulino"/>
    <x v="2"/>
    <x v="0"/>
    <n v="450"/>
    <x v="1"/>
  </r>
  <r>
    <d v="2019-10-25T00:00:00"/>
    <x v="0"/>
    <x v="9"/>
    <x v="2"/>
    <s v="Cleberson Bello"/>
    <x v="4"/>
    <x v="1"/>
    <n v="500"/>
    <x v="1"/>
  </r>
  <r>
    <d v="2019-10-26T00:00:00"/>
    <x v="0"/>
    <x v="9"/>
    <x v="0"/>
    <s v="Beatriz Falcão"/>
    <x v="3"/>
    <x v="0"/>
    <n v="450"/>
    <x v="2"/>
  </r>
  <r>
    <d v="2019-10-26T00:00:00"/>
    <x v="0"/>
    <x v="9"/>
    <x v="4"/>
    <s v="Yan Scalercio"/>
    <x v="0"/>
    <x v="2"/>
    <n v="600"/>
    <x v="1"/>
  </r>
  <r>
    <d v="2019-10-26T00:00:00"/>
    <x v="0"/>
    <x v="9"/>
    <x v="3"/>
    <s v="Mayná Perim"/>
    <x v="0"/>
    <x v="2"/>
    <n v="600"/>
    <x v="1"/>
  </r>
  <r>
    <d v="2019-10-26T00:00:00"/>
    <x v="0"/>
    <x v="9"/>
    <x v="0"/>
    <s v="Andre Coutinho"/>
    <x v="3"/>
    <x v="3"/>
    <n v="300"/>
    <x v="1"/>
  </r>
  <r>
    <d v="2019-10-27T00:00:00"/>
    <x v="0"/>
    <x v="9"/>
    <x v="4"/>
    <s v="Nivea Ivo"/>
    <x v="2"/>
    <x v="0"/>
    <n v="450"/>
    <x v="2"/>
  </r>
  <r>
    <d v="2019-10-27T00:00:00"/>
    <x v="0"/>
    <x v="9"/>
    <x v="4"/>
    <s v="Jessica Garambone"/>
    <x v="2"/>
    <x v="3"/>
    <n v="300"/>
    <x v="1"/>
  </r>
  <r>
    <d v="2019-10-28T00:00:00"/>
    <x v="0"/>
    <x v="9"/>
    <x v="2"/>
    <s v="Thayná Gabriel"/>
    <x v="0"/>
    <x v="2"/>
    <n v="600"/>
    <x v="0"/>
  </r>
  <r>
    <d v="2019-10-28T00:00:00"/>
    <x v="0"/>
    <x v="9"/>
    <x v="4"/>
    <s v="Davi Pinto"/>
    <x v="3"/>
    <x v="0"/>
    <n v="450"/>
    <x v="2"/>
  </r>
  <r>
    <d v="2019-10-28T00:00:00"/>
    <x v="0"/>
    <x v="9"/>
    <x v="5"/>
    <s v="Amanda Gomes"/>
    <x v="1"/>
    <x v="3"/>
    <n v="300"/>
    <x v="1"/>
  </r>
  <r>
    <d v="2019-10-28T00:00:00"/>
    <x v="0"/>
    <x v="9"/>
    <x v="3"/>
    <s v="Jennifer Caetano"/>
    <x v="2"/>
    <x v="0"/>
    <n v="450"/>
    <x v="2"/>
  </r>
  <r>
    <d v="2019-10-29T00:00:00"/>
    <x v="0"/>
    <x v="9"/>
    <x v="2"/>
    <s v="Joao Rabelo"/>
    <x v="2"/>
    <x v="1"/>
    <n v="500"/>
    <x v="2"/>
  </r>
  <r>
    <d v="2019-10-29T00:00:00"/>
    <x v="0"/>
    <x v="9"/>
    <x v="2"/>
    <s v="Mauricio Cezar"/>
    <x v="1"/>
    <x v="0"/>
    <n v="450"/>
    <x v="2"/>
  </r>
  <r>
    <d v="2019-10-29T00:00:00"/>
    <x v="0"/>
    <x v="9"/>
    <x v="1"/>
    <s v="Giulia Soibelman"/>
    <x v="4"/>
    <x v="3"/>
    <n v="300"/>
    <x v="1"/>
  </r>
  <r>
    <d v="2019-10-29T00:00:00"/>
    <x v="0"/>
    <x v="9"/>
    <x v="3"/>
    <s v="Cláudia Paulino"/>
    <x v="0"/>
    <x v="2"/>
    <n v="600"/>
    <x v="1"/>
  </r>
  <r>
    <d v="2019-10-30T00:00:00"/>
    <x v="0"/>
    <x v="9"/>
    <x v="5"/>
    <s v="Átila Amaral"/>
    <x v="4"/>
    <x v="3"/>
    <n v="300"/>
    <x v="2"/>
  </r>
  <r>
    <d v="2019-10-30T00:00:00"/>
    <x v="0"/>
    <x v="9"/>
    <x v="1"/>
    <s v="Júlio José"/>
    <x v="0"/>
    <x v="3"/>
    <n v="300"/>
    <x v="1"/>
  </r>
  <r>
    <d v="2019-10-31T00:00:00"/>
    <x v="0"/>
    <x v="9"/>
    <x v="2"/>
    <s v="Loreni Pisani"/>
    <x v="3"/>
    <x v="1"/>
    <n v="500"/>
    <x v="2"/>
  </r>
  <r>
    <d v="2019-10-31T00:00:00"/>
    <x v="0"/>
    <x v="9"/>
    <x v="4"/>
    <s v="Thárcila Neiva"/>
    <x v="0"/>
    <x v="2"/>
    <n v="600"/>
    <x v="0"/>
  </r>
  <r>
    <d v="2019-10-31T00:00:00"/>
    <x v="0"/>
    <x v="9"/>
    <x v="4"/>
    <s v="Drielly Azevedo"/>
    <x v="2"/>
    <x v="3"/>
    <n v="300"/>
    <x v="1"/>
  </r>
  <r>
    <d v="2019-10-31T00:00:00"/>
    <x v="0"/>
    <x v="9"/>
    <x v="1"/>
    <s v="Yan Victor"/>
    <x v="4"/>
    <x v="2"/>
    <n v="600"/>
    <x v="1"/>
  </r>
  <r>
    <d v="2019-10-31T00:00:00"/>
    <x v="0"/>
    <x v="9"/>
    <x v="5"/>
    <s v="Natali Piccinini"/>
    <x v="1"/>
    <x v="2"/>
    <n v="600"/>
    <x v="2"/>
  </r>
  <r>
    <d v="2019-11-01T00:00:00"/>
    <x v="0"/>
    <x v="10"/>
    <x v="5"/>
    <s v="Victor Maciel"/>
    <x v="1"/>
    <x v="0"/>
    <n v="450"/>
    <x v="2"/>
  </r>
  <r>
    <d v="2019-11-01T00:00:00"/>
    <x v="0"/>
    <x v="10"/>
    <x v="2"/>
    <s v="Thales Blanc"/>
    <x v="2"/>
    <x v="2"/>
    <n v="600"/>
    <x v="1"/>
  </r>
  <r>
    <d v="2019-11-01T00:00:00"/>
    <x v="0"/>
    <x v="10"/>
    <x v="3"/>
    <s v="Alexandra Caldas"/>
    <x v="1"/>
    <x v="3"/>
    <n v="300"/>
    <x v="1"/>
  </r>
  <r>
    <d v="2019-11-02T00:00:00"/>
    <x v="0"/>
    <x v="10"/>
    <x v="5"/>
    <s v="Dayane Tsuyoshi"/>
    <x v="0"/>
    <x v="1"/>
    <n v="500"/>
    <x v="2"/>
  </r>
  <r>
    <d v="2019-11-03T00:00:00"/>
    <x v="0"/>
    <x v="10"/>
    <x v="0"/>
    <s v="Danielle Villela"/>
    <x v="4"/>
    <x v="1"/>
    <n v="500"/>
    <x v="0"/>
  </r>
  <r>
    <d v="2019-11-03T00:00:00"/>
    <x v="0"/>
    <x v="10"/>
    <x v="2"/>
    <s v="Hugo Leivyson"/>
    <x v="4"/>
    <x v="1"/>
    <n v="500"/>
    <x v="0"/>
  </r>
  <r>
    <d v="2019-11-04T00:00:00"/>
    <x v="0"/>
    <x v="10"/>
    <x v="2"/>
    <s v="Iago Malavolti"/>
    <x v="3"/>
    <x v="3"/>
    <n v="300"/>
    <x v="2"/>
  </r>
  <r>
    <d v="2019-11-04T00:00:00"/>
    <x v="0"/>
    <x v="10"/>
    <x v="1"/>
    <s v="Venan Gitirana"/>
    <x v="1"/>
    <x v="3"/>
    <n v="300"/>
    <x v="0"/>
  </r>
  <r>
    <d v="2019-11-04T00:00:00"/>
    <x v="0"/>
    <x v="10"/>
    <x v="4"/>
    <s v="Nicholas Tostes"/>
    <x v="2"/>
    <x v="3"/>
    <n v="300"/>
    <x v="1"/>
  </r>
  <r>
    <d v="2019-11-04T00:00:00"/>
    <x v="0"/>
    <x v="10"/>
    <x v="2"/>
    <s v="Jéssica Neviani"/>
    <x v="4"/>
    <x v="1"/>
    <n v="500"/>
    <x v="0"/>
  </r>
  <r>
    <d v="2019-11-04T00:00:00"/>
    <x v="0"/>
    <x v="10"/>
    <x v="0"/>
    <s v="Walter Lopez"/>
    <x v="0"/>
    <x v="2"/>
    <n v="600"/>
    <x v="1"/>
  </r>
  <r>
    <d v="2019-11-04T00:00:00"/>
    <x v="0"/>
    <x v="10"/>
    <x v="0"/>
    <s v="Julio Bogossian"/>
    <x v="2"/>
    <x v="3"/>
    <n v="300"/>
    <x v="1"/>
  </r>
  <r>
    <d v="2019-11-05T00:00:00"/>
    <x v="0"/>
    <x v="10"/>
    <x v="5"/>
    <s v="Iasmim Monte"/>
    <x v="2"/>
    <x v="3"/>
    <n v="300"/>
    <x v="1"/>
  </r>
  <r>
    <d v="2019-11-05T00:00:00"/>
    <x v="0"/>
    <x v="10"/>
    <x v="2"/>
    <s v="Wen Neves"/>
    <x v="0"/>
    <x v="2"/>
    <n v="600"/>
    <x v="2"/>
  </r>
  <r>
    <d v="2019-11-05T00:00:00"/>
    <x v="0"/>
    <x v="10"/>
    <x v="1"/>
    <s v="Lais de"/>
    <x v="4"/>
    <x v="3"/>
    <n v="300"/>
    <x v="0"/>
  </r>
  <r>
    <d v="2019-11-05T00:00:00"/>
    <x v="0"/>
    <x v="10"/>
    <x v="2"/>
    <s v="Cynthia Bezerra"/>
    <x v="0"/>
    <x v="2"/>
    <n v="600"/>
    <x v="0"/>
  </r>
  <r>
    <d v="2019-11-05T00:00:00"/>
    <x v="0"/>
    <x v="10"/>
    <x v="2"/>
    <s v="Morgana Centurione"/>
    <x v="0"/>
    <x v="3"/>
    <n v="300"/>
    <x v="2"/>
  </r>
  <r>
    <d v="2019-11-05T00:00:00"/>
    <x v="0"/>
    <x v="10"/>
    <x v="1"/>
    <s v="Thaís Zambrotti"/>
    <x v="2"/>
    <x v="1"/>
    <n v="500"/>
    <x v="1"/>
  </r>
  <r>
    <d v="2019-11-05T00:00:00"/>
    <x v="0"/>
    <x v="10"/>
    <x v="5"/>
    <s v="Julio Freixo"/>
    <x v="3"/>
    <x v="1"/>
    <n v="500"/>
    <x v="0"/>
  </r>
  <r>
    <d v="2019-11-05T00:00:00"/>
    <x v="0"/>
    <x v="10"/>
    <x v="1"/>
    <s v="Olívia Stellet"/>
    <x v="2"/>
    <x v="3"/>
    <n v="300"/>
    <x v="1"/>
  </r>
  <r>
    <d v="2019-11-05T00:00:00"/>
    <x v="0"/>
    <x v="10"/>
    <x v="0"/>
    <s v="Cinthia Palhota"/>
    <x v="3"/>
    <x v="1"/>
    <n v="500"/>
    <x v="2"/>
  </r>
  <r>
    <d v="2019-11-06T00:00:00"/>
    <x v="0"/>
    <x v="10"/>
    <x v="1"/>
    <s v="Gianluca Helena"/>
    <x v="0"/>
    <x v="2"/>
    <n v="600"/>
    <x v="0"/>
  </r>
  <r>
    <d v="2019-11-06T00:00:00"/>
    <x v="0"/>
    <x v="10"/>
    <x v="2"/>
    <s v="Taila Baruki"/>
    <x v="2"/>
    <x v="1"/>
    <n v="500"/>
    <x v="1"/>
  </r>
  <r>
    <d v="2019-11-07T00:00:00"/>
    <x v="0"/>
    <x v="10"/>
    <x v="2"/>
    <s v="Yuske Kohn"/>
    <x v="1"/>
    <x v="0"/>
    <n v="450"/>
    <x v="1"/>
  </r>
  <r>
    <d v="2019-11-07T00:00:00"/>
    <x v="0"/>
    <x v="10"/>
    <x v="5"/>
    <s v="Giselia Junqueira"/>
    <x v="2"/>
    <x v="2"/>
    <n v="600"/>
    <x v="1"/>
  </r>
  <r>
    <d v="2019-11-08T00:00:00"/>
    <x v="0"/>
    <x v="10"/>
    <x v="5"/>
    <s v="Giovanna Alana"/>
    <x v="2"/>
    <x v="3"/>
    <n v="300"/>
    <x v="1"/>
  </r>
  <r>
    <d v="2019-11-08T00:00:00"/>
    <x v="0"/>
    <x v="10"/>
    <x v="3"/>
    <s v="Karollayne Veríssimo"/>
    <x v="2"/>
    <x v="0"/>
    <n v="450"/>
    <x v="2"/>
  </r>
  <r>
    <d v="2019-11-08T00:00:00"/>
    <x v="0"/>
    <x v="10"/>
    <x v="4"/>
    <s v="Marcelle Cardoso"/>
    <x v="3"/>
    <x v="2"/>
    <n v="600"/>
    <x v="1"/>
  </r>
  <r>
    <d v="2019-11-08T00:00:00"/>
    <x v="0"/>
    <x v="10"/>
    <x v="1"/>
    <s v="Rodney Trinta"/>
    <x v="4"/>
    <x v="0"/>
    <n v="450"/>
    <x v="1"/>
  </r>
  <r>
    <d v="2019-11-08T00:00:00"/>
    <x v="0"/>
    <x v="10"/>
    <x v="1"/>
    <s v="Renato Zickwolf"/>
    <x v="0"/>
    <x v="3"/>
    <n v="300"/>
    <x v="2"/>
  </r>
  <r>
    <d v="2019-11-09T00:00:00"/>
    <x v="0"/>
    <x v="10"/>
    <x v="2"/>
    <s v="Nayne Baptista"/>
    <x v="2"/>
    <x v="2"/>
    <n v="600"/>
    <x v="2"/>
  </r>
  <r>
    <d v="2019-11-09T00:00:00"/>
    <x v="0"/>
    <x v="10"/>
    <x v="2"/>
    <s v="Leandro Farias"/>
    <x v="3"/>
    <x v="1"/>
    <n v="500"/>
    <x v="2"/>
  </r>
  <r>
    <d v="2019-11-09T00:00:00"/>
    <x v="0"/>
    <x v="10"/>
    <x v="3"/>
    <s v="Cynthia Andrade"/>
    <x v="0"/>
    <x v="1"/>
    <n v="500"/>
    <x v="2"/>
  </r>
  <r>
    <d v="2019-11-10T00:00:00"/>
    <x v="0"/>
    <x v="10"/>
    <x v="5"/>
    <s v="Débora Barrionuevo"/>
    <x v="1"/>
    <x v="3"/>
    <n v="300"/>
    <x v="0"/>
  </r>
  <r>
    <d v="2019-11-11T00:00:00"/>
    <x v="0"/>
    <x v="10"/>
    <x v="2"/>
    <s v="Francyne Bomfim"/>
    <x v="2"/>
    <x v="0"/>
    <n v="450"/>
    <x v="2"/>
  </r>
  <r>
    <d v="2019-11-12T00:00:00"/>
    <x v="0"/>
    <x v="10"/>
    <x v="5"/>
    <s v="Ariel Silvestre"/>
    <x v="2"/>
    <x v="1"/>
    <n v="500"/>
    <x v="2"/>
  </r>
  <r>
    <d v="2019-11-13T00:00:00"/>
    <x v="0"/>
    <x v="10"/>
    <x v="5"/>
    <s v="Joao Baltar"/>
    <x v="4"/>
    <x v="1"/>
    <n v="500"/>
    <x v="2"/>
  </r>
  <r>
    <d v="2019-11-14T00:00:00"/>
    <x v="0"/>
    <x v="10"/>
    <x v="3"/>
    <s v="Wagner Mello"/>
    <x v="0"/>
    <x v="0"/>
    <n v="450"/>
    <x v="2"/>
  </r>
  <r>
    <d v="2019-11-14T00:00:00"/>
    <x v="0"/>
    <x v="10"/>
    <x v="2"/>
    <s v="Jose Sone"/>
    <x v="2"/>
    <x v="0"/>
    <n v="450"/>
    <x v="2"/>
  </r>
  <r>
    <d v="2019-11-14T00:00:00"/>
    <x v="0"/>
    <x v="10"/>
    <x v="3"/>
    <s v="Denilton Luísa"/>
    <x v="2"/>
    <x v="3"/>
    <n v="300"/>
    <x v="2"/>
  </r>
  <r>
    <d v="2019-11-14T00:00:00"/>
    <x v="0"/>
    <x v="10"/>
    <x v="3"/>
    <s v="Valentina Fontenele"/>
    <x v="3"/>
    <x v="2"/>
    <n v="600"/>
    <x v="1"/>
  </r>
  <r>
    <d v="2019-11-14T00:00:00"/>
    <x v="0"/>
    <x v="10"/>
    <x v="3"/>
    <s v="Alberto Luiz"/>
    <x v="1"/>
    <x v="0"/>
    <n v="450"/>
    <x v="2"/>
  </r>
  <r>
    <d v="2019-11-14T00:00:00"/>
    <x v="0"/>
    <x v="10"/>
    <x v="1"/>
    <s v="Karoline Gitirana"/>
    <x v="1"/>
    <x v="3"/>
    <n v="300"/>
    <x v="0"/>
  </r>
  <r>
    <d v="2019-11-14T00:00:00"/>
    <x v="0"/>
    <x v="10"/>
    <x v="1"/>
    <s v="Arnôr Júnior"/>
    <x v="2"/>
    <x v="3"/>
    <n v="300"/>
    <x v="1"/>
  </r>
  <r>
    <d v="2019-11-14T00:00:00"/>
    <x v="0"/>
    <x v="10"/>
    <x v="2"/>
    <s v="César Carneiro"/>
    <x v="1"/>
    <x v="0"/>
    <n v="450"/>
    <x v="2"/>
  </r>
  <r>
    <d v="2019-11-14T00:00:00"/>
    <x v="0"/>
    <x v="10"/>
    <x v="1"/>
    <s v="Hannah Heleno"/>
    <x v="0"/>
    <x v="2"/>
    <n v="600"/>
    <x v="2"/>
  </r>
  <r>
    <d v="2019-11-15T00:00:00"/>
    <x v="0"/>
    <x v="10"/>
    <x v="1"/>
    <s v="Nivea Lye"/>
    <x v="0"/>
    <x v="3"/>
    <n v="300"/>
    <x v="1"/>
  </r>
  <r>
    <d v="2019-11-15T00:00:00"/>
    <x v="0"/>
    <x v="10"/>
    <x v="4"/>
    <s v="Sabrina Barroso"/>
    <x v="4"/>
    <x v="1"/>
    <n v="500"/>
    <x v="0"/>
  </r>
  <r>
    <d v="2019-11-15T00:00:00"/>
    <x v="0"/>
    <x v="10"/>
    <x v="5"/>
    <s v="Tatiana Praxedes"/>
    <x v="4"/>
    <x v="2"/>
    <n v="600"/>
    <x v="2"/>
  </r>
  <r>
    <d v="2019-11-16T00:00:00"/>
    <x v="0"/>
    <x v="10"/>
    <x v="1"/>
    <s v="Raissa Fioravante"/>
    <x v="1"/>
    <x v="3"/>
    <n v="300"/>
    <x v="1"/>
  </r>
  <r>
    <d v="2019-11-16T00:00:00"/>
    <x v="0"/>
    <x v="10"/>
    <x v="5"/>
    <s v="Christiane Taylor"/>
    <x v="2"/>
    <x v="3"/>
    <n v="300"/>
    <x v="0"/>
  </r>
  <r>
    <d v="2019-11-16T00:00:00"/>
    <x v="0"/>
    <x v="10"/>
    <x v="2"/>
    <s v="Karollayne Cardoso"/>
    <x v="2"/>
    <x v="3"/>
    <n v="300"/>
    <x v="2"/>
  </r>
  <r>
    <d v="2019-11-16T00:00:00"/>
    <x v="0"/>
    <x v="10"/>
    <x v="2"/>
    <s v="Sarah Guimarães"/>
    <x v="4"/>
    <x v="2"/>
    <n v="600"/>
    <x v="2"/>
  </r>
  <r>
    <d v="2019-11-16T00:00:00"/>
    <x v="0"/>
    <x v="10"/>
    <x v="1"/>
    <s v="Alana Nuñez"/>
    <x v="0"/>
    <x v="0"/>
    <n v="450"/>
    <x v="1"/>
  </r>
  <r>
    <d v="2019-11-17T00:00:00"/>
    <x v="0"/>
    <x v="10"/>
    <x v="4"/>
    <s v="Marcella Lopez"/>
    <x v="2"/>
    <x v="1"/>
    <n v="500"/>
    <x v="0"/>
  </r>
  <r>
    <d v="2019-11-17T00:00:00"/>
    <x v="0"/>
    <x v="10"/>
    <x v="5"/>
    <s v="Nina Orind"/>
    <x v="3"/>
    <x v="3"/>
    <n v="300"/>
    <x v="2"/>
  </r>
  <r>
    <d v="2019-11-18T00:00:00"/>
    <x v="0"/>
    <x v="10"/>
    <x v="4"/>
    <s v="Leonardo Francisca"/>
    <x v="0"/>
    <x v="1"/>
    <n v="500"/>
    <x v="2"/>
  </r>
  <r>
    <d v="2019-11-18T00:00:00"/>
    <x v="0"/>
    <x v="10"/>
    <x v="1"/>
    <s v="Giselia Rodrigues"/>
    <x v="4"/>
    <x v="3"/>
    <n v="300"/>
    <x v="1"/>
  </r>
  <r>
    <d v="2019-11-18T00:00:00"/>
    <x v="0"/>
    <x v="10"/>
    <x v="3"/>
    <s v="Yasmin Whitaker"/>
    <x v="4"/>
    <x v="0"/>
    <n v="450"/>
    <x v="2"/>
  </r>
  <r>
    <d v="2019-11-18T00:00:00"/>
    <x v="0"/>
    <x v="10"/>
    <x v="2"/>
    <s v="Bernardo Fasano"/>
    <x v="2"/>
    <x v="1"/>
    <n v="500"/>
    <x v="2"/>
  </r>
  <r>
    <d v="2019-11-19T00:00:00"/>
    <x v="0"/>
    <x v="10"/>
    <x v="0"/>
    <s v="Venan Fontenelle"/>
    <x v="2"/>
    <x v="2"/>
    <n v="600"/>
    <x v="1"/>
  </r>
  <r>
    <d v="2019-11-19T00:00:00"/>
    <x v="0"/>
    <x v="10"/>
    <x v="2"/>
    <s v="Isis Priscilla"/>
    <x v="3"/>
    <x v="3"/>
    <n v="300"/>
    <x v="1"/>
  </r>
  <r>
    <d v="2019-11-19T00:00:00"/>
    <x v="0"/>
    <x v="10"/>
    <x v="0"/>
    <s v="Cesar Alvim"/>
    <x v="2"/>
    <x v="1"/>
    <n v="500"/>
    <x v="2"/>
  </r>
  <r>
    <d v="2019-11-20T00:00:00"/>
    <x v="0"/>
    <x v="10"/>
    <x v="1"/>
    <s v="Nathalia Franca"/>
    <x v="2"/>
    <x v="0"/>
    <n v="450"/>
    <x v="2"/>
  </r>
  <r>
    <d v="2019-11-20T00:00:00"/>
    <x v="0"/>
    <x v="10"/>
    <x v="5"/>
    <s v="Jéssica Anunciação"/>
    <x v="2"/>
    <x v="0"/>
    <n v="450"/>
    <x v="2"/>
  </r>
  <r>
    <d v="2019-11-20T00:00:00"/>
    <x v="0"/>
    <x v="10"/>
    <x v="2"/>
    <s v="Marianne Godinho"/>
    <x v="0"/>
    <x v="2"/>
    <n v="600"/>
    <x v="1"/>
  </r>
  <r>
    <d v="2019-11-20T00:00:00"/>
    <x v="0"/>
    <x v="10"/>
    <x v="0"/>
    <s v="Danielle Andréa"/>
    <x v="0"/>
    <x v="0"/>
    <n v="450"/>
    <x v="0"/>
  </r>
  <r>
    <d v="2019-11-20T00:00:00"/>
    <x v="0"/>
    <x v="10"/>
    <x v="3"/>
    <s v="Artur Fontenelle"/>
    <x v="2"/>
    <x v="1"/>
    <n v="500"/>
    <x v="1"/>
  </r>
  <r>
    <d v="2019-11-20T00:00:00"/>
    <x v="0"/>
    <x v="10"/>
    <x v="2"/>
    <s v="Aline Li"/>
    <x v="2"/>
    <x v="1"/>
    <n v="500"/>
    <x v="2"/>
  </r>
  <r>
    <d v="2019-11-21T00:00:00"/>
    <x v="0"/>
    <x v="10"/>
    <x v="2"/>
    <s v="Gabryela Monte"/>
    <x v="0"/>
    <x v="2"/>
    <n v="600"/>
    <x v="0"/>
  </r>
  <r>
    <d v="2019-11-21T00:00:00"/>
    <x v="0"/>
    <x v="10"/>
    <x v="4"/>
    <s v="Thainá Lopez"/>
    <x v="1"/>
    <x v="3"/>
    <n v="300"/>
    <x v="0"/>
  </r>
  <r>
    <d v="2019-11-22T00:00:00"/>
    <x v="0"/>
    <x v="10"/>
    <x v="5"/>
    <s v="Nicholas Kalaf"/>
    <x v="1"/>
    <x v="0"/>
    <n v="450"/>
    <x v="2"/>
  </r>
  <r>
    <d v="2019-11-23T00:00:00"/>
    <x v="0"/>
    <x v="10"/>
    <x v="5"/>
    <s v="Cláudia Jalles"/>
    <x v="4"/>
    <x v="1"/>
    <n v="500"/>
    <x v="0"/>
  </r>
  <r>
    <d v="2019-11-23T00:00:00"/>
    <x v="0"/>
    <x v="10"/>
    <x v="2"/>
    <s v="Beatriz Tkotz"/>
    <x v="4"/>
    <x v="1"/>
    <n v="500"/>
    <x v="0"/>
  </r>
  <r>
    <d v="2019-11-23T00:00:00"/>
    <x v="0"/>
    <x v="10"/>
    <x v="2"/>
    <s v="Lorena Carrera"/>
    <x v="3"/>
    <x v="1"/>
    <n v="500"/>
    <x v="2"/>
  </r>
  <r>
    <d v="2019-11-23T00:00:00"/>
    <x v="0"/>
    <x v="10"/>
    <x v="0"/>
    <s v="Mariana Bernhardt"/>
    <x v="2"/>
    <x v="0"/>
    <n v="450"/>
    <x v="0"/>
  </r>
  <r>
    <d v="2019-11-24T00:00:00"/>
    <x v="0"/>
    <x v="10"/>
    <x v="2"/>
    <s v="Alex Semeraro"/>
    <x v="0"/>
    <x v="1"/>
    <n v="500"/>
    <x v="0"/>
  </r>
  <r>
    <d v="2019-11-24T00:00:00"/>
    <x v="0"/>
    <x v="10"/>
    <x v="1"/>
    <s v="Patricia Medeiros"/>
    <x v="0"/>
    <x v="2"/>
    <n v="600"/>
    <x v="2"/>
  </r>
  <r>
    <d v="2019-11-24T00:00:00"/>
    <x v="0"/>
    <x v="10"/>
    <x v="1"/>
    <s v="Nicolas Peixoto"/>
    <x v="2"/>
    <x v="3"/>
    <n v="300"/>
    <x v="2"/>
  </r>
  <r>
    <d v="2019-11-24T00:00:00"/>
    <x v="0"/>
    <x v="10"/>
    <x v="1"/>
    <s v="Hugo Rosa"/>
    <x v="4"/>
    <x v="1"/>
    <n v="500"/>
    <x v="0"/>
  </r>
  <r>
    <d v="2019-11-24T00:00:00"/>
    <x v="0"/>
    <x v="10"/>
    <x v="0"/>
    <s v="Raísa Fontenelle"/>
    <x v="0"/>
    <x v="2"/>
    <n v="600"/>
    <x v="0"/>
  </r>
  <r>
    <d v="2019-11-25T00:00:00"/>
    <x v="0"/>
    <x v="10"/>
    <x v="3"/>
    <s v="Nina Titonelli"/>
    <x v="4"/>
    <x v="1"/>
    <n v="500"/>
    <x v="2"/>
  </r>
  <r>
    <d v="2019-11-25T00:00:00"/>
    <x v="0"/>
    <x v="10"/>
    <x v="5"/>
    <s v="Amanda Fontes"/>
    <x v="1"/>
    <x v="2"/>
    <n v="600"/>
    <x v="0"/>
  </r>
  <r>
    <d v="2019-11-25T00:00:00"/>
    <x v="0"/>
    <x v="10"/>
    <x v="1"/>
    <s v="Karoline Monteiro"/>
    <x v="0"/>
    <x v="0"/>
    <n v="450"/>
    <x v="2"/>
  </r>
  <r>
    <d v="2019-11-25T00:00:00"/>
    <x v="0"/>
    <x v="10"/>
    <x v="0"/>
    <s v="Taynná Bandeira"/>
    <x v="4"/>
    <x v="1"/>
    <n v="500"/>
    <x v="0"/>
  </r>
  <r>
    <d v="2019-11-26T00:00:00"/>
    <x v="0"/>
    <x v="10"/>
    <x v="4"/>
    <s v="Arnôr Ontiveros"/>
    <x v="2"/>
    <x v="1"/>
    <n v="500"/>
    <x v="0"/>
  </r>
  <r>
    <d v="2019-11-26T00:00:00"/>
    <x v="0"/>
    <x v="10"/>
    <x v="2"/>
    <s v="Rafael Thadeu"/>
    <x v="2"/>
    <x v="3"/>
    <n v="300"/>
    <x v="1"/>
  </r>
  <r>
    <d v="2019-11-26T00:00:00"/>
    <x v="0"/>
    <x v="10"/>
    <x v="2"/>
    <s v="Davi Lopez"/>
    <x v="3"/>
    <x v="3"/>
    <n v="300"/>
    <x v="2"/>
  </r>
  <r>
    <d v="2019-11-26T00:00:00"/>
    <x v="0"/>
    <x v="10"/>
    <x v="5"/>
    <s v="Iasmim Rosario"/>
    <x v="3"/>
    <x v="3"/>
    <n v="300"/>
    <x v="2"/>
  </r>
  <r>
    <d v="2019-11-26T00:00:00"/>
    <x v="0"/>
    <x v="10"/>
    <x v="5"/>
    <s v="Hiaiune Abranches"/>
    <x v="0"/>
    <x v="1"/>
    <n v="500"/>
    <x v="2"/>
  </r>
  <r>
    <d v="2019-11-27T00:00:00"/>
    <x v="0"/>
    <x v="10"/>
    <x v="5"/>
    <s v="Luís Zickwolf"/>
    <x v="0"/>
    <x v="2"/>
    <n v="600"/>
    <x v="2"/>
  </r>
  <r>
    <d v="2019-11-27T00:00:00"/>
    <x v="0"/>
    <x v="10"/>
    <x v="5"/>
    <s v="Christiana Hudson"/>
    <x v="2"/>
    <x v="1"/>
    <n v="500"/>
    <x v="1"/>
  </r>
  <r>
    <d v="2019-11-27T00:00:00"/>
    <x v="0"/>
    <x v="10"/>
    <x v="1"/>
    <s v="Micaele Morais"/>
    <x v="0"/>
    <x v="1"/>
    <n v="500"/>
    <x v="2"/>
  </r>
  <r>
    <d v="2019-11-27T00:00:00"/>
    <x v="0"/>
    <x v="10"/>
    <x v="5"/>
    <s v="Felipe Amaral"/>
    <x v="1"/>
    <x v="3"/>
    <n v="300"/>
    <x v="2"/>
  </r>
  <r>
    <d v="2019-11-27T00:00:00"/>
    <x v="0"/>
    <x v="10"/>
    <x v="2"/>
    <s v="Julliana Tostes"/>
    <x v="1"/>
    <x v="3"/>
    <n v="300"/>
    <x v="0"/>
  </r>
  <r>
    <d v="2019-11-27T00:00:00"/>
    <x v="0"/>
    <x v="10"/>
    <x v="2"/>
    <s v="Higor Catarino"/>
    <x v="2"/>
    <x v="3"/>
    <n v="300"/>
    <x v="2"/>
  </r>
  <r>
    <d v="2019-11-28T00:00:00"/>
    <x v="0"/>
    <x v="10"/>
    <x v="5"/>
    <s v="Renata Fuchs"/>
    <x v="0"/>
    <x v="2"/>
    <n v="600"/>
    <x v="2"/>
  </r>
  <r>
    <d v="2019-11-28T00:00:00"/>
    <x v="0"/>
    <x v="10"/>
    <x v="3"/>
    <s v="Julie Franciele"/>
    <x v="0"/>
    <x v="2"/>
    <n v="600"/>
    <x v="0"/>
  </r>
  <r>
    <d v="2019-11-29T00:00:00"/>
    <x v="0"/>
    <x v="10"/>
    <x v="0"/>
    <s v="Jackson Dalforne"/>
    <x v="2"/>
    <x v="3"/>
    <n v="300"/>
    <x v="0"/>
  </r>
  <r>
    <d v="2019-11-29T00:00:00"/>
    <x v="0"/>
    <x v="10"/>
    <x v="2"/>
    <s v="César Rubinstein"/>
    <x v="2"/>
    <x v="0"/>
    <n v="450"/>
    <x v="0"/>
  </r>
  <r>
    <d v="2019-11-29T00:00:00"/>
    <x v="0"/>
    <x v="10"/>
    <x v="3"/>
    <s v="Giselia Baldanzi"/>
    <x v="0"/>
    <x v="1"/>
    <n v="500"/>
    <x v="2"/>
  </r>
  <r>
    <d v="2019-11-29T00:00:00"/>
    <x v="0"/>
    <x v="10"/>
    <x v="5"/>
    <s v="Venan Jalles"/>
    <x v="4"/>
    <x v="0"/>
    <n v="450"/>
    <x v="0"/>
  </r>
  <r>
    <d v="2019-11-30T00:00:00"/>
    <x v="0"/>
    <x v="10"/>
    <x v="0"/>
    <s v="Emmanuel Almawi"/>
    <x v="1"/>
    <x v="2"/>
    <n v="600"/>
    <x v="1"/>
  </r>
  <r>
    <d v="2019-11-30T00:00:00"/>
    <x v="0"/>
    <x v="10"/>
    <x v="4"/>
    <s v="Alex Sofia"/>
    <x v="1"/>
    <x v="0"/>
    <n v="450"/>
    <x v="0"/>
  </r>
  <r>
    <d v="2019-11-30T00:00:00"/>
    <x v="0"/>
    <x v="10"/>
    <x v="4"/>
    <s v="Mariana Henrique"/>
    <x v="1"/>
    <x v="0"/>
    <n v="450"/>
    <x v="0"/>
  </r>
  <r>
    <d v="2019-11-30T00:00:00"/>
    <x v="0"/>
    <x v="10"/>
    <x v="4"/>
    <s v="Patrícia Jean"/>
    <x v="2"/>
    <x v="1"/>
    <n v="500"/>
    <x v="2"/>
  </r>
  <r>
    <d v="2019-12-01T00:00:00"/>
    <x v="0"/>
    <x v="11"/>
    <x v="2"/>
    <s v="Jackson Franciele"/>
    <x v="1"/>
    <x v="3"/>
    <n v="300"/>
    <x v="1"/>
  </r>
  <r>
    <d v="2019-12-01T00:00:00"/>
    <x v="0"/>
    <x v="11"/>
    <x v="0"/>
    <s v="Nathalia Jean"/>
    <x v="2"/>
    <x v="1"/>
    <n v="500"/>
    <x v="2"/>
  </r>
  <r>
    <d v="2019-12-02T00:00:00"/>
    <x v="0"/>
    <x v="11"/>
    <x v="3"/>
    <s v="Mariane Mercês"/>
    <x v="0"/>
    <x v="1"/>
    <n v="500"/>
    <x v="0"/>
  </r>
  <r>
    <d v="2019-12-02T00:00:00"/>
    <x v="0"/>
    <x v="11"/>
    <x v="4"/>
    <s v="Lucca de"/>
    <x v="3"/>
    <x v="2"/>
    <n v="600"/>
    <x v="1"/>
  </r>
  <r>
    <d v="2019-12-02T00:00:00"/>
    <x v="0"/>
    <x v="11"/>
    <x v="1"/>
    <s v="Izadora Gabrielen"/>
    <x v="4"/>
    <x v="0"/>
    <n v="450"/>
    <x v="2"/>
  </r>
  <r>
    <d v="2019-12-03T00:00:00"/>
    <x v="0"/>
    <x v="11"/>
    <x v="2"/>
    <s v="Bernard Rubin"/>
    <x v="2"/>
    <x v="2"/>
    <n v="600"/>
    <x v="0"/>
  </r>
  <r>
    <d v="2019-12-03T00:00:00"/>
    <x v="0"/>
    <x v="11"/>
    <x v="5"/>
    <s v="Sandro Lana"/>
    <x v="2"/>
    <x v="0"/>
    <n v="450"/>
    <x v="0"/>
  </r>
  <r>
    <d v="2019-12-03T00:00:00"/>
    <x v="0"/>
    <x v="11"/>
    <x v="2"/>
    <s v="Jeferson Bandeira"/>
    <x v="0"/>
    <x v="2"/>
    <n v="600"/>
    <x v="2"/>
  </r>
  <r>
    <d v="2019-12-04T00:00:00"/>
    <x v="0"/>
    <x v="11"/>
    <x v="3"/>
    <s v="Leonardo Orind"/>
    <x v="2"/>
    <x v="1"/>
    <n v="500"/>
    <x v="2"/>
  </r>
  <r>
    <d v="2019-12-04T00:00:00"/>
    <x v="0"/>
    <x v="11"/>
    <x v="2"/>
    <s v="Gisely Mollica"/>
    <x v="0"/>
    <x v="1"/>
    <n v="500"/>
    <x v="0"/>
  </r>
  <r>
    <d v="2019-12-04T00:00:00"/>
    <x v="0"/>
    <x v="11"/>
    <x v="1"/>
    <s v="Michel Kohn"/>
    <x v="2"/>
    <x v="2"/>
    <n v="600"/>
    <x v="1"/>
  </r>
  <r>
    <d v="2019-12-04T00:00:00"/>
    <x v="0"/>
    <x v="11"/>
    <x v="0"/>
    <s v="Wendela Zambrotti"/>
    <x v="0"/>
    <x v="1"/>
    <n v="500"/>
    <x v="0"/>
  </r>
  <r>
    <d v="2019-12-05T00:00:00"/>
    <x v="0"/>
    <x v="11"/>
    <x v="3"/>
    <s v="Flávia Madeira"/>
    <x v="0"/>
    <x v="3"/>
    <n v="300"/>
    <x v="2"/>
  </r>
  <r>
    <d v="2019-12-05T00:00:00"/>
    <x v="0"/>
    <x v="11"/>
    <x v="0"/>
    <s v="Álvaro Hippertt"/>
    <x v="2"/>
    <x v="2"/>
    <n v="600"/>
    <x v="2"/>
  </r>
  <r>
    <d v="2019-12-05T00:00:00"/>
    <x v="0"/>
    <x v="11"/>
    <x v="3"/>
    <s v="Bruno Tostes"/>
    <x v="0"/>
    <x v="3"/>
    <n v="300"/>
    <x v="1"/>
  </r>
  <r>
    <d v="2019-12-05T00:00:00"/>
    <x v="0"/>
    <x v="11"/>
    <x v="4"/>
    <s v="Hiago Cristine"/>
    <x v="4"/>
    <x v="1"/>
    <n v="500"/>
    <x v="2"/>
  </r>
  <r>
    <d v="2019-12-05T00:00:00"/>
    <x v="0"/>
    <x v="11"/>
    <x v="3"/>
    <s v="Katharina Jobim"/>
    <x v="0"/>
    <x v="1"/>
    <n v="500"/>
    <x v="2"/>
  </r>
  <r>
    <d v="2019-12-05T00:00:00"/>
    <x v="0"/>
    <x v="11"/>
    <x v="1"/>
    <s v="Teresa Silotti"/>
    <x v="0"/>
    <x v="2"/>
    <n v="600"/>
    <x v="0"/>
  </r>
  <r>
    <d v="2019-12-06T00:00:00"/>
    <x v="0"/>
    <x v="11"/>
    <x v="0"/>
    <s v="Nicholas Bretas"/>
    <x v="1"/>
    <x v="2"/>
    <n v="600"/>
    <x v="1"/>
  </r>
  <r>
    <d v="2019-12-06T00:00:00"/>
    <x v="0"/>
    <x v="11"/>
    <x v="2"/>
    <s v="Layssa Kirk"/>
    <x v="2"/>
    <x v="2"/>
    <n v="600"/>
    <x v="1"/>
  </r>
  <r>
    <d v="2019-12-06T00:00:00"/>
    <x v="0"/>
    <x v="11"/>
    <x v="2"/>
    <s v="jucelia Moreira"/>
    <x v="2"/>
    <x v="0"/>
    <n v="450"/>
    <x v="2"/>
  </r>
  <r>
    <d v="2019-12-07T00:00:00"/>
    <x v="0"/>
    <x v="11"/>
    <x v="3"/>
    <s v="Marcelly Brito"/>
    <x v="0"/>
    <x v="2"/>
    <n v="600"/>
    <x v="2"/>
  </r>
  <r>
    <d v="2019-12-08T00:00:00"/>
    <x v="0"/>
    <x v="11"/>
    <x v="2"/>
    <s v="Andreza Orind"/>
    <x v="3"/>
    <x v="2"/>
    <n v="600"/>
    <x v="1"/>
  </r>
  <r>
    <d v="2019-12-08T00:00:00"/>
    <x v="0"/>
    <x v="11"/>
    <x v="1"/>
    <s v="Hiago Leão"/>
    <x v="0"/>
    <x v="1"/>
    <n v="500"/>
    <x v="0"/>
  </r>
  <r>
    <d v="2019-12-08T00:00:00"/>
    <x v="0"/>
    <x v="11"/>
    <x v="3"/>
    <s v="Raiam Arantes"/>
    <x v="1"/>
    <x v="3"/>
    <n v="300"/>
    <x v="2"/>
  </r>
  <r>
    <d v="2019-12-08T00:00:00"/>
    <x v="0"/>
    <x v="11"/>
    <x v="2"/>
    <s v="Jeter Brasil"/>
    <x v="2"/>
    <x v="1"/>
    <n v="500"/>
    <x v="0"/>
  </r>
  <r>
    <d v="2019-12-09T00:00:00"/>
    <x v="0"/>
    <x v="11"/>
    <x v="3"/>
    <s v="Wagner Luisa"/>
    <x v="3"/>
    <x v="3"/>
    <n v="300"/>
    <x v="2"/>
  </r>
  <r>
    <d v="2019-12-09T00:00:00"/>
    <x v="0"/>
    <x v="11"/>
    <x v="5"/>
    <s v="Cassia Alvarenga"/>
    <x v="4"/>
    <x v="1"/>
    <n v="500"/>
    <x v="1"/>
  </r>
  <r>
    <d v="2019-12-10T00:00:00"/>
    <x v="0"/>
    <x v="11"/>
    <x v="5"/>
    <s v="Gianluca Lauzana"/>
    <x v="2"/>
    <x v="0"/>
    <n v="450"/>
    <x v="0"/>
  </r>
  <r>
    <d v="2019-12-10T00:00:00"/>
    <x v="0"/>
    <x v="11"/>
    <x v="2"/>
    <s v="Audir Franca"/>
    <x v="1"/>
    <x v="0"/>
    <n v="450"/>
    <x v="2"/>
  </r>
  <r>
    <d v="2019-12-10T00:00:00"/>
    <x v="0"/>
    <x v="11"/>
    <x v="2"/>
    <s v="Chan Jundi"/>
    <x v="0"/>
    <x v="2"/>
    <n v="600"/>
    <x v="2"/>
  </r>
  <r>
    <d v="2019-12-10T00:00:00"/>
    <x v="0"/>
    <x v="11"/>
    <x v="1"/>
    <s v="Raíssa Rotava"/>
    <x v="0"/>
    <x v="1"/>
    <n v="500"/>
    <x v="2"/>
  </r>
  <r>
    <d v="2019-12-10T00:00:00"/>
    <x v="0"/>
    <x v="11"/>
    <x v="1"/>
    <s v="Platini Freire"/>
    <x v="3"/>
    <x v="3"/>
    <n v="300"/>
    <x v="2"/>
  </r>
  <r>
    <d v="2019-12-10T00:00:00"/>
    <x v="0"/>
    <x v="11"/>
    <x v="0"/>
    <s v="Julia Madruga"/>
    <x v="1"/>
    <x v="2"/>
    <n v="600"/>
    <x v="0"/>
  </r>
  <r>
    <d v="2019-12-10T00:00:00"/>
    <x v="0"/>
    <x v="11"/>
    <x v="3"/>
    <s v="Jose Rozenbaum"/>
    <x v="3"/>
    <x v="0"/>
    <n v="450"/>
    <x v="0"/>
  </r>
  <r>
    <d v="2019-12-10T00:00:00"/>
    <x v="0"/>
    <x v="11"/>
    <x v="2"/>
    <s v="Vinicius Soibelman"/>
    <x v="2"/>
    <x v="1"/>
    <n v="500"/>
    <x v="1"/>
  </r>
  <r>
    <d v="2019-12-11T00:00:00"/>
    <x v="0"/>
    <x v="11"/>
    <x v="4"/>
    <s v="Haroldo de"/>
    <x v="1"/>
    <x v="1"/>
    <n v="500"/>
    <x v="0"/>
  </r>
  <r>
    <d v="2019-12-11T00:00:00"/>
    <x v="0"/>
    <x v="11"/>
    <x v="0"/>
    <s v="Julyana Farah"/>
    <x v="1"/>
    <x v="0"/>
    <n v="450"/>
    <x v="0"/>
  </r>
  <r>
    <d v="2019-12-11T00:00:00"/>
    <x v="0"/>
    <x v="11"/>
    <x v="4"/>
    <s v="Thayli Yang"/>
    <x v="2"/>
    <x v="0"/>
    <n v="450"/>
    <x v="2"/>
  </r>
  <r>
    <d v="2019-12-11T00:00:00"/>
    <x v="0"/>
    <x v="11"/>
    <x v="2"/>
    <s v="Júlia Trevisan"/>
    <x v="1"/>
    <x v="3"/>
    <n v="300"/>
    <x v="2"/>
  </r>
  <r>
    <d v="2019-12-11T00:00:00"/>
    <x v="0"/>
    <x v="11"/>
    <x v="2"/>
    <s v="Joyce Roberto"/>
    <x v="1"/>
    <x v="3"/>
    <n v="300"/>
    <x v="2"/>
  </r>
  <r>
    <d v="2019-12-12T00:00:00"/>
    <x v="0"/>
    <x v="11"/>
    <x v="0"/>
    <s v="Hiaiune Moss"/>
    <x v="0"/>
    <x v="2"/>
    <n v="600"/>
    <x v="1"/>
  </r>
  <r>
    <d v="2019-12-13T00:00:00"/>
    <x v="0"/>
    <x v="11"/>
    <x v="5"/>
    <s v="Samir Rosales"/>
    <x v="2"/>
    <x v="2"/>
    <n v="600"/>
    <x v="2"/>
  </r>
  <r>
    <d v="2019-12-13T00:00:00"/>
    <x v="0"/>
    <x v="11"/>
    <x v="4"/>
    <s v="Gizele Renato"/>
    <x v="3"/>
    <x v="3"/>
    <n v="300"/>
    <x v="0"/>
  </r>
  <r>
    <d v="2019-12-14T00:00:00"/>
    <x v="0"/>
    <x v="11"/>
    <x v="3"/>
    <s v="Vitoria Caffaro"/>
    <x v="2"/>
    <x v="0"/>
    <n v="450"/>
    <x v="2"/>
  </r>
  <r>
    <d v="2019-12-14T00:00:00"/>
    <x v="0"/>
    <x v="11"/>
    <x v="5"/>
    <s v="Thainá Espinosa"/>
    <x v="3"/>
    <x v="3"/>
    <n v="300"/>
    <x v="1"/>
  </r>
  <r>
    <d v="2019-12-15T00:00:00"/>
    <x v="0"/>
    <x v="11"/>
    <x v="2"/>
    <s v="Camilla Eid"/>
    <x v="3"/>
    <x v="3"/>
    <n v="300"/>
    <x v="1"/>
  </r>
  <r>
    <d v="2019-12-15T00:00:00"/>
    <x v="0"/>
    <x v="11"/>
    <x v="0"/>
    <s v="Adrielle Abranches"/>
    <x v="4"/>
    <x v="1"/>
    <n v="500"/>
    <x v="2"/>
  </r>
  <r>
    <d v="2019-12-15T00:00:00"/>
    <x v="0"/>
    <x v="11"/>
    <x v="1"/>
    <s v="Luís Lima"/>
    <x v="3"/>
    <x v="3"/>
    <n v="300"/>
    <x v="0"/>
  </r>
  <r>
    <d v="2019-12-15T00:00:00"/>
    <x v="0"/>
    <x v="11"/>
    <x v="3"/>
    <s v="Isabela Linhares"/>
    <x v="2"/>
    <x v="3"/>
    <n v="300"/>
    <x v="0"/>
  </r>
  <r>
    <d v="2019-12-15T00:00:00"/>
    <x v="0"/>
    <x v="11"/>
    <x v="3"/>
    <s v="Gizele Colacino"/>
    <x v="2"/>
    <x v="2"/>
    <n v="600"/>
    <x v="1"/>
  </r>
  <r>
    <d v="2019-12-16T00:00:00"/>
    <x v="0"/>
    <x v="11"/>
    <x v="2"/>
    <s v="Jessika Volpi"/>
    <x v="3"/>
    <x v="0"/>
    <n v="450"/>
    <x v="0"/>
  </r>
  <r>
    <d v="2019-12-16T00:00:00"/>
    <x v="0"/>
    <x v="11"/>
    <x v="4"/>
    <s v="Rebecca Sarria"/>
    <x v="2"/>
    <x v="3"/>
    <n v="300"/>
    <x v="1"/>
  </r>
  <r>
    <d v="2019-12-17T00:00:00"/>
    <x v="0"/>
    <x v="11"/>
    <x v="1"/>
    <s v="Stella Martins"/>
    <x v="3"/>
    <x v="0"/>
    <n v="450"/>
    <x v="0"/>
  </r>
  <r>
    <d v="2019-12-18T00:00:00"/>
    <x v="0"/>
    <x v="11"/>
    <x v="1"/>
    <s v="Raiam Riany"/>
    <x v="2"/>
    <x v="3"/>
    <n v="300"/>
    <x v="1"/>
  </r>
  <r>
    <d v="2019-12-18T00:00:00"/>
    <x v="0"/>
    <x v="11"/>
    <x v="3"/>
    <s v="Carlos Bitencourt"/>
    <x v="1"/>
    <x v="1"/>
    <n v="500"/>
    <x v="2"/>
  </r>
  <r>
    <d v="2019-12-18T00:00:00"/>
    <x v="0"/>
    <x v="11"/>
    <x v="5"/>
    <s v="Raíssa Maia"/>
    <x v="2"/>
    <x v="2"/>
    <n v="600"/>
    <x v="2"/>
  </r>
  <r>
    <d v="2019-12-18T00:00:00"/>
    <x v="0"/>
    <x v="11"/>
    <x v="3"/>
    <s v="Manuela de"/>
    <x v="3"/>
    <x v="3"/>
    <n v="300"/>
    <x v="1"/>
  </r>
  <r>
    <d v="2019-12-19T00:00:00"/>
    <x v="0"/>
    <x v="11"/>
    <x v="1"/>
    <s v="Micaele Ramos"/>
    <x v="2"/>
    <x v="1"/>
    <n v="500"/>
    <x v="0"/>
  </r>
  <r>
    <d v="2019-12-19T00:00:00"/>
    <x v="0"/>
    <x v="11"/>
    <x v="2"/>
    <s v="Helga Hermsdorff"/>
    <x v="1"/>
    <x v="0"/>
    <n v="450"/>
    <x v="0"/>
  </r>
  <r>
    <d v="2019-12-19T00:00:00"/>
    <x v="0"/>
    <x v="11"/>
    <x v="1"/>
    <s v="Iasmim Vinicius"/>
    <x v="3"/>
    <x v="3"/>
    <n v="300"/>
    <x v="1"/>
  </r>
  <r>
    <d v="2019-12-20T00:00:00"/>
    <x v="0"/>
    <x v="11"/>
    <x v="4"/>
    <s v="Mariane Fioretti"/>
    <x v="0"/>
    <x v="3"/>
    <n v="300"/>
    <x v="1"/>
  </r>
  <r>
    <d v="2019-12-20T00:00:00"/>
    <x v="0"/>
    <x v="11"/>
    <x v="0"/>
    <s v="Henrique Jordania"/>
    <x v="2"/>
    <x v="0"/>
    <n v="450"/>
    <x v="0"/>
  </r>
  <r>
    <d v="2019-12-20T00:00:00"/>
    <x v="0"/>
    <x v="11"/>
    <x v="4"/>
    <s v="Andressa Scandiuzzi"/>
    <x v="0"/>
    <x v="2"/>
    <n v="600"/>
    <x v="1"/>
  </r>
  <r>
    <d v="2019-12-21T00:00:00"/>
    <x v="0"/>
    <x v="11"/>
    <x v="1"/>
    <s v="jucelia Teles"/>
    <x v="3"/>
    <x v="1"/>
    <n v="500"/>
    <x v="0"/>
  </r>
  <r>
    <d v="2019-12-21T00:00:00"/>
    <x v="0"/>
    <x v="11"/>
    <x v="1"/>
    <s v="Patrick Rabelo"/>
    <x v="0"/>
    <x v="1"/>
    <n v="500"/>
    <x v="2"/>
  </r>
  <r>
    <d v="2019-12-21T00:00:00"/>
    <x v="0"/>
    <x v="11"/>
    <x v="4"/>
    <s v="Stephanie Cruz"/>
    <x v="4"/>
    <x v="2"/>
    <n v="600"/>
    <x v="0"/>
  </r>
  <r>
    <d v="2019-12-22T00:00:00"/>
    <x v="0"/>
    <x v="11"/>
    <x v="1"/>
    <s v="Carlos Rey"/>
    <x v="3"/>
    <x v="0"/>
    <n v="450"/>
    <x v="2"/>
  </r>
  <r>
    <d v="2019-12-22T00:00:00"/>
    <x v="0"/>
    <x v="11"/>
    <x v="0"/>
    <s v="Ylana Caffaro"/>
    <x v="2"/>
    <x v="1"/>
    <n v="500"/>
    <x v="2"/>
  </r>
  <r>
    <d v="2019-12-23T00:00:00"/>
    <x v="0"/>
    <x v="11"/>
    <x v="0"/>
    <s v="Graziela Amorim"/>
    <x v="2"/>
    <x v="1"/>
    <n v="500"/>
    <x v="2"/>
  </r>
  <r>
    <d v="2019-12-23T00:00:00"/>
    <x v="0"/>
    <x v="11"/>
    <x v="1"/>
    <s v="Victor Freixo"/>
    <x v="4"/>
    <x v="0"/>
    <n v="450"/>
    <x v="0"/>
  </r>
  <r>
    <d v="2019-12-23T00:00:00"/>
    <x v="0"/>
    <x v="11"/>
    <x v="0"/>
    <s v="Samantha Hermano"/>
    <x v="0"/>
    <x v="3"/>
    <n v="300"/>
    <x v="1"/>
  </r>
  <r>
    <d v="2019-12-23T00:00:00"/>
    <x v="0"/>
    <x v="11"/>
    <x v="5"/>
    <s v="Samuel Williams"/>
    <x v="0"/>
    <x v="1"/>
    <n v="500"/>
    <x v="0"/>
  </r>
  <r>
    <d v="2019-12-23T00:00:00"/>
    <x v="0"/>
    <x v="11"/>
    <x v="0"/>
    <s v="Antonio Barbosa"/>
    <x v="3"/>
    <x v="0"/>
    <n v="450"/>
    <x v="2"/>
  </r>
  <r>
    <d v="2019-12-23T00:00:00"/>
    <x v="0"/>
    <x v="11"/>
    <x v="1"/>
    <s v="Karollayne Tiradentes"/>
    <x v="2"/>
    <x v="0"/>
    <n v="450"/>
    <x v="0"/>
  </r>
  <r>
    <d v="2019-12-23T00:00:00"/>
    <x v="0"/>
    <x v="11"/>
    <x v="1"/>
    <s v="Vivianne Rangel"/>
    <x v="0"/>
    <x v="0"/>
    <n v="450"/>
    <x v="0"/>
  </r>
  <r>
    <d v="2019-12-23T00:00:00"/>
    <x v="0"/>
    <x v="11"/>
    <x v="4"/>
    <s v="Higor Gabrielen"/>
    <x v="0"/>
    <x v="0"/>
    <n v="450"/>
    <x v="1"/>
  </r>
  <r>
    <d v="2019-12-24T00:00:00"/>
    <x v="0"/>
    <x v="11"/>
    <x v="4"/>
    <s v="Cynthia Ferrer"/>
    <x v="2"/>
    <x v="1"/>
    <n v="500"/>
    <x v="2"/>
  </r>
  <r>
    <d v="2019-12-24T00:00:00"/>
    <x v="0"/>
    <x v="11"/>
    <x v="4"/>
    <s v="Arnaldo Andréa"/>
    <x v="2"/>
    <x v="2"/>
    <n v="600"/>
    <x v="0"/>
  </r>
  <r>
    <d v="2019-12-24T00:00:00"/>
    <x v="0"/>
    <x v="11"/>
    <x v="3"/>
    <s v="Yuske Veloso"/>
    <x v="2"/>
    <x v="2"/>
    <n v="600"/>
    <x v="1"/>
  </r>
  <r>
    <d v="2019-12-24T00:00:00"/>
    <x v="0"/>
    <x v="11"/>
    <x v="2"/>
    <s v="Geam Azevedo"/>
    <x v="2"/>
    <x v="0"/>
    <n v="450"/>
    <x v="0"/>
  </r>
  <r>
    <d v="2019-12-24T00:00:00"/>
    <x v="0"/>
    <x v="11"/>
    <x v="4"/>
    <s v="Tainah Leticia"/>
    <x v="1"/>
    <x v="0"/>
    <n v="450"/>
    <x v="1"/>
  </r>
  <r>
    <d v="2019-12-26T00:00:00"/>
    <x v="0"/>
    <x v="11"/>
    <x v="0"/>
    <s v="Alon Carrera"/>
    <x v="2"/>
    <x v="1"/>
    <n v="500"/>
    <x v="2"/>
  </r>
  <r>
    <d v="2019-12-26T00:00:00"/>
    <x v="0"/>
    <x v="11"/>
    <x v="2"/>
    <s v="Tainá Magalhaes"/>
    <x v="0"/>
    <x v="1"/>
    <n v="500"/>
    <x v="0"/>
  </r>
  <r>
    <d v="2019-12-26T00:00:00"/>
    <x v="0"/>
    <x v="11"/>
    <x v="3"/>
    <s v="Sergio Leivyson"/>
    <x v="2"/>
    <x v="1"/>
    <n v="500"/>
    <x v="1"/>
  </r>
  <r>
    <d v="2019-12-26T00:00:00"/>
    <x v="0"/>
    <x v="11"/>
    <x v="3"/>
    <s v="Daniella Lucas"/>
    <x v="0"/>
    <x v="2"/>
    <n v="600"/>
    <x v="1"/>
  </r>
  <r>
    <d v="2019-12-27T00:00:00"/>
    <x v="0"/>
    <x v="11"/>
    <x v="3"/>
    <s v="Willian Cavadas"/>
    <x v="2"/>
    <x v="3"/>
    <n v="300"/>
    <x v="2"/>
  </r>
  <r>
    <d v="2019-12-28T00:00:00"/>
    <x v="0"/>
    <x v="11"/>
    <x v="3"/>
    <s v="Rebecca Roças"/>
    <x v="1"/>
    <x v="3"/>
    <n v="300"/>
    <x v="0"/>
  </r>
  <r>
    <d v="2019-12-29T00:00:00"/>
    <x v="0"/>
    <x v="11"/>
    <x v="0"/>
    <s v="Paulo César"/>
    <x v="3"/>
    <x v="0"/>
    <n v="450"/>
    <x v="1"/>
  </r>
  <r>
    <d v="2019-12-29T00:00:00"/>
    <x v="0"/>
    <x v="11"/>
    <x v="4"/>
    <s v="Glaucia Borges"/>
    <x v="1"/>
    <x v="3"/>
    <n v="300"/>
    <x v="1"/>
  </r>
  <r>
    <d v="2019-12-29T00:00:00"/>
    <x v="0"/>
    <x v="11"/>
    <x v="4"/>
    <s v="Álvaro Pellegrini"/>
    <x v="4"/>
    <x v="0"/>
    <n v="450"/>
    <x v="2"/>
  </r>
  <r>
    <d v="2019-12-29T00:00:00"/>
    <x v="0"/>
    <x v="11"/>
    <x v="5"/>
    <s v="Giselia Blanc"/>
    <x v="2"/>
    <x v="1"/>
    <n v="500"/>
    <x v="2"/>
  </r>
  <r>
    <d v="2019-12-30T00:00:00"/>
    <x v="0"/>
    <x v="11"/>
    <x v="3"/>
    <s v="Thaís Rotava"/>
    <x v="0"/>
    <x v="2"/>
    <n v="600"/>
    <x v="2"/>
  </r>
  <r>
    <d v="2019-12-31T00:00:00"/>
    <x v="0"/>
    <x v="11"/>
    <x v="2"/>
    <s v="Taila Guedes"/>
    <x v="4"/>
    <x v="1"/>
    <n v="500"/>
    <x v="2"/>
  </r>
  <r>
    <d v="2019-12-31T00:00:00"/>
    <x v="0"/>
    <x v="11"/>
    <x v="1"/>
    <s v="Tainah Gerhad"/>
    <x v="4"/>
    <x v="1"/>
    <n v="500"/>
    <x v="2"/>
  </r>
  <r>
    <d v="2019-12-31T00:00:00"/>
    <x v="0"/>
    <x v="11"/>
    <x v="3"/>
    <s v="César Stellet"/>
    <x v="1"/>
    <x v="2"/>
    <n v="600"/>
    <x v="1"/>
  </r>
  <r>
    <d v="2019-12-31T00:00:00"/>
    <x v="0"/>
    <x v="11"/>
    <x v="1"/>
    <s v="Carolina Vilas"/>
    <x v="1"/>
    <x v="3"/>
    <n v="300"/>
    <x v="2"/>
  </r>
  <r>
    <d v="2019-12-31T00:00:00"/>
    <x v="0"/>
    <x v="11"/>
    <x v="4"/>
    <s v="Alex Garambone"/>
    <x v="2"/>
    <x v="1"/>
    <n v="500"/>
    <x v="2"/>
  </r>
  <r>
    <d v="2019-12-31T00:00:00"/>
    <x v="0"/>
    <x v="11"/>
    <x v="5"/>
    <s v="Natali Campos"/>
    <x v="4"/>
    <x v="1"/>
    <n v="500"/>
    <x v="2"/>
  </r>
  <r>
    <d v="2020-01-01T00:00:00"/>
    <x v="1"/>
    <x v="0"/>
    <x v="2"/>
    <s v="Nicole Linhares"/>
    <x v="1"/>
    <x v="3"/>
    <n v="300"/>
    <x v="1"/>
  </r>
  <r>
    <d v="2020-01-01T00:00:00"/>
    <x v="1"/>
    <x v="0"/>
    <x v="5"/>
    <s v="Taiza Gallo"/>
    <x v="1"/>
    <x v="3"/>
    <n v="300"/>
    <x v="2"/>
  </r>
  <r>
    <d v="2020-01-01T00:00:00"/>
    <x v="1"/>
    <x v="0"/>
    <x v="3"/>
    <s v="Platini Azevedo"/>
    <x v="1"/>
    <x v="0"/>
    <n v="450"/>
    <x v="2"/>
  </r>
  <r>
    <d v="2020-01-01T00:00:00"/>
    <x v="1"/>
    <x v="0"/>
    <x v="2"/>
    <s v="Marianna Pedro"/>
    <x v="2"/>
    <x v="0"/>
    <n v="450"/>
    <x v="2"/>
  </r>
  <r>
    <d v="2020-01-01T00:00:00"/>
    <x v="1"/>
    <x v="0"/>
    <x v="3"/>
    <s v="Lucca Renato"/>
    <x v="1"/>
    <x v="3"/>
    <n v="300"/>
    <x v="2"/>
  </r>
  <r>
    <d v="2020-01-01T00:00:00"/>
    <x v="1"/>
    <x v="0"/>
    <x v="4"/>
    <s v="Cézar Hudson"/>
    <x v="0"/>
    <x v="2"/>
    <n v="600"/>
    <x v="1"/>
  </r>
  <r>
    <d v="2020-01-02T00:00:00"/>
    <x v="1"/>
    <x v="0"/>
    <x v="4"/>
    <s v="Giovanni Pellegrini"/>
    <x v="1"/>
    <x v="3"/>
    <n v="300"/>
    <x v="1"/>
  </r>
  <r>
    <d v="2020-01-02T00:00:00"/>
    <x v="1"/>
    <x v="0"/>
    <x v="2"/>
    <s v="Natália Arantes"/>
    <x v="0"/>
    <x v="3"/>
    <n v="300"/>
    <x v="1"/>
  </r>
  <r>
    <d v="2020-01-03T00:00:00"/>
    <x v="1"/>
    <x v="0"/>
    <x v="5"/>
    <s v="Ailton Bailly"/>
    <x v="2"/>
    <x v="0"/>
    <n v="450"/>
    <x v="2"/>
  </r>
  <r>
    <d v="2020-01-04T00:00:00"/>
    <x v="1"/>
    <x v="0"/>
    <x v="2"/>
    <s v="Nayne Salomao"/>
    <x v="0"/>
    <x v="3"/>
    <n v="300"/>
    <x v="1"/>
  </r>
  <r>
    <d v="2020-01-04T00:00:00"/>
    <x v="1"/>
    <x v="0"/>
    <x v="0"/>
    <s v="Etiene Vinicius"/>
    <x v="4"/>
    <x v="1"/>
    <n v="500"/>
    <x v="0"/>
  </r>
  <r>
    <d v="2020-01-05T00:00:00"/>
    <x v="1"/>
    <x v="0"/>
    <x v="2"/>
    <s v="Breno Aziz"/>
    <x v="0"/>
    <x v="1"/>
    <n v="500"/>
    <x v="1"/>
  </r>
  <r>
    <d v="2020-01-05T00:00:00"/>
    <x v="1"/>
    <x v="0"/>
    <x v="5"/>
    <s v="Yasmine Ladogano"/>
    <x v="4"/>
    <x v="1"/>
    <n v="500"/>
    <x v="1"/>
  </r>
  <r>
    <d v="2020-01-06T00:00:00"/>
    <x v="1"/>
    <x v="0"/>
    <x v="4"/>
    <s v="Brenno Mendonça"/>
    <x v="0"/>
    <x v="0"/>
    <n v="450"/>
    <x v="2"/>
  </r>
  <r>
    <d v="2020-01-06T00:00:00"/>
    <x v="1"/>
    <x v="0"/>
    <x v="5"/>
    <s v="Vitória Messias"/>
    <x v="1"/>
    <x v="3"/>
    <n v="300"/>
    <x v="1"/>
  </r>
  <r>
    <d v="2020-01-06T00:00:00"/>
    <x v="1"/>
    <x v="0"/>
    <x v="5"/>
    <s v="Elisa Anunciação"/>
    <x v="0"/>
    <x v="2"/>
    <n v="600"/>
    <x v="2"/>
  </r>
  <r>
    <d v="2020-01-06T00:00:00"/>
    <x v="1"/>
    <x v="0"/>
    <x v="2"/>
    <s v="Ysabella Cristine"/>
    <x v="0"/>
    <x v="3"/>
    <n v="300"/>
    <x v="1"/>
  </r>
  <r>
    <d v="2020-01-07T00:00:00"/>
    <x v="1"/>
    <x v="0"/>
    <x v="3"/>
    <s v="Luísa Morais"/>
    <x v="0"/>
    <x v="2"/>
    <n v="600"/>
    <x v="1"/>
  </r>
  <r>
    <d v="2020-01-07T00:00:00"/>
    <x v="1"/>
    <x v="0"/>
    <x v="4"/>
    <s v="Sergio Stellet"/>
    <x v="1"/>
    <x v="1"/>
    <n v="500"/>
    <x v="2"/>
  </r>
  <r>
    <d v="2020-01-07T00:00:00"/>
    <x v="1"/>
    <x v="0"/>
    <x v="1"/>
    <s v="André Iris"/>
    <x v="1"/>
    <x v="0"/>
    <n v="450"/>
    <x v="0"/>
  </r>
  <r>
    <d v="2020-01-07T00:00:00"/>
    <x v="1"/>
    <x v="0"/>
    <x v="2"/>
    <s v="Erick Sousa"/>
    <x v="1"/>
    <x v="0"/>
    <n v="450"/>
    <x v="0"/>
  </r>
  <r>
    <d v="2020-01-07T00:00:00"/>
    <x v="1"/>
    <x v="0"/>
    <x v="2"/>
    <s v="Fabiano Primo"/>
    <x v="0"/>
    <x v="2"/>
    <n v="600"/>
    <x v="1"/>
  </r>
  <r>
    <d v="2020-01-08T00:00:00"/>
    <x v="1"/>
    <x v="0"/>
    <x v="3"/>
    <s v="Melissa Spata"/>
    <x v="2"/>
    <x v="1"/>
    <n v="500"/>
    <x v="2"/>
  </r>
  <r>
    <d v="2020-01-08T00:00:00"/>
    <x v="1"/>
    <x v="0"/>
    <x v="4"/>
    <s v="Mariane Rosa"/>
    <x v="4"/>
    <x v="2"/>
    <n v="600"/>
    <x v="1"/>
  </r>
  <r>
    <d v="2020-01-08T00:00:00"/>
    <x v="1"/>
    <x v="0"/>
    <x v="2"/>
    <s v="Cícero Barbosa"/>
    <x v="1"/>
    <x v="3"/>
    <n v="300"/>
    <x v="1"/>
  </r>
  <r>
    <d v="2020-01-08T00:00:00"/>
    <x v="1"/>
    <x v="0"/>
    <x v="4"/>
    <s v="Liara Bizzo"/>
    <x v="4"/>
    <x v="0"/>
    <n v="450"/>
    <x v="2"/>
  </r>
  <r>
    <d v="2020-01-08T00:00:00"/>
    <x v="1"/>
    <x v="0"/>
    <x v="1"/>
    <s v="Katarine Paulino"/>
    <x v="2"/>
    <x v="3"/>
    <n v="300"/>
    <x v="2"/>
  </r>
  <r>
    <d v="2020-01-09T00:00:00"/>
    <x v="1"/>
    <x v="0"/>
    <x v="2"/>
    <s v="Nélio Bogossian"/>
    <x v="1"/>
    <x v="2"/>
    <n v="600"/>
    <x v="1"/>
  </r>
  <r>
    <d v="2020-01-09T00:00:00"/>
    <x v="1"/>
    <x v="0"/>
    <x v="2"/>
    <s v="Thayane Accardo"/>
    <x v="4"/>
    <x v="2"/>
    <n v="600"/>
    <x v="0"/>
  </r>
  <r>
    <d v="2020-01-09T00:00:00"/>
    <x v="1"/>
    <x v="0"/>
    <x v="5"/>
    <s v="Breno Viana"/>
    <x v="3"/>
    <x v="3"/>
    <n v="300"/>
    <x v="1"/>
  </r>
  <r>
    <d v="2020-01-09T00:00:00"/>
    <x v="1"/>
    <x v="0"/>
    <x v="1"/>
    <s v="Talline Nuñez"/>
    <x v="0"/>
    <x v="2"/>
    <n v="600"/>
    <x v="1"/>
  </r>
  <r>
    <d v="2020-01-10T00:00:00"/>
    <x v="1"/>
    <x v="0"/>
    <x v="0"/>
    <s v="Jeter Henriques"/>
    <x v="2"/>
    <x v="2"/>
    <n v="600"/>
    <x v="1"/>
  </r>
  <r>
    <d v="2020-01-10T00:00:00"/>
    <x v="1"/>
    <x v="0"/>
    <x v="3"/>
    <s v="Ysabella Espinosa"/>
    <x v="1"/>
    <x v="2"/>
    <n v="600"/>
    <x v="2"/>
  </r>
  <r>
    <d v="2020-01-10T00:00:00"/>
    <x v="1"/>
    <x v="0"/>
    <x v="4"/>
    <s v="Thayane Palha"/>
    <x v="1"/>
    <x v="0"/>
    <n v="450"/>
    <x v="1"/>
  </r>
  <r>
    <d v="2020-01-10T00:00:00"/>
    <x v="1"/>
    <x v="0"/>
    <x v="3"/>
    <s v="Gabriel Rubinstein"/>
    <x v="1"/>
    <x v="2"/>
    <n v="600"/>
    <x v="1"/>
  </r>
  <r>
    <d v="2020-01-11T00:00:00"/>
    <x v="1"/>
    <x v="0"/>
    <x v="5"/>
    <s v="Elana Rosales"/>
    <x v="1"/>
    <x v="2"/>
    <n v="600"/>
    <x v="0"/>
  </r>
  <r>
    <d v="2020-01-11T00:00:00"/>
    <x v="1"/>
    <x v="0"/>
    <x v="4"/>
    <s v="Giselia Aballo"/>
    <x v="0"/>
    <x v="2"/>
    <n v="600"/>
    <x v="1"/>
  </r>
  <r>
    <d v="2020-01-11T00:00:00"/>
    <x v="1"/>
    <x v="0"/>
    <x v="0"/>
    <s v="Daniele Kirk"/>
    <x v="0"/>
    <x v="3"/>
    <n v="300"/>
    <x v="0"/>
  </r>
  <r>
    <d v="2020-01-11T00:00:00"/>
    <x v="1"/>
    <x v="0"/>
    <x v="5"/>
    <s v="Leticia Godinho"/>
    <x v="3"/>
    <x v="1"/>
    <n v="500"/>
    <x v="0"/>
  </r>
  <r>
    <d v="2020-01-11T00:00:00"/>
    <x v="1"/>
    <x v="0"/>
    <x v="4"/>
    <s v="Kallena Moraes"/>
    <x v="3"/>
    <x v="0"/>
    <n v="450"/>
    <x v="2"/>
  </r>
  <r>
    <d v="2020-01-12T00:00:00"/>
    <x v="1"/>
    <x v="0"/>
    <x v="0"/>
    <s v="Edson Batista"/>
    <x v="3"/>
    <x v="0"/>
    <n v="450"/>
    <x v="0"/>
  </r>
  <r>
    <d v="2020-01-12T00:00:00"/>
    <x v="1"/>
    <x v="0"/>
    <x v="3"/>
    <s v="Ericka Itapary"/>
    <x v="3"/>
    <x v="0"/>
    <n v="450"/>
    <x v="2"/>
  </r>
  <r>
    <d v="2020-01-13T00:00:00"/>
    <x v="1"/>
    <x v="0"/>
    <x v="2"/>
    <s v="Rebeca Stellet"/>
    <x v="4"/>
    <x v="3"/>
    <n v="300"/>
    <x v="1"/>
  </r>
  <r>
    <d v="2020-01-13T00:00:00"/>
    <x v="1"/>
    <x v="0"/>
    <x v="3"/>
    <s v="Kelly Silotti"/>
    <x v="0"/>
    <x v="2"/>
    <n v="600"/>
    <x v="1"/>
  </r>
  <r>
    <d v="2020-01-13T00:00:00"/>
    <x v="1"/>
    <x v="0"/>
    <x v="3"/>
    <s v="Hyago Comas"/>
    <x v="4"/>
    <x v="1"/>
    <n v="500"/>
    <x v="0"/>
  </r>
  <r>
    <d v="2020-01-14T00:00:00"/>
    <x v="1"/>
    <x v="0"/>
    <x v="1"/>
    <s v="Larissa Nunes"/>
    <x v="2"/>
    <x v="3"/>
    <n v="300"/>
    <x v="2"/>
  </r>
  <r>
    <d v="2020-01-15T00:00:00"/>
    <x v="1"/>
    <x v="0"/>
    <x v="4"/>
    <s v="Júlia Azevedo"/>
    <x v="0"/>
    <x v="1"/>
    <n v="500"/>
    <x v="0"/>
  </r>
  <r>
    <d v="2020-01-15T00:00:00"/>
    <x v="1"/>
    <x v="0"/>
    <x v="1"/>
    <s v="Raísa Faller"/>
    <x v="4"/>
    <x v="3"/>
    <n v="300"/>
    <x v="1"/>
  </r>
  <r>
    <d v="2020-01-15T00:00:00"/>
    <x v="1"/>
    <x v="0"/>
    <x v="1"/>
    <s v="Monique Souza"/>
    <x v="3"/>
    <x v="2"/>
    <n v="600"/>
    <x v="2"/>
  </r>
  <r>
    <d v="2020-01-16T00:00:00"/>
    <x v="1"/>
    <x v="0"/>
    <x v="1"/>
    <s v="Lara Gerhad"/>
    <x v="1"/>
    <x v="2"/>
    <n v="600"/>
    <x v="0"/>
  </r>
  <r>
    <d v="2020-01-16T00:00:00"/>
    <x v="1"/>
    <x v="0"/>
    <x v="2"/>
    <s v="Gleisy Lara"/>
    <x v="0"/>
    <x v="0"/>
    <n v="450"/>
    <x v="0"/>
  </r>
  <r>
    <d v="2020-01-16T00:00:00"/>
    <x v="1"/>
    <x v="0"/>
    <x v="2"/>
    <s v="Talline Ione"/>
    <x v="3"/>
    <x v="2"/>
    <n v="600"/>
    <x v="1"/>
  </r>
  <r>
    <d v="2020-01-17T00:00:00"/>
    <x v="1"/>
    <x v="0"/>
    <x v="4"/>
    <s v="Juan Yehudah"/>
    <x v="4"/>
    <x v="0"/>
    <n v="450"/>
    <x v="2"/>
  </r>
  <r>
    <d v="2020-01-17T00:00:00"/>
    <x v="1"/>
    <x v="0"/>
    <x v="4"/>
    <s v="Karollayne Centurione"/>
    <x v="1"/>
    <x v="0"/>
    <n v="450"/>
    <x v="2"/>
  </r>
  <r>
    <d v="2020-01-19T00:00:00"/>
    <x v="1"/>
    <x v="0"/>
    <x v="3"/>
    <s v="Hiaiune Penna"/>
    <x v="0"/>
    <x v="1"/>
    <n v="500"/>
    <x v="2"/>
  </r>
  <r>
    <d v="2020-01-19T00:00:00"/>
    <x v="1"/>
    <x v="0"/>
    <x v="1"/>
    <s v="Tainah Rosario"/>
    <x v="4"/>
    <x v="0"/>
    <n v="450"/>
    <x v="2"/>
  </r>
  <r>
    <d v="2020-01-19T00:00:00"/>
    <x v="1"/>
    <x v="0"/>
    <x v="5"/>
    <s v="Camilla Coelho"/>
    <x v="0"/>
    <x v="2"/>
    <n v="600"/>
    <x v="0"/>
  </r>
  <r>
    <d v="2020-01-19T00:00:00"/>
    <x v="1"/>
    <x v="0"/>
    <x v="4"/>
    <s v="Nicolas Baldanzi"/>
    <x v="1"/>
    <x v="1"/>
    <n v="500"/>
    <x v="2"/>
  </r>
  <r>
    <d v="2020-01-19T00:00:00"/>
    <x v="1"/>
    <x v="0"/>
    <x v="3"/>
    <s v="Thamires Ferrer"/>
    <x v="3"/>
    <x v="3"/>
    <n v="300"/>
    <x v="1"/>
  </r>
  <r>
    <d v="2020-01-20T00:00:00"/>
    <x v="1"/>
    <x v="0"/>
    <x v="5"/>
    <s v="Eriko Luisa"/>
    <x v="4"/>
    <x v="0"/>
    <n v="450"/>
    <x v="1"/>
  </r>
  <r>
    <d v="2020-01-20T00:00:00"/>
    <x v="1"/>
    <x v="0"/>
    <x v="1"/>
    <s v="Morgana Vilaça"/>
    <x v="3"/>
    <x v="0"/>
    <n v="450"/>
    <x v="2"/>
  </r>
  <r>
    <d v="2020-01-20T00:00:00"/>
    <x v="1"/>
    <x v="0"/>
    <x v="5"/>
    <s v="Elena Crespo"/>
    <x v="2"/>
    <x v="2"/>
    <n v="600"/>
    <x v="2"/>
  </r>
  <r>
    <d v="2020-01-20T00:00:00"/>
    <x v="1"/>
    <x v="0"/>
    <x v="0"/>
    <s v="Nayne Iris"/>
    <x v="2"/>
    <x v="0"/>
    <n v="450"/>
    <x v="2"/>
  </r>
  <r>
    <d v="2020-01-20T00:00:00"/>
    <x v="1"/>
    <x v="0"/>
    <x v="3"/>
    <s v="Thais Araújo"/>
    <x v="2"/>
    <x v="3"/>
    <n v="300"/>
    <x v="1"/>
  </r>
  <r>
    <d v="2020-01-20T00:00:00"/>
    <x v="1"/>
    <x v="0"/>
    <x v="0"/>
    <s v="Alexsandro Luisa"/>
    <x v="4"/>
    <x v="1"/>
    <n v="500"/>
    <x v="2"/>
  </r>
  <r>
    <d v="2020-01-20T00:00:00"/>
    <x v="1"/>
    <x v="0"/>
    <x v="5"/>
    <s v="Talline Penedo"/>
    <x v="2"/>
    <x v="1"/>
    <n v="500"/>
    <x v="1"/>
  </r>
  <r>
    <d v="2020-01-20T00:00:00"/>
    <x v="1"/>
    <x v="0"/>
    <x v="3"/>
    <s v="Nina César"/>
    <x v="4"/>
    <x v="3"/>
    <n v="300"/>
    <x v="1"/>
  </r>
  <r>
    <d v="2020-01-20T00:00:00"/>
    <x v="1"/>
    <x v="0"/>
    <x v="3"/>
    <s v="Etiene Cristine"/>
    <x v="4"/>
    <x v="3"/>
    <n v="300"/>
    <x v="0"/>
  </r>
  <r>
    <d v="2020-01-21T00:00:00"/>
    <x v="1"/>
    <x v="0"/>
    <x v="2"/>
    <s v="Wendela Baruki"/>
    <x v="0"/>
    <x v="0"/>
    <n v="450"/>
    <x v="2"/>
  </r>
  <r>
    <d v="2020-01-21T00:00:00"/>
    <x v="1"/>
    <x v="0"/>
    <x v="5"/>
    <s v="Marcus Guedes"/>
    <x v="1"/>
    <x v="1"/>
    <n v="500"/>
    <x v="1"/>
  </r>
  <r>
    <d v="2020-01-21T00:00:00"/>
    <x v="1"/>
    <x v="0"/>
    <x v="1"/>
    <s v="Mayara Maria"/>
    <x v="1"/>
    <x v="1"/>
    <n v="500"/>
    <x v="1"/>
  </r>
  <r>
    <d v="2020-01-22T00:00:00"/>
    <x v="1"/>
    <x v="0"/>
    <x v="1"/>
    <s v="Leandro Castello"/>
    <x v="2"/>
    <x v="1"/>
    <n v="500"/>
    <x v="1"/>
  </r>
  <r>
    <d v="2020-01-23T00:00:00"/>
    <x v="1"/>
    <x v="0"/>
    <x v="2"/>
    <s v="Vitória Stockler"/>
    <x v="1"/>
    <x v="1"/>
    <n v="500"/>
    <x v="2"/>
  </r>
  <r>
    <d v="2020-01-24T00:00:00"/>
    <x v="1"/>
    <x v="0"/>
    <x v="0"/>
    <s v="Diogo Andrade"/>
    <x v="3"/>
    <x v="0"/>
    <n v="450"/>
    <x v="0"/>
  </r>
  <r>
    <d v="2020-01-24T00:00:00"/>
    <x v="1"/>
    <x v="0"/>
    <x v="2"/>
    <s v="Nathália Fróes"/>
    <x v="1"/>
    <x v="1"/>
    <n v="500"/>
    <x v="2"/>
  </r>
  <r>
    <d v="2020-01-24T00:00:00"/>
    <x v="1"/>
    <x v="0"/>
    <x v="0"/>
    <s v="Sebastião Navega"/>
    <x v="4"/>
    <x v="0"/>
    <n v="450"/>
    <x v="0"/>
  </r>
  <r>
    <d v="2020-01-24T00:00:00"/>
    <x v="1"/>
    <x v="0"/>
    <x v="5"/>
    <s v="Flávia Salomao"/>
    <x v="4"/>
    <x v="1"/>
    <n v="500"/>
    <x v="2"/>
  </r>
  <r>
    <d v="2020-01-25T00:00:00"/>
    <x v="1"/>
    <x v="0"/>
    <x v="3"/>
    <s v="Iasmim Valle"/>
    <x v="4"/>
    <x v="3"/>
    <n v="300"/>
    <x v="1"/>
  </r>
  <r>
    <d v="2020-01-25T00:00:00"/>
    <x v="1"/>
    <x v="0"/>
    <x v="0"/>
    <s v="Ana Heleno"/>
    <x v="2"/>
    <x v="1"/>
    <n v="500"/>
    <x v="0"/>
  </r>
  <r>
    <d v="2020-01-26T00:00:00"/>
    <x v="1"/>
    <x v="0"/>
    <x v="3"/>
    <s v="Nina Franca"/>
    <x v="0"/>
    <x v="1"/>
    <n v="500"/>
    <x v="2"/>
  </r>
  <r>
    <d v="2020-01-26T00:00:00"/>
    <x v="1"/>
    <x v="0"/>
    <x v="2"/>
    <s v="Yla Beatriz"/>
    <x v="0"/>
    <x v="2"/>
    <n v="600"/>
    <x v="0"/>
  </r>
  <r>
    <d v="2020-01-26T00:00:00"/>
    <x v="1"/>
    <x v="0"/>
    <x v="2"/>
    <s v="Cleo Domingues"/>
    <x v="0"/>
    <x v="2"/>
    <n v="600"/>
    <x v="1"/>
  </r>
  <r>
    <d v="2020-01-26T00:00:00"/>
    <x v="1"/>
    <x v="0"/>
    <x v="1"/>
    <s v="Fabiane Frossard"/>
    <x v="2"/>
    <x v="0"/>
    <n v="450"/>
    <x v="1"/>
  </r>
  <r>
    <d v="2020-01-28T00:00:00"/>
    <x v="1"/>
    <x v="0"/>
    <x v="0"/>
    <s v="Samantha Gomes"/>
    <x v="3"/>
    <x v="3"/>
    <n v="300"/>
    <x v="1"/>
  </r>
  <r>
    <d v="2020-01-28T00:00:00"/>
    <x v="1"/>
    <x v="0"/>
    <x v="4"/>
    <s v="Nattalya Sant'Anna"/>
    <x v="4"/>
    <x v="3"/>
    <n v="300"/>
    <x v="2"/>
  </r>
  <r>
    <d v="2020-01-28T00:00:00"/>
    <x v="1"/>
    <x v="0"/>
    <x v="5"/>
    <s v="Dayane Fioravante"/>
    <x v="4"/>
    <x v="1"/>
    <n v="500"/>
    <x v="2"/>
  </r>
  <r>
    <d v="2020-01-28T00:00:00"/>
    <x v="1"/>
    <x v="0"/>
    <x v="1"/>
    <s v="Nickole Rosario"/>
    <x v="4"/>
    <x v="1"/>
    <n v="500"/>
    <x v="0"/>
  </r>
  <r>
    <d v="2020-01-29T00:00:00"/>
    <x v="1"/>
    <x v="0"/>
    <x v="3"/>
    <s v="Daniella Zambrotti"/>
    <x v="1"/>
    <x v="3"/>
    <n v="300"/>
    <x v="0"/>
  </r>
  <r>
    <d v="2020-01-29T00:00:00"/>
    <x v="1"/>
    <x v="0"/>
    <x v="1"/>
    <s v="Juann Alvim"/>
    <x v="4"/>
    <x v="1"/>
    <n v="500"/>
    <x v="1"/>
  </r>
  <r>
    <d v="2020-01-29T00:00:00"/>
    <x v="1"/>
    <x v="0"/>
    <x v="2"/>
    <s v="Artur Zambrotti"/>
    <x v="2"/>
    <x v="2"/>
    <n v="600"/>
    <x v="2"/>
  </r>
  <r>
    <d v="2020-01-30T00:00:00"/>
    <x v="1"/>
    <x v="0"/>
    <x v="3"/>
    <s v="Vladimir Naveiro"/>
    <x v="2"/>
    <x v="3"/>
    <n v="300"/>
    <x v="1"/>
  </r>
  <r>
    <d v="2020-01-30T00:00:00"/>
    <x v="1"/>
    <x v="0"/>
    <x v="1"/>
    <s v="Thainá Rachel"/>
    <x v="4"/>
    <x v="0"/>
    <n v="450"/>
    <x v="1"/>
  </r>
  <r>
    <d v="2020-01-30T00:00:00"/>
    <x v="1"/>
    <x v="0"/>
    <x v="5"/>
    <s v="Andreia Portella"/>
    <x v="1"/>
    <x v="3"/>
    <n v="300"/>
    <x v="1"/>
  </r>
  <r>
    <d v="2020-01-30T00:00:00"/>
    <x v="1"/>
    <x v="0"/>
    <x v="2"/>
    <s v="Yasser Ferrer"/>
    <x v="0"/>
    <x v="0"/>
    <n v="450"/>
    <x v="1"/>
  </r>
  <r>
    <d v="2020-01-30T00:00:00"/>
    <x v="1"/>
    <x v="0"/>
    <x v="5"/>
    <s v="Sabrina Leivyson"/>
    <x v="4"/>
    <x v="3"/>
    <n v="300"/>
    <x v="1"/>
  </r>
  <r>
    <d v="2020-01-30T00:00:00"/>
    <x v="1"/>
    <x v="0"/>
    <x v="1"/>
    <s v="Silvio Bello"/>
    <x v="4"/>
    <x v="1"/>
    <n v="500"/>
    <x v="2"/>
  </r>
  <r>
    <d v="2020-01-31T00:00:00"/>
    <x v="1"/>
    <x v="0"/>
    <x v="0"/>
    <s v="Rayssa Vilas"/>
    <x v="2"/>
    <x v="2"/>
    <n v="600"/>
    <x v="1"/>
  </r>
  <r>
    <d v="2020-01-31T00:00:00"/>
    <x v="1"/>
    <x v="0"/>
    <x v="4"/>
    <s v="Andrew Rebello"/>
    <x v="4"/>
    <x v="1"/>
    <n v="500"/>
    <x v="2"/>
  </r>
  <r>
    <d v="2020-01-31T00:00:00"/>
    <x v="1"/>
    <x v="0"/>
    <x v="1"/>
    <s v="Adrian Garcia"/>
    <x v="4"/>
    <x v="1"/>
    <n v="500"/>
    <x v="0"/>
  </r>
  <r>
    <d v="2020-01-31T00:00:00"/>
    <x v="1"/>
    <x v="0"/>
    <x v="5"/>
    <s v="Adrielle Barros"/>
    <x v="4"/>
    <x v="0"/>
    <n v="450"/>
    <x v="0"/>
  </r>
  <r>
    <d v="2020-01-31T00:00:00"/>
    <x v="1"/>
    <x v="0"/>
    <x v="5"/>
    <s v="Pedro Ricardo"/>
    <x v="3"/>
    <x v="0"/>
    <n v="450"/>
    <x v="2"/>
  </r>
  <r>
    <d v="2020-01-31T00:00:00"/>
    <x v="1"/>
    <x v="0"/>
    <x v="3"/>
    <s v="Thomáz Amor"/>
    <x v="3"/>
    <x v="2"/>
    <n v="600"/>
    <x v="0"/>
  </r>
  <r>
    <d v="2020-01-31T00:00:00"/>
    <x v="1"/>
    <x v="0"/>
    <x v="5"/>
    <s v="Fabiane Said"/>
    <x v="1"/>
    <x v="2"/>
    <n v="600"/>
    <x v="1"/>
  </r>
  <r>
    <d v="2020-02-01T00:00:00"/>
    <x v="1"/>
    <x v="1"/>
    <x v="5"/>
    <s v="Giulia Rebello"/>
    <x v="4"/>
    <x v="0"/>
    <n v="450"/>
    <x v="2"/>
  </r>
  <r>
    <d v="2020-02-01T00:00:00"/>
    <x v="1"/>
    <x v="1"/>
    <x v="5"/>
    <s v="Glenda Hippertt"/>
    <x v="0"/>
    <x v="2"/>
    <n v="600"/>
    <x v="1"/>
  </r>
  <r>
    <d v="2020-02-01T00:00:00"/>
    <x v="1"/>
    <x v="1"/>
    <x v="5"/>
    <s v="Emmanuel Dalila"/>
    <x v="0"/>
    <x v="2"/>
    <n v="600"/>
    <x v="2"/>
  </r>
  <r>
    <d v="2020-02-01T00:00:00"/>
    <x v="1"/>
    <x v="1"/>
    <x v="3"/>
    <s v="Simone Pacheco"/>
    <x v="2"/>
    <x v="3"/>
    <n v="300"/>
    <x v="2"/>
  </r>
  <r>
    <d v="2020-02-01T00:00:00"/>
    <x v="1"/>
    <x v="1"/>
    <x v="0"/>
    <s v="Millena Henriques"/>
    <x v="4"/>
    <x v="1"/>
    <n v="500"/>
    <x v="0"/>
  </r>
  <r>
    <d v="2020-02-01T00:00:00"/>
    <x v="1"/>
    <x v="1"/>
    <x v="2"/>
    <s v="Yohanan Montenegro"/>
    <x v="3"/>
    <x v="1"/>
    <n v="500"/>
    <x v="0"/>
  </r>
  <r>
    <d v="2020-02-01T00:00:00"/>
    <x v="1"/>
    <x v="1"/>
    <x v="3"/>
    <s v="Yasmin Esquenazi"/>
    <x v="2"/>
    <x v="2"/>
    <n v="600"/>
    <x v="0"/>
  </r>
  <r>
    <d v="2020-02-01T00:00:00"/>
    <x v="1"/>
    <x v="1"/>
    <x v="1"/>
    <s v="Fabio Crespo"/>
    <x v="4"/>
    <x v="0"/>
    <n v="450"/>
    <x v="2"/>
  </r>
  <r>
    <d v="2020-02-02T00:00:00"/>
    <x v="1"/>
    <x v="1"/>
    <x v="2"/>
    <s v="Luiz Tostes"/>
    <x v="0"/>
    <x v="1"/>
    <n v="500"/>
    <x v="0"/>
  </r>
  <r>
    <d v="2020-02-02T00:00:00"/>
    <x v="1"/>
    <x v="1"/>
    <x v="3"/>
    <s v="Marcio Froufe"/>
    <x v="4"/>
    <x v="0"/>
    <n v="450"/>
    <x v="2"/>
  </r>
  <r>
    <d v="2020-02-02T00:00:00"/>
    <x v="1"/>
    <x v="1"/>
    <x v="4"/>
    <s v="Haroldo Villar"/>
    <x v="4"/>
    <x v="3"/>
    <n v="300"/>
    <x v="2"/>
  </r>
  <r>
    <d v="2020-02-03T00:00:00"/>
    <x v="1"/>
    <x v="1"/>
    <x v="1"/>
    <s v="Frederico Anunciação"/>
    <x v="0"/>
    <x v="2"/>
    <n v="600"/>
    <x v="1"/>
  </r>
  <r>
    <d v="2020-02-03T00:00:00"/>
    <x v="1"/>
    <x v="1"/>
    <x v="0"/>
    <s v="Jeter Duarte"/>
    <x v="2"/>
    <x v="3"/>
    <n v="300"/>
    <x v="1"/>
  </r>
  <r>
    <d v="2020-02-04T00:00:00"/>
    <x v="1"/>
    <x v="1"/>
    <x v="4"/>
    <s v="Isabella Jalles"/>
    <x v="0"/>
    <x v="2"/>
    <n v="600"/>
    <x v="0"/>
  </r>
  <r>
    <d v="2020-02-05T00:00:00"/>
    <x v="1"/>
    <x v="1"/>
    <x v="2"/>
    <s v="Livia Cozendey"/>
    <x v="0"/>
    <x v="2"/>
    <n v="600"/>
    <x v="1"/>
  </r>
  <r>
    <d v="2020-02-05T00:00:00"/>
    <x v="1"/>
    <x v="1"/>
    <x v="5"/>
    <s v="Carolina Florêncio"/>
    <x v="2"/>
    <x v="3"/>
    <n v="300"/>
    <x v="1"/>
  </r>
  <r>
    <d v="2020-02-05T00:00:00"/>
    <x v="1"/>
    <x v="1"/>
    <x v="1"/>
    <s v="Ylana Neves"/>
    <x v="0"/>
    <x v="2"/>
    <n v="600"/>
    <x v="1"/>
  </r>
  <r>
    <d v="2020-02-06T00:00:00"/>
    <x v="1"/>
    <x v="1"/>
    <x v="1"/>
    <s v="Alexandra Ávila"/>
    <x v="4"/>
    <x v="1"/>
    <n v="500"/>
    <x v="2"/>
  </r>
  <r>
    <d v="2020-02-06T00:00:00"/>
    <x v="1"/>
    <x v="1"/>
    <x v="5"/>
    <s v="Elvis Madruga"/>
    <x v="3"/>
    <x v="3"/>
    <n v="300"/>
    <x v="0"/>
  </r>
  <r>
    <d v="2020-02-06T00:00:00"/>
    <x v="1"/>
    <x v="1"/>
    <x v="1"/>
    <s v="Jonas Yehudah"/>
    <x v="0"/>
    <x v="2"/>
    <n v="600"/>
    <x v="1"/>
  </r>
  <r>
    <d v="2020-02-07T00:00:00"/>
    <x v="1"/>
    <x v="1"/>
    <x v="5"/>
    <s v="Gizella Barrionuevo"/>
    <x v="3"/>
    <x v="1"/>
    <n v="500"/>
    <x v="2"/>
  </r>
  <r>
    <d v="2020-02-07T00:00:00"/>
    <x v="1"/>
    <x v="1"/>
    <x v="5"/>
    <s v="Nathalie Rebelo"/>
    <x v="4"/>
    <x v="0"/>
    <n v="450"/>
    <x v="1"/>
  </r>
  <r>
    <d v="2020-02-07T00:00:00"/>
    <x v="1"/>
    <x v="1"/>
    <x v="3"/>
    <s v="Khaio Montenegro"/>
    <x v="1"/>
    <x v="3"/>
    <n v="300"/>
    <x v="0"/>
  </r>
  <r>
    <d v="2020-02-08T00:00:00"/>
    <x v="1"/>
    <x v="1"/>
    <x v="2"/>
    <s v="Catarina Ban"/>
    <x v="2"/>
    <x v="1"/>
    <n v="500"/>
    <x v="1"/>
  </r>
  <r>
    <d v="2020-02-08T00:00:00"/>
    <x v="1"/>
    <x v="1"/>
    <x v="1"/>
    <s v="Giovana Thome"/>
    <x v="4"/>
    <x v="0"/>
    <n v="450"/>
    <x v="2"/>
  </r>
  <r>
    <d v="2020-02-08T00:00:00"/>
    <x v="1"/>
    <x v="1"/>
    <x v="1"/>
    <s v="Walmyr Tostes"/>
    <x v="0"/>
    <x v="1"/>
    <n v="500"/>
    <x v="2"/>
  </r>
  <r>
    <d v="2020-02-09T00:00:00"/>
    <x v="1"/>
    <x v="1"/>
    <x v="5"/>
    <s v="Marília Rayol"/>
    <x v="0"/>
    <x v="2"/>
    <n v="600"/>
    <x v="0"/>
  </r>
  <r>
    <d v="2020-02-09T00:00:00"/>
    <x v="1"/>
    <x v="1"/>
    <x v="4"/>
    <s v="Thomas Barreira"/>
    <x v="4"/>
    <x v="3"/>
    <n v="300"/>
    <x v="1"/>
  </r>
  <r>
    <d v="2020-02-09T00:00:00"/>
    <x v="1"/>
    <x v="1"/>
    <x v="3"/>
    <s v="Renan Pires"/>
    <x v="0"/>
    <x v="1"/>
    <n v="500"/>
    <x v="0"/>
  </r>
  <r>
    <d v="2020-02-09T00:00:00"/>
    <x v="1"/>
    <x v="1"/>
    <x v="1"/>
    <s v="Sarah Monteiro"/>
    <x v="1"/>
    <x v="0"/>
    <n v="450"/>
    <x v="0"/>
  </r>
  <r>
    <d v="2020-02-09T00:00:00"/>
    <x v="1"/>
    <x v="1"/>
    <x v="3"/>
    <s v="Taiza Domingues"/>
    <x v="1"/>
    <x v="0"/>
    <n v="450"/>
    <x v="2"/>
  </r>
  <r>
    <d v="2020-02-09T00:00:00"/>
    <x v="1"/>
    <x v="1"/>
    <x v="2"/>
    <s v="Jeferson Carvalho"/>
    <x v="4"/>
    <x v="2"/>
    <n v="600"/>
    <x v="1"/>
  </r>
  <r>
    <d v="2020-02-10T00:00:00"/>
    <x v="1"/>
    <x v="1"/>
    <x v="0"/>
    <s v="Denilton Nacif"/>
    <x v="4"/>
    <x v="3"/>
    <n v="300"/>
    <x v="1"/>
  </r>
  <r>
    <d v="2020-02-10T00:00:00"/>
    <x v="1"/>
    <x v="1"/>
    <x v="1"/>
    <s v="Elisa Messias"/>
    <x v="0"/>
    <x v="2"/>
    <n v="600"/>
    <x v="0"/>
  </r>
  <r>
    <d v="2020-02-10T00:00:00"/>
    <x v="1"/>
    <x v="1"/>
    <x v="4"/>
    <s v="Emmanuel Rotava"/>
    <x v="0"/>
    <x v="0"/>
    <n v="450"/>
    <x v="2"/>
  </r>
  <r>
    <d v="2020-02-11T00:00:00"/>
    <x v="1"/>
    <x v="1"/>
    <x v="3"/>
    <s v="Gabrielle Bastos"/>
    <x v="0"/>
    <x v="3"/>
    <n v="300"/>
    <x v="1"/>
  </r>
  <r>
    <d v="2020-02-11T00:00:00"/>
    <x v="1"/>
    <x v="1"/>
    <x v="3"/>
    <s v="Mateus dos"/>
    <x v="2"/>
    <x v="0"/>
    <n v="450"/>
    <x v="0"/>
  </r>
  <r>
    <d v="2020-02-11T00:00:00"/>
    <x v="1"/>
    <x v="1"/>
    <x v="2"/>
    <s v="Marco Amorim"/>
    <x v="4"/>
    <x v="1"/>
    <n v="500"/>
    <x v="2"/>
  </r>
  <r>
    <d v="2020-02-11T00:00:00"/>
    <x v="1"/>
    <x v="1"/>
    <x v="5"/>
    <s v="Thauan Franciele"/>
    <x v="0"/>
    <x v="0"/>
    <n v="450"/>
    <x v="0"/>
  </r>
  <r>
    <d v="2020-02-11T00:00:00"/>
    <x v="1"/>
    <x v="1"/>
    <x v="5"/>
    <s v="Kallena Moss"/>
    <x v="4"/>
    <x v="3"/>
    <n v="300"/>
    <x v="2"/>
  </r>
  <r>
    <d v="2020-02-12T00:00:00"/>
    <x v="1"/>
    <x v="1"/>
    <x v="3"/>
    <s v="Thayane Scalercio"/>
    <x v="2"/>
    <x v="0"/>
    <n v="450"/>
    <x v="2"/>
  </r>
  <r>
    <d v="2020-02-12T00:00:00"/>
    <x v="1"/>
    <x v="1"/>
    <x v="3"/>
    <s v="Gil Sara"/>
    <x v="4"/>
    <x v="0"/>
    <n v="450"/>
    <x v="0"/>
  </r>
  <r>
    <d v="2020-02-13T00:00:00"/>
    <x v="1"/>
    <x v="1"/>
    <x v="2"/>
    <s v="Joao Vilaça"/>
    <x v="0"/>
    <x v="1"/>
    <n v="500"/>
    <x v="1"/>
  </r>
  <r>
    <d v="2020-02-13T00:00:00"/>
    <x v="1"/>
    <x v="1"/>
    <x v="4"/>
    <s v="Athos Nobili"/>
    <x v="0"/>
    <x v="0"/>
    <n v="450"/>
    <x v="2"/>
  </r>
  <r>
    <d v="2020-02-14T00:00:00"/>
    <x v="1"/>
    <x v="1"/>
    <x v="5"/>
    <s v="Sergio Alves"/>
    <x v="1"/>
    <x v="3"/>
    <n v="300"/>
    <x v="1"/>
  </r>
  <r>
    <d v="2020-02-14T00:00:00"/>
    <x v="1"/>
    <x v="1"/>
    <x v="2"/>
    <s v="Leticia Max"/>
    <x v="4"/>
    <x v="0"/>
    <n v="450"/>
    <x v="2"/>
  </r>
  <r>
    <d v="2020-02-14T00:00:00"/>
    <x v="1"/>
    <x v="1"/>
    <x v="0"/>
    <s v="Luize Thome"/>
    <x v="0"/>
    <x v="2"/>
    <n v="600"/>
    <x v="2"/>
  </r>
  <r>
    <d v="2020-02-14T00:00:00"/>
    <x v="1"/>
    <x v="1"/>
    <x v="3"/>
    <s v="Rosana Primo"/>
    <x v="2"/>
    <x v="1"/>
    <n v="500"/>
    <x v="0"/>
  </r>
  <r>
    <d v="2020-02-15T00:00:00"/>
    <x v="1"/>
    <x v="1"/>
    <x v="0"/>
    <s v="Eugênio Cossich"/>
    <x v="0"/>
    <x v="2"/>
    <n v="600"/>
    <x v="0"/>
  </r>
  <r>
    <d v="2020-02-15T00:00:00"/>
    <x v="1"/>
    <x v="1"/>
    <x v="4"/>
    <s v="Hugo Alves"/>
    <x v="1"/>
    <x v="2"/>
    <n v="600"/>
    <x v="1"/>
  </r>
  <r>
    <d v="2020-02-15T00:00:00"/>
    <x v="1"/>
    <x v="1"/>
    <x v="3"/>
    <s v="Liara Marcio"/>
    <x v="1"/>
    <x v="0"/>
    <n v="450"/>
    <x v="0"/>
  </r>
  <r>
    <d v="2020-02-15T00:00:00"/>
    <x v="1"/>
    <x v="1"/>
    <x v="0"/>
    <s v="Wen Bomfim"/>
    <x v="0"/>
    <x v="2"/>
    <n v="600"/>
    <x v="1"/>
  </r>
  <r>
    <d v="2020-02-15T00:00:00"/>
    <x v="1"/>
    <x v="1"/>
    <x v="4"/>
    <s v="Thuany Baltar"/>
    <x v="0"/>
    <x v="2"/>
    <n v="600"/>
    <x v="2"/>
  </r>
  <r>
    <d v="2020-02-16T00:00:00"/>
    <x v="1"/>
    <x v="1"/>
    <x v="2"/>
    <s v="Marisol Freire"/>
    <x v="2"/>
    <x v="3"/>
    <n v="300"/>
    <x v="0"/>
  </r>
  <r>
    <d v="2020-02-16T00:00:00"/>
    <x v="1"/>
    <x v="1"/>
    <x v="4"/>
    <s v="Sawlo Erthal"/>
    <x v="2"/>
    <x v="2"/>
    <n v="600"/>
    <x v="2"/>
  </r>
  <r>
    <d v="2020-02-17T00:00:00"/>
    <x v="1"/>
    <x v="1"/>
    <x v="0"/>
    <s v="Raul Novarino"/>
    <x v="4"/>
    <x v="1"/>
    <n v="500"/>
    <x v="0"/>
  </r>
  <r>
    <d v="2020-02-18T00:00:00"/>
    <x v="1"/>
    <x v="1"/>
    <x v="5"/>
    <s v="Gabriela Mendes"/>
    <x v="1"/>
    <x v="0"/>
    <n v="450"/>
    <x v="2"/>
  </r>
  <r>
    <d v="2020-02-18T00:00:00"/>
    <x v="1"/>
    <x v="1"/>
    <x v="4"/>
    <s v="Paulo Chaves"/>
    <x v="0"/>
    <x v="2"/>
    <n v="600"/>
    <x v="0"/>
  </r>
  <r>
    <d v="2020-02-18T00:00:00"/>
    <x v="1"/>
    <x v="1"/>
    <x v="1"/>
    <s v="Haroldo Tiradentes"/>
    <x v="3"/>
    <x v="3"/>
    <n v="300"/>
    <x v="0"/>
  </r>
  <r>
    <d v="2020-02-18T00:00:00"/>
    <x v="1"/>
    <x v="1"/>
    <x v="3"/>
    <s v="Luciana Brandão"/>
    <x v="0"/>
    <x v="1"/>
    <n v="500"/>
    <x v="2"/>
  </r>
  <r>
    <d v="2020-02-19T00:00:00"/>
    <x v="1"/>
    <x v="1"/>
    <x v="1"/>
    <s v="Suellen Accardo"/>
    <x v="4"/>
    <x v="3"/>
    <n v="300"/>
    <x v="1"/>
  </r>
  <r>
    <d v="2020-02-19T00:00:00"/>
    <x v="1"/>
    <x v="1"/>
    <x v="5"/>
    <s v="Marianne Senderowicz"/>
    <x v="2"/>
    <x v="1"/>
    <n v="500"/>
    <x v="2"/>
  </r>
  <r>
    <d v="2020-02-20T00:00:00"/>
    <x v="1"/>
    <x v="1"/>
    <x v="1"/>
    <s v="Yla Cristine"/>
    <x v="0"/>
    <x v="2"/>
    <n v="600"/>
    <x v="0"/>
  </r>
  <r>
    <d v="2020-02-20T00:00:00"/>
    <x v="1"/>
    <x v="1"/>
    <x v="4"/>
    <s v="Isaac Victor"/>
    <x v="3"/>
    <x v="1"/>
    <n v="500"/>
    <x v="0"/>
  </r>
  <r>
    <d v="2020-02-20T00:00:00"/>
    <x v="1"/>
    <x v="1"/>
    <x v="5"/>
    <s v="Taila Frossard"/>
    <x v="4"/>
    <x v="1"/>
    <n v="500"/>
    <x v="2"/>
  </r>
  <r>
    <d v="2020-02-20T00:00:00"/>
    <x v="1"/>
    <x v="1"/>
    <x v="5"/>
    <s v="Sebastião Brandão"/>
    <x v="0"/>
    <x v="1"/>
    <n v="500"/>
    <x v="2"/>
  </r>
  <r>
    <d v="2020-02-21T00:00:00"/>
    <x v="1"/>
    <x v="1"/>
    <x v="4"/>
    <s v="Mateus Gabrielen"/>
    <x v="3"/>
    <x v="0"/>
    <n v="450"/>
    <x v="0"/>
  </r>
  <r>
    <d v="2020-02-21T00:00:00"/>
    <x v="1"/>
    <x v="1"/>
    <x v="5"/>
    <s v="Alfredo Coelli"/>
    <x v="2"/>
    <x v="1"/>
    <n v="500"/>
    <x v="0"/>
  </r>
  <r>
    <d v="2020-02-23T00:00:00"/>
    <x v="1"/>
    <x v="1"/>
    <x v="0"/>
    <s v="Arnôr Praxedes"/>
    <x v="4"/>
    <x v="0"/>
    <n v="450"/>
    <x v="2"/>
  </r>
  <r>
    <d v="2020-02-23T00:00:00"/>
    <x v="1"/>
    <x v="1"/>
    <x v="5"/>
    <s v="Willian Iane"/>
    <x v="1"/>
    <x v="2"/>
    <n v="600"/>
    <x v="1"/>
  </r>
  <r>
    <d v="2020-02-24T00:00:00"/>
    <x v="1"/>
    <x v="1"/>
    <x v="4"/>
    <s v="Samuel Fontes"/>
    <x v="4"/>
    <x v="2"/>
    <n v="600"/>
    <x v="0"/>
  </r>
  <r>
    <d v="2020-02-24T00:00:00"/>
    <x v="1"/>
    <x v="1"/>
    <x v="0"/>
    <s v="Giuseppe Cordeiro"/>
    <x v="0"/>
    <x v="2"/>
    <n v="600"/>
    <x v="0"/>
  </r>
  <r>
    <d v="2020-02-24T00:00:00"/>
    <x v="1"/>
    <x v="1"/>
    <x v="1"/>
    <s v="Ravena Kalaf"/>
    <x v="2"/>
    <x v="3"/>
    <n v="300"/>
    <x v="1"/>
  </r>
  <r>
    <d v="2020-02-24T00:00:00"/>
    <x v="1"/>
    <x v="1"/>
    <x v="1"/>
    <s v="Verônica Rubinstein"/>
    <x v="4"/>
    <x v="3"/>
    <n v="300"/>
    <x v="1"/>
  </r>
  <r>
    <d v="2020-02-25T00:00:00"/>
    <x v="1"/>
    <x v="1"/>
    <x v="0"/>
    <s v="Érica Essaber"/>
    <x v="0"/>
    <x v="2"/>
    <n v="600"/>
    <x v="1"/>
  </r>
  <r>
    <d v="2020-02-25T00:00:00"/>
    <x v="1"/>
    <x v="1"/>
    <x v="0"/>
    <s v="Cynthia Caffaro"/>
    <x v="2"/>
    <x v="1"/>
    <n v="500"/>
    <x v="2"/>
  </r>
  <r>
    <d v="2020-02-25T00:00:00"/>
    <x v="1"/>
    <x v="1"/>
    <x v="5"/>
    <s v="Rosana Amor"/>
    <x v="3"/>
    <x v="0"/>
    <n v="450"/>
    <x v="2"/>
  </r>
  <r>
    <d v="2020-02-26T00:00:00"/>
    <x v="1"/>
    <x v="1"/>
    <x v="0"/>
    <s v="Rodolfo Gomes"/>
    <x v="1"/>
    <x v="2"/>
    <n v="600"/>
    <x v="1"/>
  </r>
  <r>
    <d v="2020-02-26T00:00:00"/>
    <x v="1"/>
    <x v="1"/>
    <x v="0"/>
    <s v="Agnes Silva"/>
    <x v="2"/>
    <x v="3"/>
    <n v="300"/>
    <x v="1"/>
  </r>
  <r>
    <d v="2020-02-26T00:00:00"/>
    <x v="1"/>
    <x v="1"/>
    <x v="0"/>
    <s v="João Lobato"/>
    <x v="2"/>
    <x v="3"/>
    <n v="300"/>
    <x v="0"/>
  </r>
  <r>
    <d v="2020-02-26T00:00:00"/>
    <x v="1"/>
    <x v="1"/>
    <x v="1"/>
    <s v="Rachel Batista"/>
    <x v="3"/>
    <x v="1"/>
    <n v="500"/>
    <x v="0"/>
  </r>
  <r>
    <d v="2020-02-27T00:00:00"/>
    <x v="1"/>
    <x v="1"/>
    <x v="0"/>
    <s v="Mylla Barroso"/>
    <x v="4"/>
    <x v="1"/>
    <n v="500"/>
    <x v="2"/>
  </r>
  <r>
    <d v="2020-02-28T00:00:00"/>
    <x v="1"/>
    <x v="1"/>
    <x v="0"/>
    <s v="Breno Fangueiro"/>
    <x v="3"/>
    <x v="2"/>
    <n v="600"/>
    <x v="1"/>
  </r>
  <r>
    <d v="2020-02-28T00:00:00"/>
    <x v="1"/>
    <x v="1"/>
    <x v="0"/>
    <s v="Rafaela Mosqueira"/>
    <x v="0"/>
    <x v="2"/>
    <n v="600"/>
    <x v="0"/>
  </r>
  <r>
    <d v="2020-02-28T00:00:00"/>
    <x v="1"/>
    <x v="1"/>
    <x v="2"/>
    <s v="Chan Neiva"/>
    <x v="4"/>
    <x v="0"/>
    <n v="450"/>
    <x v="0"/>
  </r>
  <r>
    <d v="2020-02-28T00:00:00"/>
    <x v="1"/>
    <x v="1"/>
    <x v="2"/>
    <s v="Érica Carelli"/>
    <x v="3"/>
    <x v="0"/>
    <n v="450"/>
    <x v="0"/>
  </r>
  <r>
    <d v="2020-02-28T00:00:00"/>
    <x v="1"/>
    <x v="1"/>
    <x v="0"/>
    <s v="Liz Junqueira"/>
    <x v="0"/>
    <x v="3"/>
    <n v="300"/>
    <x v="2"/>
  </r>
  <r>
    <d v="2020-02-29T00:00:00"/>
    <x v="1"/>
    <x v="1"/>
    <x v="0"/>
    <s v="Stephanie Stockler"/>
    <x v="0"/>
    <x v="2"/>
    <n v="600"/>
    <x v="2"/>
  </r>
  <r>
    <d v="2020-02-29T00:00:00"/>
    <x v="1"/>
    <x v="1"/>
    <x v="1"/>
    <s v="Naiara Villela"/>
    <x v="3"/>
    <x v="0"/>
    <n v="450"/>
    <x v="0"/>
  </r>
  <r>
    <d v="2020-03-01T00:00:00"/>
    <x v="1"/>
    <x v="2"/>
    <x v="1"/>
    <s v="Teresa Sodré"/>
    <x v="2"/>
    <x v="0"/>
    <n v="450"/>
    <x v="2"/>
  </r>
  <r>
    <d v="2020-03-01T00:00:00"/>
    <x v="1"/>
    <x v="2"/>
    <x v="3"/>
    <s v="Karina Cassabian"/>
    <x v="0"/>
    <x v="1"/>
    <n v="500"/>
    <x v="0"/>
  </r>
  <r>
    <d v="2020-03-01T00:00:00"/>
    <x v="1"/>
    <x v="2"/>
    <x v="0"/>
    <s v="Joel Serra"/>
    <x v="0"/>
    <x v="2"/>
    <n v="600"/>
    <x v="1"/>
  </r>
  <r>
    <d v="2020-03-01T00:00:00"/>
    <x v="1"/>
    <x v="2"/>
    <x v="0"/>
    <s v="Edson Domingues"/>
    <x v="2"/>
    <x v="3"/>
    <n v="300"/>
    <x v="1"/>
  </r>
  <r>
    <d v="2020-03-02T00:00:00"/>
    <x v="1"/>
    <x v="2"/>
    <x v="1"/>
    <s v="Adrielle Priscilla"/>
    <x v="4"/>
    <x v="1"/>
    <n v="500"/>
    <x v="2"/>
  </r>
  <r>
    <d v="2020-03-02T00:00:00"/>
    <x v="1"/>
    <x v="2"/>
    <x v="0"/>
    <s v="Gil Aziz"/>
    <x v="0"/>
    <x v="2"/>
    <n v="600"/>
    <x v="1"/>
  </r>
  <r>
    <d v="2020-03-02T00:00:00"/>
    <x v="1"/>
    <x v="2"/>
    <x v="0"/>
    <s v="Bianca Bittencourt"/>
    <x v="4"/>
    <x v="2"/>
    <n v="600"/>
    <x v="2"/>
  </r>
  <r>
    <d v="2020-03-03T00:00:00"/>
    <x v="1"/>
    <x v="2"/>
    <x v="3"/>
    <s v="Wendel Malavolti"/>
    <x v="2"/>
    <x v="3"/>
    <n v="300"/>
    <x v="2"/>
  </r>
  <r>
    <d v="2020-03-03T00:00:00"/>
    <x v="1"/>
    <x v="2"/>
    <x v="5"/>
    <s v="Gabryela Corrêa"/>
    <x v="3"/>
    <x v="0"/>
    <n v="450"/>
    <x v="0"/>
  </r>
  <r>
    <d v="2020-03-04T00:00:00"/>
    <x v="1"/>
    <x v="2"/>
    <x v="4"/>
    <s v="Yasser Stellet"/>
    <x v="2"/>
    <x v="3"/>
    <n v="300"/>
    <x v="1"/>
  </r>
  <r>
    <d v="2020-03-04T00:00:00"/>
    <x v="1"/>
    <x v="2"/>
    <x v="0"/>
    <s v="Nina Freixo"/>
    <x v="4"/>
    <x v="2"/>
    <n v="600"/>
    <x v="2"/>
  </r>
  <r>
    <d v="2020-03-04T00:00:00"/>
    <x v="1"/>
    <x v="2"/>
    <x v="0"/>
    <s v="Christiane Totti"/>
    <x v="0"/>
    <x v="3"/>
    <n v="300"/>
    <x v="2"/>
  </r>
  <r>
    <d v="2020-03-04T00:00:00"/>
    <x v="1"/>
    <x v="2"/>
    <x v="4"/>
    <s v="Thauan Gracio"/>
    <x v="0"/>
    <x v="1"/>
    <n v="500"/>
    <x v="1"/>
  </r>
  <r>
    <d v="2020-03-04T00:00:00"/>
    <x v="1"/>
    <x v="2"/>
    <x v="3"/>
    <s v="Ananda Baruki"/>
    <x v="0"/>
    <x v="1"/>
    <n v="500"/>
    <x v="2"/>
  </r>
  <r>
    <d v="2020-03-04T00:00:00"/>
    <x v="1"/>
    <x v="2"/>
    <x v="3"/>
    <s v="Victor Almawi"/>
    <x v="4"/>
    <x v="3"/>
    <n v="300"/>
    <x v="1"/>
  </r>
  <r>
    <d v="2020-03-05T00:00:00"/>
    <x v="1"/>
    <x v="2"/>
    <x v="5"/>
    <s v="Julianna Campelo"/>
    <x v="3"/>
    <x v="0"/>
    <n v="450"/>
    <x v="2"/>
  </r>
  <r>
    <d v="2020-03-05T00:00:00"/>
    <x v="1"/>
    <x v="2"/>
    <x v="0"/>
    <s v="Lucca Osman"/>
    <x v="0"/>
    <x v="2"/>
    <n v="600"/>
    <x v="2"/>
  </r>
  <r>
    <d v="2020-03-05T00:00:00"/>
    <x v="1"/>
    <x v="2"/>
    <x v="0"/>
    <s v="Sebastião Lopes"/>
    <x v="0"/>
    <x v="0"/>
    <n v="450"/>
    <x v="0"/>
  </r>
  <r>
    <d v="2020-03-05T00:00:00"/>
    <x v="1"/>
    <x v="2"/>
    <x v="2"/>
    <s v="Gizele Barros"/>
    <x v="4"/>
    <x v="3"/>
    <n v="300"/>
    <x v="2"/>
  </r>
  <r>
    <d v="2020-03-05T00:00:00"/>
    <x v="1"/>
    <x v="2"/>
    <x v="0"/>
    <s v="Clarissa Vilaça"/>
    <x v="0"/>
    <x v="2"/>
    <n v="600"/>
    <x v="1"/>
  </r>
  <r>
    <d v="2020-03-05T00:00:00"/>
    <x v="1"/>
    <x v="2"/>
    <x v="0"/>
    <s v="Julio Osman"/>
    <x v="0"/>
    <x v="1"/>
    <n v="500"/>
    <x v="2"/>
  </r>
  <r>
    <d v="2020-03-06T00:00:00"/>
    <x v="1"/>
    <x v="2"/>
    <x v="1"/>
    <s v="Sandy Mendes"/>
    <x v="1"/>
    <x v="0"/>
    <n v="450"/>
    <x v="2"/>
  </r>
  <r>
    <d v="2020-03-06T00:00:00"/>
    <x v="1"/>
    <x v="2"/>
    <x v="0"/>
    <s v="Helga Monteiro"/>
    <x v="3"/>
    <x v="3"/>
    <n v="300"/>
    <x v="1"/>
  </r>
  <r>
    <d v="2020-03-07T00:00:00"/>
    <x v="1"/>
    <x v="2"/>
    <x v="0"/>
    <s v="Yla Piero"/>
    <x v="0"/>
    <x v="2"/>
    <n v="600"/>
    <x v="1"/>
  </r>
  <r>
    <d v="2020-03-07T00:00:00"/>
    <x v="1"/>
    <x v="2"/>
    <x v="3"/>
    <s v="Jade Maia"/>
    <x v="0"/>
    <x v="3"/>
    <n v="300"/>
    <x v="2"/>
  </r>
  <r>
    <d v="2020-03-07T00:00:00"/>
    <x v="1"/>
    <x v="2"/>
    <x v="1"/>
    <s v="Giovanni Rotava"/>
    <x v="2"/>
    <x v="1"/>
    <n v="500"/>
    <x v="0"/>
  </r>
  <r>
    <d v="2020-03-07T00:00:00"/>
    <x v="1"/>
    <x v="2"/>
    <x v="0"/>
    <s v="Manuela Carrera"/>
    <x v="0"/>
    <x v="3"/>
    <n v="300"/>
    <x v="2"/>
  </r>
  <r>
    <d v="2020-03-07T00:00:00"/>
    <x v="1"/>
    <x v="2"/>
    <x v="5"/>
    <s v="Josefe Cozendey"/>
    <x v="3"/>
    <x v="0"/>
    <n v="450"/>
    <x v="2"/>
  </r>
  <r>
    <d v="2020-03-08T00:00:00"/>
    <x v="1"/>
    <x v="2"/>
    <x v="3"/>
    <s v="Marisol Faria"/>
    <x v="4"/>
    <x v="0"/>
    <n v="450"/>
    <x v="2"/>
  </r>
  <r>
    <d v="2020-03-08T00:00:00"/>
    <x v="1"/>
    <x v="2"/>
    <x v="1"/>
    <s v="Nickole Baptista"/>
    <x v="4"/>
    <x v="3"/>
    <n v="300"/>
    <x v="1"/>
  </r>
  <r>
    <d v="2020-03-08T00:00:00"/>
    <x v="1"/>
    <x v="2"/>
    <x v="3"/>
    <s v="Ludmila Riany"/>
    <x v="0"/>
    <x v="3"/>
    <n v="300"/>
    <x v="2"/>
  </r>
  <r>
    <d v="2020-03-08T00:00:00"/>
    <x v="1"/>
    <x v="2"/>
    <x v="2"/>
    <s v="Elio Fracalossi"/>
    <x v="2"/>
    <x v="0"/>
    <n v="450"/>
    <x v="0"/>
  </r>
  <r>
    <d v="2020-03-08T00:00:00"/>
    <x v="1"/>
    <x v="2"/>
    <x v="1"/>
    <s v="jucelia Oliveira"/>
    <x v="3"/>
    <x v="0"/>
    <n v="450"/>
    <x v="0"/>
  </r>
  <r>
    <d v="2020-03-08T00:00:00"/>
    <x v="1"/>
    <x v="2"/>
    <x v="2"/>
    <s v="Alex Simões"/>
    <x v="3"/>
    <x v="3"/>
    <n v="300"/>
    <x v="2"/>
  </r>
  <r>
    <d v="2020-03-09T00:00:00"/>
    <x v="1"/>
    <x v="2"/>
    <x v="3"/>
    <s v="Filippo Campos"/>
    <x v="0"/>
    <x v="0"/>
    <n v="450"/>
    <x v="0"/>
  </r>
  <r>
    <d v="2020-03-10T00:00:00"/>
    <x v="1"/>
    <x v="2"/>
    <x v="0"/>
    <s v="Yasser Fernandes"/>
    <x v="0"/>
    <x v="2"/>
    <n v="600"/>
    <x v="1"/>
  </r>
  <r>
    <d v="2020-03-10T00:00:00"/>
    <x v="1"/>
    <x v="2"/>
    <x v="1"/>
    <s v="Marcos Barreto"/>
    <x v="2"/>
    <x v="3"/>
    <n v="300"/>
    <x v="2"/>
  </r>
  <r>
    <d v="2020-03-10T00:00:00"/>
    <x v="1"/>
    <x v="2"/>
    <x v="1"/>
    <s v="Vinicius Thome"/>
    <x v="1"/>
    <x v="2"/>
    <n v="600"/>
    <x v="1"/>
  </r>
  <r>
    <d v="2020-03-11T00:00:00"/>
    <x v="1"/>
    <x v="2"/>
    <x v="5"/>
    <s v="Marcus Brendalina"/>
    <x v="1"/>
    <x v="0"/>
    <n v="450"/>
    <x v="1"/>
  </r>
  <r>
    <d v="2020-03-11T00:00:00"/>
    <x v="1"/>
    <x v="2"/>
    <x v="1"/>
    <s v="Alfredo Fangueiro"/>
    <x v="0"/>
    <x v="3"/>
    <n v="300"/>
    <x v="1"/>
  </r>
  <r>
    <d v="2020-03-11T00:00:00"/>
    <x v="1"/>
    <x v="2"/>
    <x v="4"/>
    <s v="Antonia do"/>
    <x v="0"/>
    <x v="3"/>
    <n v="300"/>
    <x v="0"/>
  </r>
  <r>
    <d v="2020-03-11T00:00:00"/>
    <x v="1"/>
    <x v="2"/>
    <x v="3"/>
    <s v="Luiz Veríssimo"/>
    <x v="0"/>
    <x v="1"/>
    <n v="500"/>
    <x v="2"/>
  </r>
  <r>
    <d v="2020-03-11T00:00:00"/>
    <x v="1"/>
    <x v="2"/>
    <x v="1"/>
    <s v="Vinícius Beatriz"/>
    <x v="0"/>
    <x v="2"/>
    <n v="600"/>
    <x v="1"/>
  </r>
  <r>
    <d v="2020-03-12T00:00:00"/>
    <x v="1"/>
    <x v="2"/>
    <x v="5"/>
    <s v="Jefferson Maia"/>
    <x v="2"/>
    <x v="3"/>
    <n v="300"/>
    <x v="1"/>
  </r>
  <r>
    <d v="2020-03-12T00:00:00"/>
    <x v="1"/>
    <x v="2"/>
    <x v="1"/>
    <s v="Raiane Moulin"/>
    <x v="4"/>
    <x v="3"/>
    <n v="300"/>
    <x v="1"/>
  </r>
  <r>
    <d v="2020-03-12T00:00:00"/>
    <x v="1"/>
    <x v="2"/>
    <x v="1"/>
    <s v="Igor Alledi"/>
    <x v="1"/>
    <x v="1"/>
    <n v="500"/>
    <x v="2"/>
  </r>
  <r>
    <d v="2020-03-13T00:00:00"/>
    <x v="1"/>
    <x v="2"/>
    <x v="2"/>
    <s v="Isabelly Velucci"/>
    <x v="2"/>
    <x v="1"/>
    <n v="500"/>
    <x v="2"/>
  </r>
  <r>
    <d v="2020-03-13T00:00:00"/>
    <x v="1"/>
    <x v="2"/>
    <x v="2"/>
    <s v="Bárbara Reis"/>
    <x v="3"/>
    <x v="2"/>
    <n v="600"/>
    <x v="1"/>
  </r>
  <r>
    <d v="2020-03-14T00:00:00"/>
    <x v="1"/>
    <x v="2"/>
    <x v="2"/>
    <s v="Raiam Silvestre"/>
    <x v="2"/>
    <x v="0"/>
    <n v="450"/>
    <x v="2"/>
  </r>
  <r>
    <d v="2020-03-14T00:00:00"/>
    <x v="1"/>
    <x v="2"/>
    <x v="5"/>
    <s v="Raiza Whitaker"/>
    <x v="4"/>
    <x v="0"/>
    <n v="450"/>
    <x v="2"/>
  </r>
  <r>
    <d v="2020-03-14T00:00:00"/>
    <x v="1"/>
    <x v="2"/>
    <x v="0"/>
    <s v="Marina Naveiro"/>
    <x v="0"/>
    <x v="2"/>
    <n v="600"/>
    <x v="1"/>
  </r>
  <r>
    <d v="2020-03-14T00:00:00"/>
    <x v="1"/>
    <x v="2"/>
    <x v="3"/>
    <s v="Gabriella Smolarek"/>
    <x v="1"/>
    <x v="2"/>
    <n v="600"/>
    <x v="1"/>
  </r>
  <r>
    <d v="2020-03-15T00:00:00"/>
    <x v="1"/>
    <x v="2"/>
    <x v="0"/>
    <s v="Rogério Smolarek"/>
    <x v="0"/>
    <x v="0"/>
    <n v="450"/>
    <x v="2"/>
  </r>
  <r>
    <d v="2020-03-15T00:00:00"/>
    <x v="1"/>
    <x v="2"/>
    <x v="2"/>
    <s v="Mariana Vannier"/>
    <x v="1"/>
    <x v="1"/>
    <n v="500"/>
    <x v="2"/>
  </r>
  <r>
    <d v="2020-03-15T00:00:00"/>
    <x v="1"/>
    <x v="2"/>
    <x v="2"/>
    <s v="Marco Luis"/>
    <x v="0"/>
    <x v="2"/>
    <n v="600"/>
    <x v="0"/>
  </r>
  <r>
    <d v="2020-03-16T00:00:00"/>
    <x v="1"/>
    <x v="2"/>
    <x v="1"/>
    <s v="Jonnathan Rubim"/>
    <x v="0"/>
    <x v="2"/>
    <n v="600"/>
    <x v="0"/>
  </r>
  <r>
    <d v="2020-03-16T00:00:00"/>
    <x v="1"/>
    <x v="2"/>
    <x v="4"/>
    <s v="Julyana Iris"/>
    <x v="1"/>
    <x v="3"/>
    <n v="300"/>
    <x v="0"/>
  </r>
  <r>
    <d v="2020-03-16T00:00:00"/>
    <x v="1"/>
    <x v="2"/>
    <x v="3"/>
    <s v="Patrícia Chein"/>
    <x v="3"/>
    <x v="3"/>
    <n v="300"/>
    <x v="1"/>
  </r>
  <r>
    <d v="2020-03-17T00:00:00"/>
    <x v="1"/>
    <x v="2"/>
    <x v="1"/>
    <s v="Luís Mollica"/>
    <x v="2"/>
    <x v="0"/>
    <n v="450"/>
    <x v="0"/>
  </r>
  <r>
    <d v="2020-03-17T00:00:00"/>
    <x v="1"/>
    <x v="2"/>
    <x v="4"/>
    <s v="Alan Limp"/>
    <x v="3"/>
    <x v="0"/>
    <n v="450"/>
    <x v="2"/>
  </r>
  <r>
    <d v="2020-03-18T00:00:00"/>
    <x v="1"/>
    <x v="2"/>
    <x v="5"/>
    <s v="Paula Queiroz"/>
    <x v="4"/>
    <x v="0"/>
    <n v="450"/>
    <x v="1"/>
  </r>
  <r>
    <d v="2020-03-18T00:00:00"/>
    <x v="1"/>
    <x v="2"/>
    <x v="1"/>
    <s v="Cláudia Kranz"/>
    <x v="4"/>
    <x v="3"/>
    <n v="300"/>
    <x v="1"/>
  </r>
  <r>
    <d v="2020-03-18T00:00:00"/>
    <x v="1"/>
    <x v="2"/>
    <x v="1"/>
    <s v="Saranna Hejda"/>
    <x v="0"/>
    <x v="1"/>
    <n v="500"/>
    <x v="0"/>
  </r>
  <r>
    <d v="2020-03-18T00:00:00"/>
    <x v="1"/>
    <x v="2"/>
    <x v="5"/>
    <s v="Daniella Felix"/>
    <x v="3"/>
    <x v="0"/>
    <n v="450"/>
    <x v="2"/>
  </r>
  <r>
    <d v="2020-03-19T00:00:00"/>
    <x v="1"/>
    <x v="2"/>
    <x v="1"/>
    <s v="Walter Pflueger"/>
    <x v="1"/>
    <x v="3"/>
    <n v="300"/>
    <x v="2"/>
  </r>
  <r>
    <d v="2020-03-19T00:00:00"/>
    <x v="1"/>
    <x v="2"/>
    <x v="5"/>
    <s v="Maciela Gerhad"/>
    <x v="1"/>
    <x v="3"/>
    <n v="300"/>
    <x v="1"/>
  </r>
  <r>
    <d v="2020-03-19T00:00:00"/>
    <x v="1"/>
    <x v="2"/>
    <x v="4"/>
    <s v="Catarina Vasconcelos"/>
    <x v="2"/>
    <x v="2"/>
    <n v="600"/>
    <x v="1"/>
  </r>
  <r>
    <d v="2020-03-19T00:00:00"/>
    <x v="1"/>
    <x v="2"/>
    <x v="2"/>
    <s v="Thamires Cunha"/>
    <x v="4"/>
    <x v="1"/>
    <n v="500"/>
    <x v="0"/>
  </r>
  <r>
    <d v="2020-03-20T00:00:00"/>
    <x v="1"/>
    <x v="2"/>
    <x v="5"/>
    <s v="Thayza Alvim"/>
    <x v="3"/>
    <x v="2"/>
    <n v="600"/>
    <x v="1"/>
  </r>
  <r>
    <d v="2020-03-20T00:00:00"/>
    <x v="1"/>
    <x v="2"/>
    <x v="5"/>
    <s v="Jeter Areias"/>
    <x v="0"/>
    <x v="2"/>
    <n v="600"/>
    <x v="1"/>
  </r>
  <r>
    <d v="2020-03-20T00:00:00"/>
    <x v="1"/>
    <x v="2"/>
    <x v="5"/>
    <s v="Carlos Muniz"/>
    <x v="4"/>
    <x v="3"/>
    <n v="300"/>
    <x v="2"/>
  </r>
  <r>
    <d v="2020-03-20T00:00:00"/>
    <x v="1"/>
    <x v="2"/>
    <x v="3"/>
    <s v="Elizeu Yumi"/>
    <x v="2"/>
    <x v="1"/>
    <n v="500"/>
    <x v="2"/>
  </r>
  <r>
    <d v="2020-03-21T00:00:00"/>
    <x v="1"/>
    <x v="2"/>
    <x v="5"/>
    <s v="Helvio Ventura"/>
    <x v="1"/>
    <x v="0"/>
    <n v="450"/>
    <x v="2"/>
  </r>
  <r>
    <d v="2020-03-21T00:00:00"/>
    <x v="1"/>
    <x v="2"/>
    <x v="3"/>
    <s v="Nathalia Leivyson"/>
    <x v="0"/>
    <x v="3"/>
    <n v="300"/>
    <x v="2"/>
  </r>
  <r>
    <d v="2020-03-21T00:00:00"/>
    <x v="1"/>
    <x v="2"/>
    <x v="0"/>
    <s v="Andreia Aballo"/>
    <x v="3"/>
    <x v="3"/>
    <n v="300"/>
    <x v="1"/>
  </r>
  <r>
    <d v="2020-03-22T00:00:00"/>
    <x v="1"/>
    <x v="2"/>
    <x v="1"/>
    <s v="Lorena Primo"/>
    <x v="2"/>
    <x v="3"/>
    <n v="300"/>
    <x v="1"/>
  </r>
  <r>
    <d v="2020-03-22T00:00:00"/>
    <x v="1"/>
    <x v="2"/>
    <x v="5"/>
    <s v="Thaís Junqueira"/>
    <x v="1"/>
    <x v="0"/>
    <n v="450"/>
    <x v="2"/>
  </r>
  <r>
    <d v="2020-03-22T00:00:00"/>
    <x v="1"/>
    <x v="2"/>
    <x v="3"/>
    <s v="Leticia Amorim"/>
    <x v="2"/>
    <x v="0"/>
    <n v="450"/>
    <x v="1"/>
  </r>
  <r>
    <d v="2020-03-22T00:00:00"/>
    <x v="1"/>
    <x v="2"/>
    <x v="1"/>
    <s v="Ariel Ognibene"/>
    <x v="1"/>
    <x v="3"/>
    <n v="300"/>
    <x v="1"/>
  </r>
  <r>
    <d v="2020-03-23T00:00:00"/>
    <x v="1"/>
    <x v="2"/>
    <x v="4"/>
    <s v="Lívia Lopez"/>
    <x v="0"/>
    <x v="2"/>
    <n v="600"/>
    <x v="0"/>
  </r>
  <r>
    <d v="2020-03-24T00:00:00"/>
    <x v="1"/>
    <x v="2"/>
    <x v="0"/>
    <s v="Emilaine Roças"/>
    <x v="3"/>
    <x v="1"/>
    <n v="500"/>
    <x v="0"/>
  </r>
  <r>
    <d v="2020-03-24T00:00:00"/>
    <x v="1"/>
    <x v="2"/>
    <x v="0"/>
    <s v="Victor Fangueiro"/>
    <x v="1"/>
    <x v="0"/>
    <n v="450"/>
    <x v="2"/>
  </r>
  <r>
    <d v="2020-03-25T00:00:00"/>
    <x v="1"/>
    <x v="2"/>
    <x v="2"/>
    <s v="Giovani Lacerda"/>
    <x v="2"/>
    <x v="1"/>
    <n v="500"/>
    <x v="2"/>
  </r>
  <r>
    <d v="2020-03-25T00:00:00"/>
    <x v="1"/>
    <x v="2"/>
    <x v="1"/>
    <s v="Luize Albuquerque"/>
    <x v="4"/>
    <x v="1"/>
    <n v="500"/>
    <x v="2"/>
  </r>
  <r>
    <d v="2020-03-26T00:00:00"/>
    <x v="1"/>
    <x v="2"/>
    <x v="4"/>
    <s v="Karine Neviani"/>
    <x v="0"/>
    <x v="0"/>
    <n v="450"/>
    <x v="0"/>
  </r>
  <r>
    <d v="2020-03-26T00:00:00"/>
    <x v="1"/>
    <x v="2"/>
    <x v="4"/>
    <s v="Evelyn Carrera"/>
    <x v="0"/>
    <x v="2"/>
    <n v="600"/>
    <x v="1"/>
  </r>
  <r>
    <d v="2020-03-27T00:00:00"/>
    <x v="1"/>
    <x v="2"/>
    <x v="4"/>
    <s v="Wendel Yen"/>
    <x v="2"/>
    <x v="1"/>
    <n v="500"/>
    <x v="2"/>
  </r>
  <r>
    <d v="2020-03-27T00:00:00"/>
    <x v="1"/>
    <x v="2"/>
    <x v="3"/>
    <s v="Karline Anunciação"/>
    <x v="2"/>
    <x v="3"/>
    <n v="300"/>
    <x v="0"/>
  </r>
  <r>
    <d v="2020-03-27T00:00:00"/>
    <x v="1"/>
    <x v="2"/>
    <x v="1"/>
    <s v="Wen Alves"/>
    <x v="2"/>
    <x v="3"/>
    <n v="300"/>
    <x v="1"/>
  </r>
  <r>
    <d v="2020-03-27T00:00:00"/>
    <x v="1"/>
    <x v="2"/>
    <x v="4"/>
    <s v="Jennifer Veloso"/>
    <x v="2"/>
    <x v="1"/>
    <n v="500"/>
    <x v="2"/>
  </r>
  <r>
    <d v="2020-03-27T00:00:00"/>
    <x v="1"/>
    <x v="2"/>
    <x v="2"/>
    <s v="Yan Rayol"/>
    <x v="2"/>
    <x v="3"/>
    <n v="300"/>
    <x v="0"/>
  </r>
  <r>
    <d v="2020-03-28T00:00:00"/>
    <x v="1"/>
    <x v="2"/>
    <x v="4"/>
    <s v="Denilton Bogossian"/>
    <x v="1"/>
    <x v="2"/>
    <n v="600"/>
    <x v="2"/>
  </r>
  <r>
    <d v="2020-03-28T00:00:00"/>
    <x v="1"/>
    <x v="2"/>
    <x v="1"/>
    <s v="Alexandra Hermano"/>
    <x v="0"/>
    <x v="2"/>
    <n v="600"/>
    <x v="2"/>
  </r>
  <r>
    <d v="2020-03-28T00:00:00"/>
    <x v="1"/>
    <x v="2"/>
    <x v="4"/>
    <s v="Christiana Teles"/>
    <x v="0"/>
    <x v="2"/>
    <n v="600"/>
    <x v="1"/>
  </r>
  <r>
    <d v="2020-03-28T00:00:00"/>
    <x v="1"/>
    <x v="2"/>
    <x v="4"/>
    <s v="Samir Mercês"/>
    <x v="1"/>
    <x v="1"/>
    <n v="500"/>
    <x v="0"/>
  </r>
  <r>
    <d v="2020-03-29T00:00:00"/>
    <x v="1"/>
    <x v="2"/>
    <x v="2"/>
    <s v="Silvana Rosales"/>
    <x v="2"/>
    <x v="2"/>
    <n v="600"/>
    <x v="0"/>
  </r>
  <r>
    <d v="2020-03-29T00:00:00"/>
    <x v="1"/>
    <x v="2"/>
    <x v="4"/>
    <s v="Erick Lucas"/>
    <x v="1"/>
    <x v="0"/>
    <n v="450"/>
    <x v="1"/>
  </r>
  <r>
    <d v="2020-03-29T00:00:00"/>
    <x v="1"/>
    <x v="2"/>
    <x v="4"/>
    <s v="Marina Barreto"/>
    <x v="0"/>
    <x v="2"/>
    <n v="600"/>
    <x v="1"/>
  </r>
  <r>
    <d v="2020-03-29T00:00:00"/>
    <x v="1"/>
    <x v="2"/>
    <x v="2"/>
    <s v="Dayane Franco"/>
    <x v="4"/>
    <x v="2"/>
    <n v="600"/>
    <x v="1"/>
  </r>
  <r>
    <d v="2020-03-29T00:00:00"/>
    <x v="1"/>
    <x v="2"/>
    <x v="1"/>
    <s v="Glenda Bastos"/>
    <x v="4"/>
    <x v="2"/>
    <n v="600"/>
    <x v="1"/>
  </r>
  <r>
    <d v="2020-03-30T00:00:00"/>
    <x v="1"/>
    <x v="2"/>
    <x v="4"/>
    <s v="Wesley Rabelo"/>
    <x v="3"/>
    <x v="0"/>
    <n v="450"/>
    <x v="0"/>
  </r>
  <r>
    <d v="2020-03-30T00:00:00"/>
    <x v="1"/>
    <x v="2"/>
    <x v="3"/>
    <s v="Julyana Rangel"/>
    <x v="1"/>
    <x v="2"/>
    <n v="600"/>
    <x v="0"/>
  </r>
  <r>
    <d v="2020-03-30T00:00:00"/>
    <x v="1"/>
    <x v="2"/>
    <x v="3"/>
    <s v="Vinícius Ferrer"/>
    <x v="3"/>
    <x v="0"/>
    <n v="450"/>
    <x v="0"/>
  </r>
  <r>
    <d v="2020-03-31T00:00:00"/>
    <x v="1"/>
    <x v="2"/>
    <x v="3"/>
    <s v="Ylana Kohn"/>
    <x v="4"/>
    <x v="1"/>
    <n v="500"/>
    <x v="2"/>
  </r>
  <r>
    <d v="2020-03-31T00:00:00"/>
    <x v="1"/>
    <x v="2"/>
    <x v="4"/>
    <s v="Nina Júnior"/>
    <x v="2"/>
    <x v="1"/>
    <n v="500"/>
    <x v="0"/>
  </r>
  <r>
    <d v="2020-03-31T00:00:00"/>
    <x v="1"/>
    <x v="2"/>
    <x v="3"/>
    <s v="Amanda Miehrig"/>
    <x v="2"/>
    <x v="0"/>
    <n v="450"/>
    <x v="0"/>
  </r>
  <r>
    <d v="2020-03-31T00:00:00"/>
    <x v="1"/>
    <x v="2"/>
    <x v="2"/>
    <s v="Hiaiune Lopes"/>
    <x v="3"/>
    <x v="3"/>
    <n v="300"/>
    <x v="2"/>
  </r>
  <r>
    <d v="2020-04-01T00:00:00"/>
    <x v="1"/>
    <x v="3"/>
    <x v="2"/>
    <s v="Filippo Diogo"/>
    <x v="1"/>
    <x v="0"/>
    <n v="450"/>
    <x v="2"/>
  </r>
  <r>
    <d v="2020-04-01T00:00:00"/>
    <x v="1"/>
    <x v="3"/>
    <x v="2"/>
    <s v="Thuany Monteiro"/>
    <x v="2"/>
    <x v="1"/>
    <n v="500"/>
    <x v="0"/>
  </r>
  <r>
    <d v="2020-04-02T00:00:00"/>
    <x v="1"/>
    <x v="3"/>
    <x v="5"/>
    <s v="Karollayne Siqueira"/>
    <x v="2"/>
    <x v="1"/>
    <n v="500"/>
    <x v="2"/>
  </r>
  <r>
    <d v="2020-04-02T00:00:00"/>
    <x v="1"/>
    <x v="3"/>
    <x v="5"/>
    <s v="Barbara Schincariol"/>
    <x v="0"/>
    <x v="1"/>
    <n v="500"/>
    <x v="0"/>
  </r>
  <r>
    <d v="2020-04-03T00:00:00"/>
    <x v="1"/>
    <x v="3"/>
    <x v="4"/>
    <s v="Mateus Francisca"/>
    <x v="2"/>
    <x v="0"/>
    <n v="450"/>
    <x v="2"/>
  </r>
  <r>
    <d v="2020-04-03T00:00:00"/>
    <x v="1"/>
    <x v="3"/>
    <x v="2"/>
    <s v="Ully Farah"/>
    <x v="0"/>
    <x v="2"/>
    <n v="600"/>
    <x v="1"/>
  </r>
  <r>
    <d v="2020-04-03T00:00:00"/>
    <x v="1"/>
    <x v="3"/>
    <x v="2"/>
    <s v="Raiam Chein"/>
    <x v="0"/>
    <x v="1"/>
    <n v="500"/>
    <x v="2"/>
  </r>
  <r>
    <d v="2020-04-03T00:00:00"/>
    <x v="1"/>
    <x v="3"/>
    <x v="1"/>
    <s v="Viviane Raggi"/>
    <x v="2"/>
    <x v="1"/>
    <n v="500"/>
    <x v="2"/>
  </r>
  <r>
    <d v="2020-04-04T00:00:00"/>
    <x v="1"/>
    <x v="3"/>
    <x v="0"/>
    <s v="Ana Osman"/>
    <x v="3"/>
    <x v="0"/>
    <n v="450"/>
    <x v="2"/>
  </r>
  <r>
    <d v="2020-04-05T00:00:00"/>
    <x v="1"/>
    <x v="3"/>
    <x v="3"/>
    <s v="Isabela Abi-Ramia"/>
    <x v="4"/>
    <x v="1"/>
    <n v="500"/>
    <x v="0"/>
  </r>
  <r>
    <d v="2020-04-05T00:00:00"/>
    <x v="1"/>
    <x v="3"/>
    <x v="4"/>
    <s v="Micaele Balbi"/>
    <x v="1"/>
    <x v="1"/>
    <n v="500"/>
    <x v="2"/>
  </r>
  <r>
    <d v="2020-04-05T00:00:00"/>
    <x v="1"/>
    <x v="3"/>
    <x v="1"/>
    <s v="Paloma Ladogano"/>
    <x v="2"/>
    <x v="2"/>
    <n v="600"/>
    <x v="2"/>
  </r>
  <r>
    <d v="2020-04-05T00:00:00"/>
    <x v="1"/>
    <x v="3"/>
    <x v="0"/>
    <s v="Vitoria Pedro"/>
    <x v="4"/>
    <x v="2"/>
    <n v="600"/>
    <x v="1"/>
  </r>
  <r>
    <d v="2020-04-05T00:00:00"/>
    <x v="1"/>
    <x v="3"/>
    <x v="1"/>
    <s v="Elizeu Dória"/>
    <x v="0"/>
    <x v="2"/>
    <n v="600"/>
    <x v="1"/>
  </r>
  <r>
    <d v="2020-04-06T00:00:00"/>
    <x v="1"/>
    <x v="3"/>
    <x v="0"/>
    <s v="Vívian Mendes"/>
    <x v="4"/>
    <x v="3"/>
    <n v="300"/>
    <x v="1"/>
  </r>
  <r>
    <d v="2020-04-06T00:00:00"/>
    <x v="1"/>
    <x v="3"/>
    <x v="0"/>
    <s v="Renato Madruga"/>
    <x v="2"/>
    <x v="3"/>
    <n v="300"/>
    <x v="2"/>
  </r>
  <r>
    <d v="2020-04-06T00:00:00"/>
    <x v="1"/>
    <x v="3"/>
    <x v="2"/>
    <s v="Camilla Alledi"/>
    <x v="0"/>
    <x v="3"/>
    <n v="300"/>
    <x v="2"/>
  </r>
  <r>
    <d v="2020-04-06T00:00:00"/>
    <x v="1"/>
    <x v="3"/>
    <x v="5"/>
    <s v="Ighor Titonelli"/>
    <x v="2"/>
    <x v="1"/>
    <n v="500"/>
    <x v="0"/>
  </r>
  <r>
    <d v="2020-04-06T00:00:00"/>
    <x v="1"/>
    <x v="3"/>
    <x v="0"/>
    <s v="Eduardo Rodino"/>
    <x v="4"/>
    <x v="0"/>
    <n v="450"/>
    <x v="2"/>
  </r>
  <r>
    <d v="2020-04-07T00:00:00"/>
    <x v="1"/>
    <x v="3"/>
    <x v="5"/>
    <s v="Heitor Taylor"/>
    <x v="2"/>
    <x v="0"/>
    <n v="450"/>
    <x v="0"/>
  </r>
  <r>
    <d v="2020-04-07T00:00:00"/>
    <x v="1"/>
    <x v="3"/>
    <x v="1"/>
    <s v="Camille Orind"/>
    <x v="1"/>
    <x v="2"/>
    <n v="600"/>
    <x v="1"/>
  </r>
  <r>
    <d v="2020-04-07T00:00:00"/>
    <x v="1"/>
    <x v="3"/>
    <x v="1"/>
    <s v="Eduarda Miura"/>
    <x v="4"/>
    <x v="3"/>
    <n v="300"/>
    <x v="0"/>
  </r>
  <r>
    <d v="2020-04-08T00:00:00"/>
    <x v="1"/>
    <x v="3"/>
    <x v="5"/>
    <s v="Tatiane La"/>
    <x v="2"/>
    <x v="1"/>
    <n v="500"/>
    <x v="2"/>
  </r>
  <r>
    <d v="2020-04-08T00:00:00"/>
    <x v="1"/>
    <x v="3"/>
    <x v="2"/>
    <s v="Yasmine Azevedo"/>
    <x v="2"/>
    <x v="3"/>
    <n v="300"/>
    <x v="2"/>
  </r>
  <r>
    <d v="2020-04-08T00:00:00"/>
    <x v="1"/>
    <x v="3"/>
    <x v="0"/>
    <s v="Alessandro Fuchs"/>
    <x v="4"/>
    <x v="1"/>
    <n v="500"/>
    <x v="2"/>
  </r>
  <r>
    <d v="2020-04-08T00:00:00"/>
    <x v="1"/>
    <x v="3"/>
    <x v="0"/>
    <s v="Jonnathan Arslanian"/>
    <x v="2"/>
    <x v="2"/>
    <n v="600"/>
    <x v="1"/>
  </r>
  <r>
    <d v="2020-04-09T00:00:00"/>
    <x v="1"/>
    <x v="3"/>
    <x v="3"/>
    <s v="Hannah Dourado"/>
    <x v="4"/>
    <x v="3"/>
    <n v="300"/>
    <x v="1"/>
  </r>
  <r>
    <d v="2020-04-09T00:00:00"/>
    <x v="1"/>
    <x v="3"/>
    <x v="1"/>
    <s v="Helena Carmo"/>
    <x v="3"/>
    <x v="3"/>
    <n v="300"/>
    <x v="0"/>
  </r>
  <r>
    <d v="2020-04-09T00:00:00"/>
    <x v="1"/>
    <x v="3"/>
    <x v="1"/>
    <s v="Thauan Fontenelle"/>
    <x v="2"/>
    <x v="0"/>
    <n v="450"/>
    <x v="0"/>
  </r>
  <r>
    <d v="2020-04-10T00:00:00"/>
    <x v="1"/>
    <x v="3"/>
    <x v="2"/>
    <s v="Ramon Alvarez"/>
    <x v="0"/>
    <x v="3"/>
    <n v="300"/>
    <x v="1"/>
  </r>
  <r>
    <d v="2020-04-10T00:00:00"/>
    <x v="1"/>
    <x v="3"/>
    <x v="0"/>
    <s v="Adriano Gonzalez"/>
    <x v="0"/>
    <x v="2"/>
    <n v="600"/>
    <x v="1"/>
  </r>
  <r>
    <d v="2020-04-10T00:00:00"/>
    <x v="1"/>
    <x v="3"/>
    <x v="5"/>
    <s v="Tayna Mosqueira"/>
    <x v="0"/>
    <x v="0"/>
    <n v="450"/>
    <x v="0"/>
  </r>
  <r>
    <d v="2020-04-10T00:00:00"/>
    <x v="1"/>
    <x v="3"/>
    <x v="5"/>
    <s v="Walter Cassabian"/>
    <x v="2"/>
    <x v="1"/>
    <n v="500"/>
    <x v="2"/>
  </r>
  <r>
    <d v="2020-04-11T00:00:00"/>
    <x v="1"/>
    <x v="3"/>
    <x v="2"/>
    <s v="Thaiz Scaldini"/>
    <x v="2"/>
    <x v="2"/>
    <n v="600"/>
    <x v="1"/>
  </r>
  <r>
    <d v="2020-04-11T00:00:00"/>
    <x v="1"/>
    <x v="3"/>
    <x v="1"/>
    <s v="Christiana Bailly"/>
    <x v="4"/>
    <x v="1"/>
    <n v="500"/>
    <x v="2"/>
  </r>
  <r>
    <d v="2020-04-11T00:00:00"/>
    <x v="1"/>
    <x v="3"/>
    <x v="1"/>
    <s v="Diogo Areias"/>
    <x v="0"/>
    <x v="1"/>
    <n v="500"/>
    <x v="2"/>
  </r>
  <r>
    <d v="2020-04-11T00:00:00"/>
    <x v="1"/>
    <x v="3"/>
    <x v="2"/>
    <s v="Julio Esquenazi"/>
    <x v="0"/>
    <x v="1"/>
    <n v="500"/>
    <x v="0"/>
  </r>
  <r>
    <d v="2020-04-12T00:00:00"/>
    <x v="1"/>
    <x v="3"/>
    <x v="3"/>
    <s v="Marianna Tostes"/>
    <x v="0"/>
    <x v="0"/>
    <n v="450"/>
    <x v="2"/>
  </r>
  <r>
    <d v="2020-04-14T00:00:00"/>
    <x v="1"/>
    <x v="3"/>
    <x v="2"/>
    <s v="Wellington Balbi"/>
    <x v="1"/>
    <x v="0"/>
    <n v="450"/>
    <x v="1"/>
  </r>
  <r>
    <d v="2020-04-14T00:00:00"/>
    <x v="1"/>
    <x v="3"/>
    <x v="1"/>
    <s v="Raísa Albuquerque"/>
    <x v="0"/>
    <x v="3"/>
    <n v="300"/>
    <x v="2"/>
  </r>
  <r>
    <d v="2020-04-15T00:00:00"/>
    <x v="1"/>
    <x v="3"/>
    <x v="4"/>
    <s v="Evelyn Tribuzy"/>
    <x v="3"/>
    <x v="0"/>
    <n v="450"/>
    <x v="2"/>
  </r>
  <r>
    <d v="2020-04-15T00:00:00"/>
    <x v="1"/>
    <x v="3"/>
    <x v="4"/>
    <s v="Giovana Vilaça"/>
    <x v="4"/>
    <x v="3"/>
    <n v="300"/>
    <x v="1"/>
  </r>
  <r>
    <d v="2020-04-15T00:00:00"/>
    <x v="1"/>
    <x v="3"/>
    <x v="1"/>
    <s v="Athos Orind"/>
    <x v="0"/>
    <x v="2"/>
    <n v="600"/>
    <x v="1"/>
  </r>
  <r>
    <d v="2020-04-15T00:00:00"/>
    <x v="1"/>
    <x v="3"/>
    <x v="0"/>
    <s v="Stella Nacif"/>
    <x v="2"/>
    <x v="3"/>
    <n v="300"/>
    <x v="0"/>
  </r>
  <r>
    <d v="2020-04-15T00:00:00"/>
    <x v="1"/>
    <x v="3"/>
    <x v="1"/>
    <s v="Cláudia Goulart"/>
    <x v="1"/>
    <x v="3"/>
    <n v="300"/>
    <x v="1"/>
  </r>
  <r>
    <d v="2020-04-16T00:00:00"/>
    <x v="1"/>
    <x v="3"/>
    <x v="3"/>
    <s v="Rodrigo Bailly"/>
    <x v="2"/>
    <x v="1"/>
    <n v="500"/>
    <x v="2"/>
  </r>
  <r>
    <d v="2020-04-16T00:00:00"/>
    <x v="1"/>
    <x v="3"/>
    <x v="1"/>
    <s v="Giovani Braga"/>
    <x v="1"/>
    <x v="3"/>
    <n v="300"/>
    <x v="1"/>
  </r>
  <r>
    <d v="2020-04-16T00:00:00"/>
    <x v="1"/>
    <x v="3"/>
    <x v="5"/>
    <s v="Desirée Ontiveros"/>
    <x v="1"/>
    <x v="0"/>
    <n v="450"/>
    <x v="0"/>
  </r>
  <r>
    <d v="2020-04-17T00:00:00"/>
    <x v="1"/>
    <x v="3"/>
    <x v="0"/>
    <s v="Vitória Abramovitz"/>
    <x v="3"/>
    <x v="3"/>
    <n v="300"/>
    <x v="1"/>
  </r>
  <r>
    <d v="2020-04-17T00:00:00"/>
    <x v="1"/>
    <x v="3"/>
    <x v="5"/>
    <s v="Reila Andréa"/>
    <x v="4"/>
    <x v="1"/>
    <n v="500"/>
    <x v="2"/>
  </r>
  <r>
    <d v="2020-04-17T00:00:00"/>
    <x v="1"/>
    <x v="3"/>
    <x v="2"/>
    <s v="Gizele Cruz"/>
    <x v="3"/>
    <x v="2"/>
    <n v="600"/>
    <x v="0"/>
  </r>
  <r>
    <d v="2020-04-17T00:00:00"/>
    <x v="1"/>
    <x v="3"/>
    <x v="5"/>
    <s v="Raissa Pellegrini"/>
    <x v="0"/>
    <x v="1"/>
    <n v="500"/>
    <x v="2"/>
  </r>
  <r>
    <d v="2020-04-18T00:00:00"/>
    <x v="1"/>
    <x v="3"/>
    <x v="5"/>
    <s v="Thauan Bastos"/>
    <x v="1"/>
    <x v="2"/>
    <n v="600"/>
    <x v="1"/>
  </r>
  <r>
    <d v="2020-04-18T00:00:00"/>
    <x v="1"/>
    <x v="3"/>
    <x v="0"/>
    <s v="Jéssica Cassabian"/>
    <x v="2"/>
    <x v="1"/>
    <n v="500"/>
    <x v="0"/>
  </r>
  <r>
    <d v="2020-04-18T00:00:00"/>
    <x v="1"/>
    <x v="3"/>
    <x v="1"/>
    <s v="Cláudia Bitencourt"/>
    <x v="0"/>
    <x v="1"/>
    <n v="500"/>
    <x v="2"/>
  </r>
  <r>
    <d v="2020-04-18T00:00:00"/>
    <x v="1"/>
    <x v="3"/>
    <x v="4"/>
    <s v="Marcus Luísa"/>
    <x v="2"/>
    <x v="3"/>
    <n v="300"/>
    <x v="0"/>
  </r>
  <r>
    <d v="2020-04-19T00:00:00"/>
    <x v="1"/>
    <x v="3"/>
    <x v="5"/>
    <s v="Emilaine Fontana"/>
    <x v="2"/>
    <x v="3"/>
    <n v="300"/>
    <x v="1"/>
  </r>
  <r>
    <d v="2020-04-19T00:00:00"/>
    <x v="1"/>
    <x v="3"/>
    <x v="2"/>
    <s v="Graziela Zidan"/>
    <x v="1"/>
    <x v="3"/>
    <n v="300"/>
    <x v="2"/>
  </r>
  <r>
    <d v="2020-04-20T00:00:00"/>
    <x v="1"/>
    <x v="3"/>
    <x v="4"/>
    <s v="Ana Franciele"/>
    <x v="2"/>
    <x v="1"/>
    <n v="500"/>
    <x v="1"/>
  </r>
  <r>
    <d v="2020-04-20T00:00:00"/>
    <x v="1"/>
    <x v="3"/>
    <x v="2"/>
    <s v="Antonia Thome"/>
    <x v="1"/>
    <x v="3"/>
    <n v="300"/>
    <x v="2"/>
  </r>
  <r>
    <d v="2020-04-20T00:00:00"/>
    <x v="1"/>
    <x v="3"/>
    <x v="0"/>
    <s v="Thaís Nemitz"/>
    <x v="2"/>
    <x v="1"/>
    <n v="500"/>
    <x v="2"/>
  </r>
  <r>
    <d v="2020-04-20T00:00:00"/>
    <x v="1"/>
    <x v="3"/>
    <x v="3"/>
    <s v="Flávia Jalles"/>
    <x v="2"/>
    <x v="1"/>
    <n v="500"/>
    <x v="0"/>
  </r>
  <r>
    <d v="2020-04-20T00:00:00"/>
    <x v="1"/>
    <x v="3"/>
    <x v="5"/>
    <s v="Alessandra Ferreirinha"/>
    <x v="2"/>
    <x v="0"/>
    <n v="450"/>
    <x v="2"/>
  </r>
  <r>
    <d v="2020-04-20T00:00:00"/>
    <x v="1"/>
    <x v="3"/>
    <x v="1"/>
    <s v="Laiza Catarino"/>
    <x v="2"/>
    <x v="1"/>
    <n v="500"/>
    <x v="0"/>
  </r>
  <r>
    <d v="2020-04-21T00:00:00"/>
    <x v="1"/>
    <x v="3"/>
    <x v="1"/>
    <s v="Izabella Amorim"/>
    <x v="2"/>
    <x v="3"/>
    <n v="300"/>
    <x v="2"/>
  </r>
  <r>
    <d v="2020-04-21T00:00:00"/>
    <x v="1"/>
    <x v="3"/>
    <x v="1"/>
    <s v="Priscilla Rosolia"/>
    <x v="4"/>
    <x v="1"/>
    <n v="500"/>
    <x v="2"/>
  </r>
  <r>
    <d v="2020-04-21T00:00:00"/>
    <x v="1"/>
    <x v="3"/>
    <x v="1"/>
    <s v="Edgard Menaged"/>
    <x v="3"/>
    <x v="3"/>
    <n v="300"/>
    <x v="0"/>
  </r>
  <r>
    <d v="2020-04-22T00:00:00"/>
    <x v="1"/>
    <x v="3"/>
    <x v="0"/>
    <s v="Rômulo Eduardo"/>
    <x v="2"/>
    <x v="2"/>
    <n v="600"/>
    <x v="0"/>
  </r>
  <r>
    <d v="2020-04-22T00:00:00"/>
    <x v="1"/>
    <x v="3"/>
    <x v="0"/>
    <s v="Mauricio Brandão"/>
    <x v="2"/>
    <x v="3"/>
    <n v="300"/>
    <x v="1"/>
  </r>
  <r>
    <d v="2020-04-22T00:00:00"/>
    <x v="1"/>
    <x v="3"/>
    <x v="1"/>
    <s v="José Thury"/>
    <x v="3"/>
    <x v="0"/>
    <n v="450"/>
    <x v="0"/>
  </r>
  <r>
    <d v="2020-04-23T00:00:00"/>
    <x v="1"/>
    <x v="3"/>
    <x v="5"/>
    <s v="Giovanni Benvinda"/>
    <x v="4"/>
    <x v="2"/>
    <n v="600"/>
    <x v="1"/>
  </r>
  <r>
    <d v="2020-04-23T00:00:00"/>
    <x v="1"/>
    <x v="3"/>
    <x v="5"/>
    <s v="Iris Stockler"/>
    <x v="0"/>
    <x v="2"/>
    <n v="600"/>
    <x v="2"/>
  </r>
  <r>
    <d v="2020-04-24T00:00:00"/>
    <x v="1"/>
    <x v="3"/>
    <x v="0"/>
    <s v="Ester Madeira"/>
    <x v="0"/>
    <x v="2"/>
    <n v="600"/>
    <x v="1"/>
  </r>
  <r>
    <d v="2020-04-24T00:00:00"/>
    <x v="1"/>
    <x v="3"/>
    <x v="3"/>
    <s v="Raiam Villela"/>
    <x v="0"/>
    <x v="3"/>
    <n v="300"/>
    <x v="0"/>
  </r>
  <r>
    <d v="2020-04-25T00:00:00"/>
    <x v="1"/>
    <x v="3"/>
    <x v="3"/>
    <s v="Luã Marcolini"/>
    <x v="1"/>
    <x v="1"/>
    <n v="500"/>
    <x v="2"/>
  </r>
  <r>
    <d v="2020-04-25T00:00:00"/>
    <x v="1"/>
    <x v="3"/>
    <x v="0"/>
    <s v="Sabrina Cavalcanti"/>
    <x v="3"/>
    <x v="0"/>
    <n v="450"/>
    <x v="0"/>
  </r>
  <r>
    <d v="2020-04-26T00:00:00"/>
    <x v="1"/>
    <x v="3"/>
    <x v="4"/>
    <s v="Arnôr Felippe"/>
    <x v="1"/>
    <x v="1"/>
    <n v="500"/>
    <x v="0"/>
  </r>
  <r>
    <d v="2020-04-26T00:00:00"/>
    <x v="1"/>
    <x v="3"/>
    <x v="1"/>
    <s v="Rilson Tsuyoshi"/>
    <x v="2"/>
    <x v="3"/>
    <n v="300"/>
    <x v="1"/>
  </r>
  <r>
    <d v="2020-04-26T00:00:00"/>
    <x v="1"/>
    <x v="3"/>
    <x v="4"/>
    <s v="Natália Russo"/>
    <x v="3"/>
    <x v="0"/>
    <n v="450"/>
    <x v="0"/>
  </r>
  <r>
    <d v="2020-04-26T00:00:00"/>
    <x v="1"/>
    <x v="3"/>
    <x v="1"/>
    <s v="Yuske Albano"/>
    <x v="0"/>
    <x v="2"/>
    <n v="600"/>
    <x v="2"/>
  </r>
  <r>
    <d v="2020-04-26T00:00:00"/>
    <x v="1"/>
    <x v="3"/>
    <x v="5"/>
    <s v="Alfredo Titonelli"/>
    <x v="3"/>
    <x v="3"/>
    <n v="300"/>
    <x v="0"/>
  </r>
  <r>
    <d v="2020-04-27T00:00:00"/>
    <x v="1"/>
    <x v="3"/>
    <x v="1"/>
    <s v="Thayssa Antônio"/>
    <x v="3"/>
    <x v="3"/>
    <n v="300"/>
    <x v="2"/>
  </r>
  <r>
    <d v="2020-04-27T00:00:00"/>
    <x v="1"/>
    <x v="3"/>
    <x v="3"/>
    <s v="Mariane Yang"/>
    <x v="2"/>
    <x v="3"/>
    <n v="300"/>
    <x v="1"/>
  </r>
  <r>
    <d v="2020-04-28T00:00:00"/>
    <x v="1"/>
    <x v="3"/>
    <x v="2"/>
    <s v="Patrícia Castello"/>
    <x v="2"/>
    <x v="1"/>
    <n v="500"/>
    <x v="2"/>
  </r>
  <r>
    <d v="2020-04-28T00:00:00"/>
    <x v="1"/>
    <x v="3"/>
    <x v="2"/>
    <s v="Cícero Arouca"/>
    <x v="2"/>
    <x v="2"/>
    <n v="600"/>
    <x v="0"/>
  </r>
  <r>
    <d v="2020-04-29T00:00:00"/>
    <x v="1"/>
    <x v="3"/>
    <x v="0"/>
    <s v="Laís Coimbra"/>
    <x v="1"/>
    <x v="1"/>
    <n v="500"/>
    <x v="1"/>
  </r>
  <r>
    <d v="2020-04-29T00:00:00"/>
    <x v="1"/>
    <x v="3"/>
    <x v="4"/>
    <s v="Alfredo Alves"/>
    <x v="2"/>
    <x v="1"/>
    <n v="500"/>
    <x v="2"/>
  </r>
  <r>
    <d v="2020-04-29T00:00:00"/>
    <x v="1"/>
    <x v="3"/>
    <x v="1"/>
    <s v="Gabriel Felippe"/>
    <x v="0"/>
    <x v="1"/>
    <n v="500"/>
    <x v="1"/>
  </r>
  <r>
    <d v="2020-04-29T00:00:00"/>
    <x v="1"/>
    <x v="3"/>
    <x v="0"/>
    <s v="Philipe Mesquita"/>
    <x v="0"/>
    <x v="2"/>
    <n v="600"/>
    <x v="0"/>
  </r>
  <r>
    <d v="2020-04-29T00:00:00"/>
    <x v="1"/>
    <x v="3"/>
    <x v="4"/>
    <s v="Talissa Domingues"/>
    <x v="2"/>
    <x v="2"/>
    <n v="600"/>
    <x v="1"/>
  </r>
  <r>
    <d v="2020-04-29T00:00:00"/>
    <x v="1"/>
    <x v="3"/>
    <x v="4"/>
    <s v="Katarine Nuñez"/>
    <x v="4"/>
    <x v="2"/>
    <n v="600"/>
    <x v="1"/>
  </r>
  <r>
    <d v="2020-04-30T00:00:00"/>
    <x v="1"/>
    <x v="3"/>
    <x v="3"/>
    <s v="Renan Carneiro"/>
    <x v="1"/>
    <x v="0"/>
    <n v="450"/>
    <x v="2"/>
  </r>
  <r>
    <d v="2020-04-30T00:00:00"/>
    <x v="1"/>
    <x v="3"/>
    <x v="1"/>
    <s v="Camilla Akerman"/>
    <x v="3"/>
    <x v="1"/>
    <n v="500"/>
    <x v="0"/>
  </r>
  <r>
    <d v="2020-04-30T00:00:00"/>
    <x v="1"/>
    <x v="3"/>
    <x v="1"/>
    <s v="Sebastião Cossich"/>
    <x v="4"/>
    <x v="0"/>
    <n v="450"/>
    <x v="0"/>
  </r>
  <r>
    <d v="2020-05-01T00:00:00"/>
    <x v="1"/>
    <x v="4"/>
    <x v="2"/>
    <s v="Enrique Carvalhal"/>
    <x v="2"/>
    <x v="1"/>
    <n v="500"/>
    <x v="2"/>
  </r>
  <r>
    <d v="2020-05-01T00:00:00"/>
    <x v="1"/>
    <x v="4"/>
    <x v="1"/>
    <s v="Carlos Montenegro"/>
    <x v="2"/>
    <x v="3"/>
    <n v="300"/>
    <x v="2"/>
  </r>
  <r>
    <d v="2020-05-01T00:00:00"/>
    <x v="1"/>
    <x v="4"/>
    <x v="2"/>
    <s v="Manuela Montenegro"/>
    <x v="2"/>
    <x v="2"/>
    <n v="600"/>
    <x v="1"/>
  </r>
  <r>
    <d v="2020-05-02T00:00:00"/>
    <x v="1"/>
    <x v="4"/>
    <x v="5"/>
    <s v="Julianna Yudi"/>
    <x v="1"/>
    <x v="3"/>
    <n v="300"/>
    <x v="1"/>
  </r>
  <r>
    <d v="2020-05-02T00:00:00"/>
    <x v="1"/>
    <x v="4"/>
    <x v="5"/>
    <s v="Dykson Primo"/>
    <x v="4"/>
    <x v="1"/>
    <n v="500"/>
    <x v="0"/>
  </r>
  <r>
    <d v="2020-05-03T00:00:00"/>
    <x v="1"/>
    <x v="4"/>
    <x v="1"/>
    <s v="Sandy Guilhem"/>
    <x v="0"/>
    <x v="0"/>
    <n v="450"/>
    <x v="2"/>
  </r>
  <r>
    <d v="2020-05-03T00:00:00"/>
    <x v="1"/>
    <x v="4"/>
    <x v="3"/>
    <s v="Karollayne Martelotte"/>
    <x v="0"/>
    <x v="2"/>
    <n v="600"/>
    <x v="2"/>
  </r>
  <r>
    <d v="2020-05-04T00:00:00"/>
    <x v="1"/>
    <x v="4"/>
    <x v="3"/>
    <s v="Nicolas Barbosa"/>
    <x v="4"/>
    <x v="1"/>
    <n v="500"/>
    <x v="0"/>
  </r>
  <r>
    <d v="2020-05-04T00:00:00"/>
    <x v="1"/>
    <x v="4"/>
    <x v="4"/>
    <s v="Mariane Helena"/>
    <x v="2"/>
    <x v="0"/>
    <n v="450"/>
    <x v="0"/>
  </r>
  <r>
    <d v="2020-05-04T00:00:00"/>
    <x v="1"/>
    <x v="4"/>
    <x v="2"/>
    <s v="Wendela Mendonça"/>
    <x v="1"/>
    <x v="0"/>
    <n v="450"/>
    <x v="0"/>
  </r>
  <r>
    <d v="2020-05-05T00:00:00"/>
    <x v="1"/>
    <x v="4"/>
    <x v="5"/>
    <s v="Raul Hippertt"/>
    <x v="4"/>
    <x v="1"/>
    <n v="500"/>
    <x v="2"/>
  </r>
  <r>
    <d v="2020-05-05T00:00:00"/>
    <x v="1"/>
    <x v="4"/>
    <x v="0"/>
    <s v="Suelen Rubinstein"/>
    <x v="2"/>
    <x v="2"/>
    <n v="600"/>
    <x v="1"/>
  </r>
  <r>
    <d v="2020-05-06T00:00:00"/>
    <x v="1"/>
    <x v="4"/>
    <x v="5"/>
    <s v="Ylana Cossich"/>
    <x v="1"/>
    <x v="2"/>
    <n v="600"/>
    <x v="2"/>
  </r>
  <r>
    <d v="2020-05-06T00:00:00"/>
    <x v="1"/>
    <x v="4"/>
    <x v="3"/>
    <s v="Paulo Farah"/>
    <x v="2"/>
    <x v="2"/>
    <n v="600"/>
    <x v="2"/>
  </r>
  <r>
    <d v="2020-05-06T00:00:00"/>
    <x v="1"/>
    <x v="4"/>
    <x v="2"/>
    <s v="Thadeu Chagas"/>
    <x v="2"/>
    <x v="3"/>
    <n v="300"/>
    <x v="1"/>
  </r>
  <r>
    <d v="2020-05-06T00:00:00"/>
    <x v="1"/>
    <x v="4"/>
    <x v="3"/>
    <s v="Renan Kirk"/>
    <x v="4"/>
    <x v="2"/>
    <n v="600"/>
    <x v="1"/>
  </r>
  <r>
    <d v="2020-05-07T00:00:00"/>
    <x v="1"/>
    <x v="4"/>
    <x v="2"/>
    <s v="Henrique Mercês"/>
    <x v="4"/>
    <x v="3"/>
    <n v="300"/>
    <x v="2"/>
  </r>
  <r>
    <d v="2020-05-07T00:00:00"/>
    <x v="1"/>
    <x v="4"/>
    <x v="0"/>
    <s v="Tainara Duarte"/>
    <x v="2"/>
    <x v="2"/>
    <n v="600"/>
    <x v="2"/>
  </r>
  <r>
    <d v="2020-05-07T00:00:00"/>
    <x v="1"/>
    <x v="4"/>
    <x v="3"/>
    <s v="Rosana Guedes"/>
    <x v="2"/>
    <x v="0"/>
    <n v="450"/>
    <x v="0"/>
  </r>
  <r>
    <d v="2020-05-07T00:00:00"/>
    <x v="1"/>
    <x v="4"/>
    <x v="3"/>
    <s v="Tainah Tiradentes"/>
    <x v="4"/>
    <x v="0"/>
    <n v="450"/>
    <x v="0"/>
  </r>
  <r>
    <d v="2020-05-07T00:00:00"/>
    <x v="1"/>
    <x v="4"/>
    <x v="2"/>
    <s v="Célio Malavolti"/>
    <x v="0"/>
    <x v="3"/>
    <n v="300"/>
    <x v="1"/>
  </r>
  <r>
    <d v="2020-05-07T00:00:00"/>
    <x v="1"/>
    <x v="4"/>
    <x v="3"/>
    <s v="Angelo Hejda"/>
    <x v="0"/>
    <x v="2"/>
    <n v="600"/>
    <x v="1"/>
  </r>
  <r>
    <d v="2020-05-07T00:00:00"/>
    <x v="1"/>
    <x v="4"/>
    <x v="0"/>
    <s v="Arnôr Hippertt"/>
    <x v="2"/>
    <x v="1"/>
    <n v="500"/>
    <x v="0"/>
  </r>
  <r>
    <d v="2020-05-07T00:00:00"/>
    <x v="1"/>
    <x v="4"/>
    <x v="0"/>
    <s v="Jeronimo Stockler"/>
    <x v="2"/>
    <x v="0"/>
    <n v="450"/>
    <x v="0"/>
  </r>
  <r>
    <d v="2020-05-07T00:00:00"/>
    <x v="1"/>
    <x v="4"/>
    <x v="0"/>
    <s v="Francyne Martins"/>
    <x v="2"/>
    <x v="1"/>
    <n v="500"/>
    <x v="0"/>
  </r>
  <r>
    <d v="2020-05-07T00:00:00"/>
    <x v="1"/>
    <x v="4"/>
    <x v="4"/>
    <s v="Edjailma Fangueiro"/>
    <x v="3"/>
    <x v="0"/>
    <n v="450"/>
    <x v="2"/>
  </r>
  <r>
    <d v="2020-05-07T00:00:00"/>
    <x v="1"/>
    <x v="4"/>
    <x v="2"/>
    <s v="Higor Caffaro"/>
    <x v="1"/>
    <x v="1"/>
    <n v="500"/>
    <x v="2"/>
  </r>
  <r>
    <d v="2020-05-08T00:00:00"/>
    <x v="1"/>
    <x v="4"/>
    <x v="4"/>
    <s v="Lucca Rangel"/>
    <x v="0"/>
    <x v="2"/>
    <n v="600"/>
    <x v="0"/>
  </r>
  <r>
    <d v="2020-05-08T00:00:00"/>
    <x v="1"/>
    <x v="4"/>
    <x v="3"/>
    <s v="Lígia Torres"/>
    <x v="2"/>
    <x v="0"/>
    <n v="450"/>
    <x v="1"/>
  </r>
  <r>
    <d v="2020-05-08T00:00:00"/>
    <x v="1"/>
    <x v="4"/>
    <x v="3"/>
    <s v="Luisa Madruga"/>
    <x v="0"/>
    <x v="2"/>
    <n v="600"/>
    <x v="1"/>
  </r>
  <r>
    <d v="2020-05-09T00:00:00"/>
    <x v="1"/>
    <x v="4"/>
    <x v="5"/>
    <s v="Davi Ontiveros"/>
    <x v="0"/>
    <x v="2"/>
    <n v="600"/>
    <x v="2"/>
  </r>
  <r>
    <d v="2020-05-09T00:00:00"/>
    <x v="1"/>
    <x v="4"/>
    <x v="1"/>
    <s v="Yasser Pedro"/>
    <x v="1"/>
    <x v="2"/>
    <n v="600"/>
    <x v="0"/>
  </r>
  <r>
    <d v="2020-05-09T00:00:00"/>
    <x v="1"/>
    <x v="4"/>
    <x v="5"/>
    <s v="Ariel Lucas"/>
    <x v="0"/>
    <x v="2"/>
    <n v="600"/>
    <x v="1"/>
  </r>
  <r>
    <d v="2020-05-09T00:00:00"/>
    <x v="1"/>
    <x v="4"/>
    <x v="1"/>
    <s v="Hygor Paes"/>
    <x v="0"/>
    <x v="1"/>
    <n v="500"/>
    <x v="2"/>
  </r>
  <r>
    <d v="2020-05-09T00:00:00"/>
    <x v="1"/>
    <x v="4"/>
    <x v="3"/>
    <s v="Natali Mendes"/>
    <x v="3"/>
    <x v="3"/>
    <n v="300"/>
    <x v="1"/>
  </r>
  <r>
    <d v="2020-05-10T00:00:00"/>
    <x v="1"/>
    <x v="4"/>
    <x v="4"/>
    <s v="Hiaiune Felipe"/>
    <x v="2"/>
    <x v="1"/>
    <n v="500"/>
    <x v="0"/>
  </r>
  <r>
    <d v="2020-05-10T00:00:00"/>
    <x v="1"/>
    <x v="4"/>
    <x v="5"/>
    <s v="Marcelly Reis"/>
    <x v="1"/>
    <x v="0"/>
    <n v="450"/>
    <x v="0"/>
  </r>
  <r>
    <d v="2020-05-10T00:00:00"/>
    <x v="1"/>
    <x v="4"/>
    <x v="0"/>
    <s v="Alan Lucas"/>
    <x v="3"/>
    <x v="3"/>
    <n v="300"/>
    <x v="1"/>
  </r>
  <r>
    <d v="2020-05-11T00:00:00"/>
    <x v="1"/>
    <x v="4"/>
    <x v="3"/>
    <s v="Thayane Spata"/>
    <x v="4"/>
    <x v="3"/>
    <n v="300"/>
    <x v="2"/>
  </r>
  <r>
    <d v="2020-05-11T00:00:00"/>
    <x v="1"/>
    <x v="4"/>
    <x v="4"/>
    <s v="Katarine da"/>
    <x v="2"/>
    <x v="0"/>
    <n v="450"/>
    <x v="0"/>
  </r>
  <r>
    <d v="2020-05-11T00:00:00"/>
    <x v="1"/>
    <x v="4"/>
    <x v="5"/>
    <s v="Victor Naveiro"/>
    <x v="0"/>
    <x v="3"/>
    <n v="300"/>
    <x v="2"/>
  </r>
  <r>
    <d v="2020-05-11T00:00:00"/>
    <x v="1"/>
    <x v="4"/>
    <x v="2"/>
    <s v="Breno Abranches"/>
    <x v="4"/>
    <x v="1"/>
    <n v="500"/>
    <x v="1"/>
  </r>
  <r>
    <d v="2020-05-11T00:00:00"/>
    <x v="1"/>
    <x v="4"/>
    <x v="3"/>
    <s v="Marcos Póvoa"/>
    <x v="0"/>
    <x v="0"/>
    <n v="450"/>
    <x v="2"/>
  </r>
  <r>
    <d v="2020-05-12T00:00:00"/>
    <x v="1"/>
    <x v="4"/>
    <x v="5"/>
    <s v="Vitor Yudi"/>
    <x v="4"/>
    <x v="1"/>
    <n v="500"/>
    <x v="2"/>
  </r>
  <r>
    <d v="2020-05-12T00:00:00"/>
    <x v="1"/>
    <x v="4"/>
    <x v="0"/>
    <s v="Leandro Fioretti"/>
    <x v="2"/>
    <x v="3"/>
    <n v="300"/>
    <x v="2"/>
  </r>
  <r>
    <d v="2020-05-12T00:00:00"/>
    <x v="1"/>
    <x v="4"/>
    <x v="4"/>
    <s v="Lorena Faria"/>
    <x v="4"/>
    <x v="1"/>
    <n v="500"/>
    <x v="2"/>
  </r>
  <r>
    <d v="2020-05-13T00:00:00"/>
    <x v="1"/>
    <x v="4"/>
    <x v="0"/>
    <s v="Juan Gitirana"/>
    <x v="2"/>
    <x v="0"/>
    <n v="450"/>
    <x v="2"/>
  </r>
  <r>
    <d v="2020-05-13T00:00:00"/>
    <x v="1"/>
    <x v="4"/>
    <x v="2"/>
    <s v="Venan Goulart"/>
    <x v="1"/>
    <x v="3"/>
    <n v="300"/>
    <x v="1"/>
  </r>
  <r>
    <d v="2020-05-13T00:00:00"/>
    <x v="1"/>
    <x v="4"/>
    <x v="0"/>
    <s v="Livia Fernandez"/>
    <x v="2"/>
    <x v="2"/>
    <n v="600"/>
    <x v="2"/>
  </r>
  <r>
    <d v="2020-05-13T00:00:00"/>
    <x v="1"/>
    <x v="4"/>
    <x v="0"/>
    <s v="Rogério José"/>
    <x v="3"/>
    <x v="2"/>
    <n v="600"/>
    <x v="1"/>
  </r>
  <r>
    <d v="2020-05-13T00:00:00"/>
    <x v="1"/>
    <x v="4"/>
    <x v="0"/>
    <s v="Erick Vaz"/>
    <x v="2"/>
    <x v="2"/>
    <n v="600"/>
    <x v="1"/>
  </r>
  <r>
    <d v="2020-05-13T00:00:00"/>
    <x v="1"/>
    <x v="4"/>
    <x v="4"/>
    <s v="Daniel Franco"/>
    <x v="0"/>
    <x v="1"/>
    <n v="500"/>
    <x v="0"/>
  </r>
  <r>
    <d v="2020-05-14T00:00:00"/>
    <x v="1"/>
    <x v="4"/>
    <x v="5"/>
    <s v="Helvio Souza"/>
    <x v="0"/>
    <x v="0"/>
    <n v="450"/>
    <x v="1"/>
  </r>
  <r>
    <d v="2020-05-14T00:00:00"/>
    <x v="1"/>
    <x v="4"/>
    <x v="5"/>
    <s v="Liara Sant'Anna"/>
    <x v="3"/>
    <x v="0"/>
    <n v="450"/>
    <x v="2"/>
  </r>
  <r>
    <d v="2020-05-14T00:00:00"/>
    <x v="1"/>
    <x v="4"/>
    <x v="0"/>
    <s v="Wilson Palha"/>
    <x v="1"/>
    <x v="0"/>
    <n v="450"/>
    <x v="1"/>
  </r>
  <r>
    <d v="2020-05-14T00:00:00"/>
    <x v="1"/>
    <x v="4"/>
    <x v="1"/>
    <s v="Sandro Ventura"/>
    <x v="2"/>
    <x v="0"/>
    <n v="450"/>
    <x v="1"/>
  </r>
  <r>
    <d v="2020-05-14T00:00:00"/>
    <x v="1"/>
    <x v="4"/>
    <x v="2"/>
    <s v="Priscilla Ferreira"/>
    <x v="0"/>
    <x v="1"/>
    <n v="500"/>
    <x v="0"/>
  </r>
  <r>
    <d v="2020-05-15T00:00:00"/>
    <x v="1"/>
    <x v="4"/>
    <x v="2"/>
    <s v="Monique Flavio"/>
    <x v="2"/>
    <x v="3"/>
    <n v="300"/>
    <x v="2"/>
  </r>
  <r>
    <d v="2020-05-15T00:00:00"/>
    <x v="1"/>
    <x v="4"/>
    <x v="0"/>
    <s v="Edgard Flávia"/>
    <x v="0"/>
    <x v="1"/>
    <n v="500"/>
    <x v="0"/>
  </r>
  <r>
    <d v="2020-05-15T00:00:00"/>
    <x v="1"/>
    <x v="4"/>
    <x v="0"/>
    <s v="Thaiz Jiun"/>
    <x v="0"/>
    <x v="2"/>
    <n v="600"/>
    <x v="2"/>
  </r>
  <r>
    <d v="2020-05-16T00:00:00"/>
    <x v="1"/>
    <x v="4"/>
    <x v="2"/>
    <s v="Kelly Emmerick"/>
    <x v="1"/>
    <x v="0"/>
    <n v="450"/>
    <x v="0"/>
  </r>
  <r>
    <d v="2020-05-16T00:00:00"/>
    <x v="1"/>
    <x v="4"/>
    <x v="1"/>
    <s v="Lucas Cortes"/>
    <x v="4"/>
    <x v="3"/>
    <n v="300"/>
    <x v="1"/>
  </r>
  <r>
    <d v="2020-05-17T00:00:00"/>
    <x v="1"/>
    <x v="4"/>
    <x v="2"/>
    <s v="Andre Villar"/>
    <x v="1"/>
    <x v="3"/>
    <n v="300"/>
    <x v="2"/>
  </r>
  <r>
    <d v="2020-05-17T00:00:00"/>
    <x v="1"/>
    <x v="4"/>
    <x v="5"/>
    <s v="Dayane Campos"/>
    <x v="3"/>
    <x v="3"/>
    <n v="300"/>
    <x v="1"/>
  </r>
  <r>
    <d v="2020-05-17T00:00:00"/>
    <x v="1"/>
    <x v="4"/>
    <x v="2"/>
    <s v="Elaine Veríssimo"/>
    <x v="4"/>
    <x v="1"/>
    <n v="500"/>
    <x v="2"/>
  </r>
  <r>
    <d v="2020-05-17T00:00:00"/>
    <x v="1"/>
    <x v="4"/>
    <x v="0"/>
    <s v="Stefan Cristine"/>
    <x v="0"/>
    <x v="0"/>
    <n v="450"/>
    <x v="2"/>
  </r>
  <r>
    <d v="2020-05-17T00:00:00"/>
    <x v="1"/>
    <x v="4"/>
    <x v="4"/>
    <s v="Tainah Martins"/>
    <x v="1"/>
    <x v="0"/>
    <n v="450"/>
    <x v="0"/>
  </r>
  <r>
    <d v="2020-05-17T00:00:00"/>
    <x v="1"/>
    <x v="4"/>
    <x v="3"/>
    <s v="Juliane Lopes"/>
    <x v="1"/>
    <x v="1"/>
    <n v="500"/>
    <x v="0"/>
  </r>
  <r>
    <d v="2020-05-18T00:00:00"/>
    <x v="1"/>
    <x v="4"/>
    <x v="1"/>
    <s v="Giovana Magahães"/>
    <x v="1"/>
    <x v="0"/>
    <n v="450"/>
    <x v="2"/>
  </r>
  <r>
    <d v="2020-05-18T00:00:00"/>
    <x v="1"/>
    <x v="4"/>
    <x v="0"/>
    <s v="Ysabella Cavadas"/>
    <x v="1"/>
    <x v="3"/>
    <n v="300"/>
    <x v="1"/>
  </r>
  <r>
    <d v="2020-05-18T00:00:00"/>
    <x v="1"/>
    <x v="4"/>
    <x v="2"/>
    <s v="André Tavares"/>
    <x v="1"/>
    <x v="3"/>
    <n v="300"/>
    <x v="2"/>
  </r>
  <r>
    <d v="2020-05-19T00:00:00"/>
    <x v="1"/>
    <x v="4"/>
    <x v="0"/>
    <s v="Samir Halinck"/>
    <x v="1"/>
    <x v="2"/>
    <n v="600"/>
    <x v="2"/>
  </r>
  <r>
    <d v="2020-05-19T00:00:00"/>
    <x v="1"/>
    <x v="4"/>
    <x v="4"/>
    <s v="Jéssica Gouveia"/>
    <x v="2"/>
    <x v="3"/>
    <n v="300"/>
    <x v="1"/>
  </r>
  <r>
    <d v="2020-05-19T00:00:00"/>
    <x v="1"/>
    <x v="4"/>
    <x v="0"/>
    <s v="Beatriz Dalforne"/>
    <x v="1"/>
    <x v="2"/>
    <n v="600"/>
    <x v="1"/>
  </r>
  <r>
    <d v="2020-05-19T00:00:00"/>
    <x v="1"/>
    <x v="4"/>
    <x v="3"/>
    <s v="Letícia Villar"/>
    <x v="4"/>
    <x v="0"/>
    <n v="450"/>
    <x v="2"/>
  </r>
  <r>
    <d v="2020-05-20T00:00:00"/>
    <x v="1"/>
    <x v="4"/>
    <x v="5"/>
    <s v="Yohanan La"/>
    <x v="3"/>
    <x v="0"/>
    <n v="450"/>
    <x v="0"/>
  </r>
  <r>
    <d v="2020-05-20T00:00:00"/>
    <x v="1"/>
    <x v="4"/>
    <x v="5"/>
    <s v="Jonnathan Azeredo"/>
    <x v="1"/>
    <x v="0"/>
    <n v="450"/>
    <x v="0"/>
  </r>
  <r>
    <d v="2020-05-20T00:00:00"/>
    <x v="1"/>
    <x v="4"/>
    <x v="3"/>
    <s v="Daniela longo"/>
    <x v="1"/>
    <x v="0"/>
    <n v="450"/>
    <x v="0"/>
  </r>
  <r>
    <d v="2020-05-20T00:00:00"/>
    <x v="1"/>
    <x v="4"/>
    <x v="5"/>
    <s v="Roberta Lacerda"/>
    <x v="1"/>
    <x v="3"/>
    <n v="300"/>
    <x v="0"/>
  </r>
  <r>
    <d v="2020-05-21T00:00:00"/>
    <x v="1"/>
    <x v="4"/>
    <x v="5"/>
    <s v="Iasmim Azevedo"/>
    <x v="1"/>
    <x v="0"/>
    <n v="450"/>
    <x v="1"/>
  </r>
  <r>
    <d v="2020-05-21T00:00:00"/>
    <x v="1"/>
    <x v="4"/>
    <x v="4"/>
    <s v="Izadora Morgado"/>
    <x v="3"/>
    <x v="3"/>
    <n v="300"/>
    <x v="2"/>
  </r>
  <r>
    <d v="2020-05-21T00:00:00"/>
    <x v="1"/>
    <x v="4"/>
    <x v="5"/>
    <s v="Cristiane Ventura"/>
    <x v="3"/>
    <x v="0"/>
    <n v="450"/>
    <x v="0"/>
  </r>
  <r>
    <d v="2020-05-21T00:00:00"/>
    <x v="1"/>
    <x v="4"/>
    <x v="0"/>
    <s v="Tomas Lacerda"/>
    <x v="2"/>
    <x v="0"/>
    <n v="450"/>
    <x v="2"/>
  </r>
  <r>
    <d v="2020-05-22T00:00:00"/>
    <x v="1"/>
    <x v="4"/>
    <x v="4"/>
    <s v="Thomáz Alledi"/>
    <x v="2"/>
    <x v="1"/>
    <n v="500"/>
    <x v="2"/>
  </r>
  <r>
    <d v="2020-05-22T00:00:00"/>
    <x v="1"/>
    <x v="4"/>
    <x v="5"/>
    <s v="Bernardo Baltar"/>
    <x v="0"/>
    <x v="0"/>
    <n v="450"/>
    <x v="1"/>
  </r>
  <r>
    <d v="2020-05-22T00:00:00"/>
    <x v="1"/>
    <x v="4"/>
    <x v="5"/>
    <s v="Thaís Hermano"/>
    <x v="3"/>
    <x v="1"/>
    <n v="500"/>
    <x v="1"/>
  </r>
  <r>
    <d v="2020-05-22T00:00:00"/>
    <x v="1"/>
    <x v="4"/>
    <x v="2"/>
    <s v="Lígia Zambrotti"/>
    <x v="3"/>
    <x v="0"/>
    <n v="450"/>
    <x v="2"/>
  </r>
  <r>
    <d v="2020-05-22T00:00:00"/>
    <x v="1"/>
    <x v="4"/>
    <x v="0"/>
    <s v="Guilherme Barreira"/>
    <x v="0"/>
    <x v="2"/>
    <n v="600"/>
    <x v="0"/>
  </r>
  <r>
    <d v="2020-05-23T00:00:00"/>
    <x v="1"/>
    <x v="4"/>
    <x v="2"/>
    <s v="Adrielle Mineiro"/>
    <x v="2"/>
    <x v="0"/>
    <n v="450"/>
    <x v="2"/>
  </r>
  <r>
    <d v="2020-05-23T00:00:00"/>
    <x v="1"/>
    <x v="4"/>
    <x v="0"/>
    <s v="Paulo Lisboa"/>
    <x v="0"/>
    <x v="0"/>
    <n v="450"/>
    <x v="2"/>
  </r>
  <r>
    <d v="2020-05-23T00:00:00"/>
    <x v="1"/>
    <x v="4"/>
    <x v="0"/>
    <s v="Jessica Marcio"/>
    <x v="0"/>
    <x v="2"/>
    <n v="600"/>
    <x v="1"/>
  </r>
  <r>
    <d v="2020-05-23T00:00:00"/>
    <x v="1"/>
    <x v="4"/>
    <x v="2"/>
    <s v="Brenno Gouvêa"/>
    <x v="1"/>
    <x v="3"/>
    <n v="300"/>
    <x v="2"/>
  </r>
  <r>
    <d v="2020-05-23T00:00:00"/>
    <x v="1"/>
    <x v="4"/>
    <x v="3"/>
    <s v="Filippo Primo"/>
    <x v="2"/>
    <x v="3"/>
    <n v="300"/>
    <x v="2"/>
  </r>
  <r>
    <d v="2020-05-23T00:00:00"/>
    <x v="1"/>
    <x v="4"/>
    <x v="5"/>
    <s v="Thuany Rebello"/>
    <x v="3"/>
    <x v="3"/>
    <n v="300"/>
    <x v="1"/>
  </r>
  <r>
    <d v="2020-05-23T00:00:00"/>
    <x v="1"/>
    <x v="4"/>
    <x v="0"/>
    <s v="Nathália Nogueira"/>
    <x v="2"/>
    <x v="1"/>
    <n v="500"/>
    <x v="0"/>
  </r>
  <r>
    <d v="2020-05-24T00:00:00"/>
    <x v="1"/>
    <x v="4"/>
    <x v="0"/>
    <s v="Mauricio Magno"/>
    <x v="0"/>
    <x v="2"/>
    <n v="600"/>
    <x v="1"/>
  </r>
  <r>
    <d v="2020-05-24T00:00:00"/>
    <x v="1"/>
    <x v="4"/>
    <x v="1"/>
    <s v="Hiago Mercês"/>
    <x v="0"/>
    <x v="3"/>
    <n v="300"/>
    <x v="2"/>
  </r>
  <r>
    <d v="2020-05-24T00:00:00"/>
    <x v="1"/>
    <x v="4"/>
    <x v="0"/>
    <s v="Mirian Espinosa"/>
    <x v="0"/>
    <x v="3"/>
    <n v="300"/>
    <x v="1"/>
  </r>
  <r>
    <d v="2020-05-24T00:00:00"/>
    <x v="1"/>
    <x v="4"/>
    <x v="4"/>
    <s v="Ruan Gomes"/>
    <x v="0"/>
    <x v="0"/>
    <n v="450"/>
    <x v="1"/>
  </r>
  <r>
    <d v="2020-05-24T00:00:00"/>
    <x v="1"/>
    <x v="4"/>
    <x v="0"/>
    <s v="Nuno Farah"/>
    <x v="2"/>
    <x v="2"/>
    <n v="600"/>
    <x v="1"/>
  </r>
  <r>
    <d v="2020-05-24T00:00:00"/>
    <x v="1"/>
    <x v="4"/>
    <x v="2"/>
    <s v="Jessica Tkotz"/>
    <x v="2"/>
    <x v="0"/>
    <n v="450"/>
    <x v="0"/>
  </r>
  <r>
    <d v="2020-05-25T00:00:00"/>
    <x v="1"/>
    <x v="4"/>
    <x v="2"/>
    <s v="Daniel Garambone"/>
    <x v="4"/>
    <x v="0"/>
    <n v="450"/>
    <x v="2"/>
  </r>
  <r>
    <d v="2020-05-25T00:00:00"/>
    <x v="1"/>
    <x v="4"/>
    <x v="0"/>
    <s v="Igor Smolarek"/>
    <x v="4"/>
    <x v="2"/>
    <n v="600"/>
    <x v="1"/>
  </r>
  <r>
    <d v="2020-05-25T00:00:00"/>
    <x v="1"/>
    <x v="4"/>
    <x v="3"/>
    <s v="Cláudia Carolina"/>
    <x v="2"/>
    <x v="0"/>
    <n v="450"/>
    <x v="1"/>
  </r>
  <r>
    <d v="2020-05-26T00:00:00"/>
    <x v="1"/>
    <x v="4"/>
    <x v="1"/>
    <s v="Nina Lisboa"/>
    <x v="2"/>
    <x v="0"/>
    <n v="450"/>
    <x v="1"/>
  </r>
  <r>
    <d v="2020-05-26T00:00:00"/>
    <x v="1"/>
    <x v="4"/>
    <x v="5"/>
    <s v="Flávio Iane"/>
    <x v="0"/>
    <x v="2"/>
    <n v="600"/>
    <x v="1"/>
  </r>
  <r>
    <d v="2020-05-26T00:00:00"/>
    <x v="1"/>
    <x v="4"/>
    <x v="1"/>
    <s v="Thamires Neiva"/>
    <x v="2"/>
    <x v="1"/>
    <n v="500"/>
    <x v="2"/>
  </r>
  <r>
    <d v="2020-05-27T00:00:00"/>
    <x v="1"/>
    <x v="4"/>
    <x v="3"/>
    <s v="Ysabella Ramos"/>
    <x v="1"/>
    <x v="2"/>
    <n v="600"/>
    <x v="1"/>
  </r>
  <r>
    <d v="2020-05-27T00:00:00"/>
    <x v="1"/>
    <x v="4"/>
    <x v="5"/>
    <s v="Rafaela Ghiorzi"/>
    <x v="0"/>
    <x v="2"/>
    <n v="600"/>
    <x v="1"/>
  </r>
  <r>
    <d v="2020-05-28T00:00:00"/>
    <x v="1"/>
    <x v="4"/>
    <x v="3"/>
    <s v="Cícero Cerqueira"/>
    <x v="2"/>
    <x v="1"/>
    <n v="500"/>
    <x v="1"/>
  </r>
  <r>
    <d v="2020-05-28T00:00:00"/>
    <x v="1"/>
    <x v="4"/>
    <x v="5"/>
    <s v="Marianne Freire"/>
    <x v="0"/>
    <x v="1"/>
    <n v="500"/>
    <x v="2"/>
  </r>
  <r>
    <d v="2020-05-29T00:00:00"/>
    <x v="1"/>
    <x v="4"/>
    <x v="4"/>
    <s v="Elio Azevedo"/>
    <x v="4"/>
    <x v="0"/>
    <n v="450"/>
    <x v="2"/>
  </r>
  <r>
    <d v="2020-05-29T00:00:00"/>
    <x v="1"/>
    <x v="4"/>
    <x v="2"/>
    <s v="Thadeu Couto"/>
    <x v="0"/>
    <x v="2"/>
    <n v="600"/>
    <x v="2"/>
  </r>
  <r>
    <d v="2020-05-29T00:00:00"/>
    <x v="1"/>
    <x v="4"/>
    <x v="3"/>
    <s v="Átila Fasano"/>
    <x v="0"/>
    <x v="3"/>
    <n v="300"/>
    <x v="2"/>
  </r>
  <r>
    <d v="2020-05-30T00:00:00"/>
    <x v="1"/>
    <x v="4"/>
    <x v="3"/>
    <s v="Antônio Prota"/>
    <x v="2"/>
    <x v="2"/>
    <n v="600"/>
    <x v="1"/>
  </r>
  <r>
    <d v="2020-05-30T00:00:00"/>
    <x v="1"/>
    <x v="4"/>
    <x v="1"/>
    <s v="Tatiane Kohn"/>
    <x v="0"/>
    <x v="1"/>
    <n v="500"/>
    <x v="2"/>
  </r>
  <r>
    <d v="2020-05-30T00:00:00"/>
    <x v="1"/>
    <x v="4"/>
    <x v="5"/>
    <s v="Luana Amaral"/>
    <x v="1"/>
    <x v="2"/>
    <n v="600"/>
    <x v="1"/>
  </r>
  <r>
    <d v="2020-05-30T00:00:00"/>
    <x v="1"/>
    <x v="4"/>
    <x v="4"/>
    <s v="Tomas Correa"/>
    <x v="1"/>
    <x v="3"/>
    <n v="300"/>
    <x v="2"/>
  </r>
  <r>
    <d v="2020-05-30T00:00:00"/>
    <x v="1"/>
    <x v="4"/>
    <x v="4"/>
    <s v="Christine Berlandez"/>
    <x v="0"/>
    <x v="3"/>
    <n v="300"/>
    <x v="2"/>
  </r>
  <r>
    <d v="2020-05-31T00:00:00"/>
    <x v="1"/>
    <x v="4"/>
    <x v="4"/>
    <s v="Julyanna Lessa"/>
    <x v="4"/>
    <x v="2"/>
    <n v="600"/>
    <x v="1"/>
  </r>
  <r>
    <d v="2020-05-31T00:00:00"/>
    <x v="1"/>
    <x v="4"/>
    <x v="2"/>
    <s v="Giovanni Caroline"/>
    <x v="0"/>
    <x v="1"/>
    <n v="500"/>
    <x v="2"/>
  </r>
  <r>
    <d v="2020-05-31T00:00:00"/>
    <x v="1"/>
    <x v="4"/>
    <x v="1"/>
    <s v="Danielle Mello"/>
    <x v="2"/>
    <x v="2"/>
    <n v="600"/>
    <x v="2"/>
  </r>
  <r>
    <d v="2020-05-31T00:00:00"/>
    <x v="1"/>
    <x v="4"/>
    <x v="0"/>
    <s v="Alan Batista"/>
    <x v="0"/>
    <x v="3"/>
    <n v="300"/>
    <x v="0"/>
  </r>
  <r>
    <d v="2020-06-01T00:00:00"/>
    <x v="1"/>
    <x v="5"/>
    <x v="2"/>
    <s v="Aledio Eduardo"/>
    <x v="0"/>
    <x v="1"/>
    <n v="500"/>
    <x v="1"/>
  </r>
  <r>
    <d v="2020-06-01T00:00:00"/>
    <x v="1"/>
    <x v="5"/>
    <x v="4"/>
    <s v="Thayssa Marcolini"/>
    <x v="3"/>
    <x v="1"/>
    <n v="500"/>
    <x v="2"/>
  </r>
  <r>
    <d v="2020-06-01T00:00:00"/>
    <x v="1"/>
    <x v="5"/>
    <x v="0"/>
    <s v="Adrian Jobim"/>
    <x v="2"/>
    <x v="1"/>
    <n v="500"/>
    <x v="2"/>
  </r>
  <r>
    <d v="2020-06-02T00:00:00"/>
    <x v="1"/>
    <x v="5"/>
    <x v="2"/>
    <s v="Millena Morais"/>
    <x v="2"/>
    <x v="1"/>
    <n v="500"/>
    <x v="2"/>
  </r>
  <r>
    <d v="2020-06-02T00:00:00"/>
    <x v="1"/>
    <x v="5"/>
    <x v="5"/>
    <s v="César Accardo"/>
    <x v="0"/>
    <x v="3"/>
    <n v="300"/>
    <x v="2"/>
  </r>
  <r>
    <d v="2020-06-02T00:00:00"/>
    <x v="1"/>
    <x v="5"/>
    <x v="0"/>
    <s v="Thamirez Julia"/>
    <x v="4"/>
    <x v="3"/>
    <n v="300"/>
    <x v="0"/>
  </r>
  <r>
    <d v="2020-06-03T00:00:00"/>
    <x v="1"/>
    <x v="5"/>
    <x v="2"/>
    <s v="Ariel Fernandez"/>
    <x v="1"/>
    <x v="1"/>
    <n v="500"/>
    <x v="0"/>
  </r>
  <r>
    <d v="2020-06-03T00:00:00"/>
    <x v="1"/>
    <x v="5"/>
    <x v="5"/>
    <s v="Fellipe Souza"/>
    <x v="0"/>
    <x v="1"/>
    <n v="500"/>
    <x v="0"/>
  </r>
  <r>
    <d v="2020-06-03T00:00:00"/>
    <x v="1"/>
    <x v="5"/>
    <x v="0"/>
    <s v="Luiza Abranches"/>
    <x v="0"/>
    <x v="3"/>
    <n v="300"/>
    <x v="0"/>
  </r>
  <r>
    <d v="2020-06-03T00:00:00"/>
    <x v="1"/>
    <x v="5"/>
    <x v="4"/>
    <s v="Arnôr Centurione"/>
    <x v="2"/>
    <x v="1"/>
    <n v="500"/>
    <x v="2"/>
  </r>
  <r>
    <d v="2020-06-04T00:00:00"/>
    <x v="1"/>
    <x v="5"/>
    <x v="0"/>
    <s v="Elida Ladogano"/>
    <x v="2"/>
    <x v="0"/>
    <n v="450"/>
    <x v="0"/>
  </r>
  <r>
    <d v="2020-06-04T00:00:00"/>
    <x v="1"/>
    <x v="5"/>
    <x v="0"/>
    <s v="Stephanie Tiradentes"/>
    <x v="2"/>
    <x v="2"/>
    <n v="600"/>
    <x v="2"/>
  </r>
  <r>
    <d v="2020-06-04T00:00:00"/>
    <x v="1"/>
    <x v="5"/>
    <x v="0"/>
    <s v="Cinthia Navega"/>
    <x v="3"/>
    <x v="3"/>
    <n v="300"/>
    <x v="1"/>
  </r>
  <r>
    <d v="2020-06-04T00:00:00"/>
    <x v="1"/>
    <x v="5"/>
    <x v="2"/>
    <s v="Rojane Brasil"/>
    <x v="2"/>
    <x v="1"/>
    <n v="500"/>
    <x v="2"/>
  </r>
  <r>
    <d v="2020-06-04T00:00:00"/>
    <x v="1"/>
    <x v="5"/>
    <x v="5"/>
    <s v="Yasmini Fogacia"/>
    <x v="3"/>
    <x v="0"/>
    <n v="450"/>
    <x v="2"/>
  </r>
  <r>
    <d v="2020-06-06T00:00:00"/>
    <x v="1"/>
    <x v="5"/>
    <x v="0"/>
    <s v="Hiago Jordania"/>
    <x v="1"/>
    <x v="1"/>
    <n v="500"/>
    <x v="2"/>
  </r>
  <r>
    <d v="2020-06-06T00:00:00"/>
    <x v="1"/>
    <x v="5"/>
    <x v="0"/>
    <s v="Wilson Leivyson"/>
    <x v="0"/>
    <x v="1"/>
    <n v="500"/>
    <x v="2"/>
  </r>
  <r>
    <d v="2020-06-06T00:00:00"/>
    <x v="1"/>
    <x v="5"/>
    <x v="1"/>
    <s v="Marcio Tavares"/>
    <x v="0"/>
    <x v="0"/>
    <n v="450"/>
    <x v="2"/>
  </r>
  <r>
    <d v="2020-06-06T00:00:00"/>
    <x v="1"/>
    <x v="5"/>
    <x v="4"/>
    <s v="Tiago Espinosa"/>
    <x v="2"/>
    <x v="3"/>
    <n v="300"/>
    <x v="1"/>
  </r>
  <r>
    <d v="2020-06-06T00:00:00"/>
    <x v="1"/>
    <x v="5"/>
    <x v="2"/>
    <s v="William Eduardo"/>
    <x v="1"/>
    <x v="3"/>
    <n v="300"/>
    <x v="2"/>
  </r>
  <r>
    <d v="2020-06-06T00:00:00"/>
    <x v="1"/>
    <x v="5"/>
    <x v="5"/>
    <s v="Priscila Jardim"/>
    <x v="2"/>
    <x v="2"/>
    <n v="600"/>
    <x v="1"/>
  </r>
  <r>
    <d v="2020-06-07T00:00:00"/>
    <x v="1"/>
    <x v="5"/>
    <x v="3"/>
    <s v="Sarah Totti"/>
    <x v="3"/>
    <x v="1"/>
    <n v="500"/>
    <x v="2"/>
  </r>
  <r>
    <d v="2020-06-07T00:00:00"/>
    <x v="1"/>
    <x v="5"/>
    <x v="1"/>
    <s v="Júlia Schneebeli"/>
    <x v="0"/>
    <x v="3"/>
    <n v="300"/>
    <x v="1"/>
  </r>
  <r>
    <d v="2020-06-07T00:00:00"/>
    <x v="1"/>
    <x v="5"/>
    <x v="3"/>
    <s v="Alessandra Provenzano"/>
    <x v="1"/>
    <x v="3"/>
    <n v="300"/>
    <x v="0"/>
  </r>
  <r>
    <d v="2020-06-08T00:00:00"/>
    <x v="1"/>
    <x v="5"/>
    <x v="2"/>
    <s v="Adrian Luiza"/>
    <x v="2"/>
    <x v="3"/>
    <n v="300"/>
    <x v="0"/>
  </r>
  <r>
    <d v="2020-06-08T00:00:00"/>
    <x v="1"/>
    <x v="5"/>
    <x v="1"/>
    <s v="Daniel Peixoto"/>
    <x v="0"/>
    <x v="3"/>
    <n v="300"/>
    <x v="2"/>
  </r>
  <r>
    <d v="2020-06-08T00:00:00"/>
    <x v="1"/>
    <x v="5"/>
    <x v="4"/>
    <s v="Yuske Catarino"/>
    <x v="4"/>
    <x v="1"/>
    <n v="500"/>
    <x v="0"/>
  </r>
  <r>
    <d v="2020-06-08T00:00:00"/>
    <x v="1"/>
    <x v="5"/>
    <x v="5"/>
    <s v="Itai Osman"/>
    <x v="2"/>
    <x v="0"/>
    <n v="450"/>
    <x v="2"/>
  </r>
  <r>
    <d v="2020-06-08T00:00:00"/>
    <x v="1"/>
    <x v="5"/>
    <x v="2"/>
    <s v="Rodrigo Helena"/>
    <x v="1"/>
    <x v="1"/>
    <n v="500"/>
    <x v="2"/>
  </r>
  <r>
    <d v="2020-06-09T00:00:00"/>
    <x v="1"/>
    <x v="5"/>
    <x v="0"/>
    <s v="Raffael Fernandes"/>
    <x v="1"/>
    <x v="1"/>
    <n v="500"/>
    <x v="0"/>
  </r>
  <r>
    <d v="2020-06-09T00:00:00"/>
    <x v="1"/>
    <x v="5"/>
    <x v="1"/>
    <s v="Nicholas Mello"/>
    <x v="2"/>
    <x v="3"/>
    <n v="300"/>
    <x v="0"/>
  </r>
  <r>
    <d v="2020-06-09T00:00:00"/>
    <x v="1"/>
    <x v="5"/>
    <x v="0"/>
    <s v="Francisco Franca"/>
    <x v="0"/>
    <x v="0"/>
    <n v="450"/>
    <x v="2"/>
  </r>
  <r>
    <d v="2020-06-09T00:00:00"/>
    <x v="1"/>
    <x v="5"/>
    <x v="5"/>
    <s v="Luã Cristine"/>
    <x v="0"/>
    <x v="0"/>
    <n v="450"/>
    <x v="0"/>
  </r>
  <r>
    <d v="2020-06-09T00:00:00"/>
    <x v="1"/>
    <x v="5"/>
    <x v="4"/>
    <s v="Yuri Zacharias"/>
    <x v="0"/>
    <x v="0"/>
    <n v="450"/>
    <x v="2"/>
  </r>
  <r>
    <d v="2020-06-10T00:00:00"/>
    <x v="1"/>
    <x v="5"/>
    <x v="3"/>
    <s v="Yasmine Figueiredo"/>
    <x v="4"/>
    <x v="0"/>
    <n v="450"/>
    <x v="0"/>
  </r>
  <r>
    <d v="2020-06-11T00:00:00"/>
    <x v="1"/>
    <x v="5"/>
    <x v="0"/>
    <s v="Ciro Kalaf"/>
    <x v="2"/>
    <x v="0"/>
    <n v="450"/>
    <x v="0"/>
  </r>
  <r>
    <d v="2020-06-11T00:00:00"/>
    <x v="1"/>
    <x v="5"/>
    <x v="4"/>
    <s v="Filippo Li"/>
    <x v="2"/>
    <x v="1"/>
    <n v="500"/>
    <x v="0"/>
  </r>
  <r>
    <d v="2020-06-11T00:00:00"/>
    <x v="1"/>
    <x v="5"/>
    <x v="1"/>
    <s v="Alexsandro Paes"/>
    <x v="2"/>
    <x v="2"/>
    <n v="600"/>
    <x v="0"/>
  </r>
  <r>
    <d v="2020-06-11T00:00:00"/>
    <x v="1"/>
    <x v="5"/>
    <x v="3"/>
    <s v="Yago Renato"/>
    <x v="1"/>
    <x v="3"/>
    <n v="300"/>
    <x v="1"/>
  </r>
  <r>
    <d v="2020-06-11T00:00:00"/>
    <x v="1"/>
    <x v="5"/>
    <x v="2"/>
    <s v="Filippo Arineli"/>
    <x v="4"/>
    <x v="0"/>
    <n v="450"/>
    <x v="2"/>
  </r>
  <r>
    <d v="2020-06-12T00:00:00"/>
    <x v="1"/>
    <x v="5"/>
    <x v="3"/>
    <s v="Marcela Rosario"/>
    <x v="1"/>
    <x v="3"/>
    <n v="300"/>
    <x v="0"/>
  </r>
  <r>
    <d v="2020-06-12T00:00:00"/>
    <x v="1"/>
    <x v="5"/>
    <x v="2"/>
    <s v="Danilo Rabelo"/>
    <x v="0"/>
    <x v="1"/>
    <n v="500"/>
    <x v="2"/>
  </r>
  <r>
    <d v="2020-06-12T00:00:00"/>
    <x v="1"/>
    <x v="5"/>
    <x v="3"/>
    <s v="Rubyson Jardim"/>
    <x v="2"/>
    <x v="0"/>
    <n v="450"/>
    <x v="2"/>
  </r>
  <r>
    <d v="2020-06-13T00:00:00"/>
    <x v="1"/>
    <x v="5"/>
    <x v="5"/>
    <s v="Mylla Heleno"/>
    <x v="3"/>
    <x v="1"/>
    <n v="500"/>
    <x v="1"/>
  </r>
  <r>
    <d v="2020-06-13T00:00:00"/>
    <x v="1"/>
    <x v="5"/>
    <x v="5"/>
    <s v="Yasmin Sodré"/>
    <x v="4"/>
    <x v="2"/>
    <n v="600"/>
    <x v="1"/>
  </r>
  <r>
    <d v="2020-06-13T00:00:00"/>
    <x v="1"/>
    <x v="5"/>
    <x v="5"/>
    <s v="Ester Palha"/>
    <x v="2"/>
    <x v="0"/>
    <n v="450"/>
    <x v="0"/>
  </r>
  <r>
    <d v="2020-06-13T00:00:00"/>
    <x v="1"/>
    <x v="5"/>
    <x v="3"/>
    <s v="Jennifer Rangel"/>
    <x v="0"/>
    <x v="2"/>
    <n v="600"/>
    <x v="1"/>
  </r>
  <r>
    <d v="2020-06-13T00:00:00"/>
    <x v="1"/>
    <x v="5"/>
    <x v="3"/>
    <s v="Daniele Alves"/>
    <x v="4"/>
    <x v="3"/>
    <n v="300"/>
    <x v="0"/>
  </r>
  <r>
    <d v="2020-06-14T00:00:00"/>
    <x v="1"/>
    <x v="5"/>
    <x v="4"/>
    <s v="Ary Paulino"/>
    <x v="3"/>
    <x v="3"/>
    <n v="300"/>
    <x v="2"/>
  </r>
  <r>
    <d v="2020-06-15T00:00:00"/>
    <x v="1"/>
    <x v="5"/>
    <x v="0"/>
    <s v="Jonnathan Fernando"/>
    <x v="3"/>
    <x v="0"/>
    <n v="450"/>
    <x v="0"/>
  </r>
  <r>
    <d v="2020-06-15T00:00:00"/>
    <x v="1"/>
    <x v="5"/>
    <x v="3"/>
    <s v="Rafaela Chagas"/>
    <x v="4"/>
    <x v="1"/>
    <n v="500"/>
    <x v="2"/>
  </r>
  <r>
    <d v="2020-06-15T00:00:00"/>
    <x v="1"/>
    <x v="5"/>
    <x v="5"/>
    <s v="Thaiz Fernando"/>
    <x v="1"/>
    <x v="3"/>
    <n v="300"/>
    <x v="0"/>
  </r>
  <r>
    <d v="2020-06-15T00:00:00"/>
    <x v="1"/>
    <x v="5"/>
    <x v="4"/>
    <s v="Thayza Netto"/>
    <x v="0"/>
    <x v="2"/>
    <n v="600"/>
    <x v="1"/>
  </r>
  <r>
    <d v="2020-06-15T00:00:00"/>
    <x v="1"/>
    <x v="5"/>
    <x v="0"/>
    <s v="Raíssa Rotava"/>
    <x v="0"/>
    <x v="0"/>
    <n v="450"/>
    <x v="0"/>
  </r>
  <r>
    <d v="2020-06-15T00:00:00"/>
    <x v="1"/>
    <x v="5"/>
    <x v="5"/>
    <s v="Breno Veríssimo"/>
    <x v="2"/>
    <x v="2"/>
    <n v="600"/>
    <x v="1"/>
  </r>
  <r>
    <d v="2020-06-16T00:00:00"/>
    <x v="1"/>
    <x v="5"/>
    <x v="4"/>
    <s v="Saranna Brendalina"/>
    <x v="2"/>
    <x v="1"/>
    <n v="500"/>
    <x v="2"/>
  </r>
  <r>
    <d v="2020-06-16T00:00:00"/>
    <x v="1"/>
    <x v="5"/>
    <x v="5"/>
    <s v="Rafaela Bezerra"/>
    <x v="2"/>
    <x v="0"/>
    <n v="450"/>
    <x v="1"/>
  </r>
  <r>
    <d v="2020-06-16T00:00:00"/>
    <x v="1"/>
    <x v="5"/>
    <x v="2"/>
    <s v="Sawlo Frederico"/>
    <x v="1"/>
    <x v="2"/>
    <n v="600"/>
    <x v="2"/>
  </r>
  <r>
    <d v="2020-06-16T00:00:00"/>
    <x v="1"/>
    <x v="5"/>
    <x v="3"/>
    <s v="Luíza Navega"/>
    <x v="1"/>
    <x v="1"/>
    <n v="500"/>
    <x v="2"/>
  </r>
  <r>
    <d v="2020-06-16T00:00:00"/>
    <x v="1"/>
    <x v="5"/>
    <x v="2"/>
    <s v="Thauan Pires"/>
    <x v="1"/>
    <x v="0"/>
    <n v="450"/>
    <x v="2"/>
  </r>
  <r>
    <d v="2020-06-17T00:00:00"/>
    <x v="1"/>
    <x v="5"/>
    <x v="5"/>
    <s v="Kallena Moraes"/>
    <x v="0"/>
    <x v="0"/>
    <n v="450"/>
    <x v="2"/>
  </r>
  <r>
    <d v="2020-06-17T00:00:00"/>
    <x v="1"/>
    <x v="5"/>
    <x v="5"/>
    <s v="Cassio Caldas"/>
    <x v="4"/>
    <x v="3"/>
    <n v="300"/>
    <x v="1"/>
  </r>
  <r>
    <d v="2020-06-18T00:00:00"/>
    <x v="1"/>
    <x v="5"/>
    <x v="0"/>
    <s v="Elaine Lucas"/>
    <x v="3"/>
    <x v="2"/>
    <n v="600"/>
    <x v="1"/>
  </r>
  <r>
    <d v="2020-06-18T00:00:00"/>
    <x v="1"/>
    <x v="5"/>
    <x v="2"/>
    <s v="Ailton Florêncio"/>
    <x v="4"/>
    <x v="3"/>
    <n v="300"/>
    <x v="0"/>
  </r>
  <r>
    <d v="2020-06-19T00:00:00"/>
    <x v="1"/>
    <x v="5"/>
    <x v="5"/>
    <s v="Nicolas Grion"/>
    <x v="0"/>
    <x v="1"/>
    <n v="500"/>
    <x v="0"/>
  </r>
  <r>
    <d v="2020-06-19T00:00:00"/>
    <x v="1"/>
    <x v="5"/>
    <x v="5"/>
    <s v="Rojane Yumi"/>
    <x v="2"/>
    <x v="3"/>
    <n v="300"/>
    <x v="2"/>
  </r>
  <r>
    <d v="2020-06-19T00:00:00"/>
    <x v="1"/>
    <x v="5"/>
    <x v="0"/>
    <s v="Ericka Fernandez"/>
    <x v="1"/>
    <x v="0"/>
    <n v="450"/>
    <x v="2"/>
  </r>
  <r>
    <d v="2020-06-19T00:00:00"/>
    <x v="1"/>
    <x v="5"/>
    <x v="1"/>
    <s v="Giselia Bailly"/>
    <x v="0"/>
    <x v="0"/>
    <n v="450"/>
    <x v="0"/>
  </r>
  <r>
    <d v="2020-06-19T00:00:00"/>
    <x v="1"/>
    <x v="5"/>
    <x v="2"/>
    <s v="Carla Marcolini"/>
    <x v="4"/>
    <x v="1"/>
    <n v="500"/>
    <x v="0"/>
  </r>
  <r>
    <d v="2020-06-19T00:00:00"/>
    <x v="1"/>
    <x v="5"/>
    <x v="1"/>
    <s v="Carolina Beatriz"/>
    <x v="4"/>
    <x v="1"/>
    <n v="500"/>
    <x v="2"/>
  </r>
  <r>
    <d v="2020-06-20T00:00:00"/>
    <x v="1"/>
    <x v="5"/>
    <x v="2"/>
    <s v="Henrique Tribuzy"/>
    <x v="3"/>
    <x v="2"/>
    <n v="600"/>
    <x v="2"/>
  </r>
  <r>
    <d v="2020-06-20T00:00:00"/>
    <x v="1"/>
    <x v="5"/>
    <x v="0"/>
    <s v="Carol Vinicius"/>
    <x v="2"/>
    <x v="1"/>
    <n v="500"/>
    <x v="0"/>
  </r>
  <r>
    <d v="2020-06-20T00:00:00"/>
    <x v="1"/>
    <x v="5"/>
    <x v="1"/>
    <s v="Valentina Mendonça"/>
    <x v="2"/>
    <x v="2"/>
    <n v="600"/>
    <x v="2"/>
  </r>
  <r>
    <d v="2020-06-20T00:00:00"/>
    <x v="1"/>
    <x v="5"/>
    <x v="5"/>
    <s v="jucelia de"/>
    <x v="2"/>
    <x v="1"/>
    <n v="500"/>
    <x v="2"/>
  </r>
  <r>
    <d v="2020-06-20T00:00:00"/>
    <x v="1"/>
    <x v="5"/>
    <x v="5"/>
    <s v="Eriko Borges"/>
    <x v="4"/>
    <x v="1"/>
    <n v="500"/>
    <x v="0"/>
  </r>
  <r>
    <d v="2020-06-20T00:00:00"/>
    <x v="1"/>
    <x v="5"/>
    <x v="5"/>
    <s v="Ludmila Andrade"/>
    <x v="4"/>
    <x v="1"/>
    <n v="500"/>
    <x v="0"/>
  </r>
  <r>
    <d v="2020-06-21T00:00:00"/>
    <x v="1"/>
    <x v="5"/>
    <x v="5"/>
    <s v="Erik Baptista"/>
    <x v="0"/>
    <x v="1"/>
    <n v="500"/>
    <x v="0"/>
  </r>
  <r>
    <d v="2020-06-21T00:00:00"/>
    <x v="1"/>
    <x v="5"/>
    <x v="1"/>
    <s v="Renan Pflueger"/>
    <x v="2"/>
    <x v="0"/>
    <n v="450"/>
    <x v="0"/>
  </r>
  <r>
    <d v="2020-06-22T00:00:00"/>
    <x v="1"/>
    <x v="5"/>
    <x v="2"/>
    <s v="Alex Mercês"/>
    <x v="1"/>
    <x v="0"/>
    <n v="450"/>
    <x v="1"/>
  </r>
  <r>
    <d v="2020-06-22T00:00:00"/>
    <x v="1"/>
    <x v="5"/>
    <x v="5"/>
    <s v="Cézar Carneiro"/>
    <x v="2"/>
    <x v="0"/>
    <n v="450"/>
    <x v="0"/>
  </r>
  <r>
    <d v="2020-06-22T00:00:00"/>
    <x v="1"/>
    <x v="5"/>
    <x v="5"/>
    <s v="Geam Goulart"/>
    <x v="3"/>
    <x v="3"/>
    <n v="300"/>
    <x v="1"/>
  </r>
  <r>
    <d v="2020-06-23T00:00:00"/>
    <x v="1"/>
    <x v="5"/>
    <x v="2"/>
    <s v="Mariana Ferreirinha"/>
    <x v="4"/>
    <x v="1"/>
    <n v="500"/>
    <x v="0"/>
  </r>
  <r>
    <d v="2020-06-23T00:00:00"/>
    <x v="1"/>
    <x v="5"/>
    <x v="1"/>
    <s v="Sabrina Dourado"/>
    <x v="4"/>
    <x v="1"/>
    <n v="500"/>
    <x v="0"/>
  </r>
  <r>
    <d v="2020-06-23T00:00:00"/>
    <x v="1"/>
    <x v="5"/>
    <x v="2"/>
    <s v="Venan Cruz"/>
    <x v="0"/>
    <x v="1"/>
    <n v="500"/>
    <x v="2"/>
  </r>
  <r>
    <d v="2020-06-23T00:00:00"/>
    <x v="1"/>
    <x v="5"/>
    <x v="4"/>
    <s v="Mateus Hermano"/>
    <x v="2"/>
    <x v="3"/>
    <n v="300"/>
    <x v="0"/>
  </r>
  <r>
    <d v="2020-06-23T00:00:00"/>
    <x v="1"/>
    <x v="5"/>
    <x v="0"/>
    <s v="Débora Valladares"/>
    <x v="0"/>
    <x v="0"/>
    <n v="450"/>
    <x v="2"/>
  </r>
  <r>
    <d v="2020-06-24T00:00:00"/>
    <x v="1"/>
    <x v="5"/>
    <x v="1"/>
    <s v="Mauricio Castro"/>
    <x v="0"/>
    <x v="1"/>
    <n v="500"/>
    <x v="2"/>
  </r>
  <r>
    <d v="2020-06-25T00:00:00"/>
    <x v="1"/>
    <x v="5"/>
    <x v="5"/>
    <s v="Thays Côrte-Real"/>
    <x v="3"/>
    <x v="3"/>
    <n v="300"/>
    <x v="1"/>
  </r>
  <r>
    <d v="2020-06-25T00:00:00"/>
    <x v="1"/>
    <x v="5"/>
    <x v="3"/>
    <s v="Melissa Brasil"/>
    <x v="0"/>
    <x v="2"/>
    <n v="600"/>
    <x v="1"/>
  </r>
  <r>
    <d v="2020-06-25T00:00:00"/>
    <x v="1"/>
    <x v="5"/>
    <x v="4"/>
    <s v="Gabriela Felippe"/>
    <x v="0"/>
    <x v="2"/>
    <n v="600"/>
    <x v="1"/>
  </r>
  <r>
    <d v="2020-06-25T00:00:00"/>
    <x v="1"/>
    <x v="5"/>
    <x v="2"/>
    <s v="Myllena Bernardo"/>
    <x v="2"/>
    <x v="3"/>
    <n v="300"/>
    <x v="1"/>
  </r>
  <r>
    <d v="2020-06-26T00:00:00"/>
    <x v="1"/>
    <x v="5"/>
    <x v="0"/>
    <s v="Renato Jorge"/>
    <x v="1"/>
    <x v="0"/>
    <n v="450"/>
    <x v="1"/>
  </r>
  <r>
    <d v="2020-06-27T00:00:00"/>
    <x v="1"/>
    <x v="5"/>
    <x v="2"/>
    <s v="Sandy Pessoa"/>
    <x v="2"/>
    <x v="0"/>
    <n v="450"/>
    <x v="2"/>
  </r>
  <r>
    <d v="2020-06-27T00:00:00"/>
    <x v="1"/>
    <x v="5"/>
    <x v="1"/>
    <s v="Cristiane Sodré"/>
    <x v="1"/>
    <x v="0"/>
    <n v="450"/>
    <x v="2"/>
  </r>
  <r>
    <d v="2020-06-27T00:00:00"/>
    <x v="1"/>
    <x v="5"/>
    <x v="5"/>
    <s v="Karina Falcão"/>
    <x v="2"/>
    <x v="1"/>
    <n v="500"/>
    <x v="2"/>
  </r>
  <r>
    <d v="2020-06-28T00:00:00"/>
    <x v="1"/>
    <x v="5"/>
    <x v="4"/>
    <s v="Etiene Baldanzi"/>
    <x v="2"/>
    <x v="2"/>
    <n v="600"/>
    <x v="1"/>
  </r>
  <r>
    <d v="2020-06-28T00:00:00"/>
    <x v="1"/>
    <x v="5"/>
    <x v="2"/>
    <s v="Glenda Valladares"/>
    <x v="2"/>
    <x v="2"/>
    <n v="600"/>
    <x v="1"/>
  </r>
  <r>
    <d v="2020-06-29T00:00:00"/>
    <x v="1"/>
    <x v="5"/>
    <x v="4"/>
    <s v="Adrizia Montenegro"/>
    <x v="2"/>
    <x v="0"/>
    <n v="450"/>
    <x v="1"/>
  </r>
  <r>
    <d v="2020-06-29T00:00:00"/>
    <x v="1"/>
    <x v="5"/>
    <x v="3"/>
    <s v="Jeronimo Thadeu"/>
    <x v="2"/>
    <x v="3"/>
    <n v="300"/>
    <x v="1"/>
  </r>
  <r>
    <d v="2020-06-29T00:00:00"/>
    <x v="1"/>
    <x v="5"/>
    <x v="1"/>
    <s v="Luiza Lessa"/>
    <x v="2"/>
    <x v="1"/>
    <n v="500"/>
    <x v="2"/>
  </r>
  <r>
    <d v="2020-06-29T00:00:00"/>
    <x v="1"/>
    <x v="5"/>
    <x v="2"/>
    <s v="Tayane Piccinini"/>
    <x v="3"/>
    <x v="1"/>
    <n v="500"/>
    <x v="2"/>
  </r>
  <r>
    <d v="2020-06-29T00:00:00"/>
    <x v="1"/>
    <x v="5"/>
    <x v="2"/>
    <s v="Izadora Caroline"/>
    <x v="1"/>
    <x v="1"/>
    <n v="500"/>
    <x v="2"/>
  </r>
  <r>
    <d v="2020-06-29T00:00:00"/>
    <x v="1"/>
    <x v="5"/>
    <x v="3"/>
    <s v="Cassandra Amor"/>
    <x v="4"/>
    <x v="0"/>
    <n v="450"/>
    <x v="2"/>
  </r>
  <r>
    <d v="2020-06-30T00:00:00"/>
    <x v="1"/>
    <x v="5"/>
    <x v="3"/>
    <s v="Thaís Bittencourt"/>
    <x v="2"/>
    <x v="3"/>
    <n v="300"/>
    <x v="1"/>
  </r>
  <r>
    <d v="2020-06-30T00:00:00"/>
    <x v="1"/>
    <x v="5"/>
    <x v="1"/>
    <s v="Arnôr Cunha"/>
    <x v="0"/>
    <x v="2"/>
    <n v="600"/>
    <x v="1"/>
  </r>
  <r>
    <d v="2020-06-30T00:00:00"/>
    <x v="1"/>
    <x v="5"/>
    <x v="0"/>
    <s v="Zilma Paulo"/>
    <x v="0"/>
    <x v="2"/>
    <n v="600"/>
    <x v="1"/>
  </r>
  <r>
    <d v="2020-07-01T00:00:00"/>
    <x v="1"/>
    <x v="6"/>
    <x v="0"/>
    <s v="Heitor Sant'Anna"/>
    <x v="2"/>
    <x v="1"/>
    <n v="500"/>
    <x v="2"/>
  </r>
  <r>
    <d v="2020-07-01T00:00:00"/>
    <x v="1"/>
    <x v="6"/>
    <x v="2"/>
    <s v="Morgana Sant'Anna"/>
    <x v="2"/>
    <x v="2"/>
    <n v="600"/>
    <x v="1"/>
  </r>
  <r>
    <d v="2020-07-01T00:00:00"/>
    <x v="1"/>
    <x v="6"/>
    <x v="4"/>
    <s v="Daniella Naveiro"/>
    <x v="4"/>
    <x v="1"/>
    <n v="500"/>
    <x v="0"/>
  </r>
  <r>
    <d v="2020-07-01T00:00:00"/>
    <x v="1"/>
    <x v="6"/>
    <x v="4"/>
    <s v="Antonio Veríssimo"/>
    <x v="1"/>
    <x v="2"/>
    <n v="600"/>
    <x v="0"/>
  </r>
  <r>
    <d v="2020-07-01T00:00:00"/>
    <x v="1"/>
    <x v="6"/>
    <x v="1"/>
    <s v="Ingra Rubinstein"/>
    <x v="3"/>
    <x v="3"/>
    <n v="300"/>
    <x v="1"/>
  </r>
  <r>
    <d v="2020-07-01T00:00:00"/>
    <x v="1"/>
    <x v="6"/>
    <x v="0"/>
    <s v="Thadeu Fontenelle"/>
    <x v="0"/>
    <x v="2"/>
    <n v="600"/>
    <x v="1"/>
  </r>
  <r>
    <d v="2020-07-01T00:00:00"/>
    <x v="1"/>
    <x v="6"/>
    <x v="1"/>
    <s v="Fátima Flôr"/>
    <x v="2"/>
    <x v="2"/>
    <n v="600"/>
    <x v="1"/>
  </r>
  <r>
    <d v="2020-07-02T00:00:00"/>
    <x v="1"/>
    <x v="6"/>
    <x v="0"/>
    <s v="Dandara Lopes"/>
    <x v="0"/>
    <x v="3"/>
    <n v="300"/>
    <x v="1"/>
  </r>
  <r>
    <d v="2020-07-02T00:00:00"/>
    <x v="1"/>
    <x v="6"/>
    <x v="0"/>
    <s v="Manuela Fioretti"/>
    <x v="1"/>
    <x v="0"/>
    <n v="450"/>
    <x v="0"/>
  </r>
  <r>
    <d v="2020-07-02T00:00:00"/>
    <x v="1"/>
    <x v="6"/>
    <x v="3"/>
    <s v="Eduardo Centurione"/>
    <x v="0"/>
    <x v="2"/>
    <n v="600"/>
    <x v="1"/>
  </r>
  <r>
    <d v="2020-07-02T00:00:00"/>
    <x v="1"/>
    <x v="6"/>
    <x v="5"/>
    <s v="Giulia dos"/>
    <x v="0"/>
    <x v="1"/>
    <n v="500"/>
    <x v="2"/>
  </r>
  <r>
    <d v="2020-07-02T00:00:00"/>
    <x v="1"/>
    <x v="6"/>
    <x v="0"/>
    <s v="Jade Florêncio"/>
    <x v="2"/>
    <x v="0"/>
    <n v="450"/>
    <x v="2"/>
  </r>
  <r>
    <d v="2020-07-02T00:00:00"/>
    <x v="1"/>
    <x v="6"/>
    <x v="5"/>
    <s v="Izabella Nogueira"/>
    <x v="3"/>
    <x v="3"/>
    <n v="300"/>
    <x v="2"/>
  </r>
  <r>
    <d v="2020-07-03T00:00:00"/>
    <x v="1"/>
    <x v="6"/>
    <x v="4"/>
    <s v="Thais Piccinini"/>
    <x v="0"/>
    <x v="0"/>
    <n v="450"/>
    <x v="1"/>
  </r>
  <r>
    <d v="2020-07-03T00:00:00"/>
    <x v="1"/>
    <x v="6"/>
    <x v="2"/>
    <s v="Josefe Mac"/>
    <x v="1"/>
    <x v="0"/>
    <n v="450"/>
    <x v="0"/>
  </r>
  <r>
    <d v="2020-07-03T00:00:00"/>
    <x v="1"/>
    <x v="6"/>
    <x v="1"/>
    <s v="Gizella Bastos"/>
    <x v="1"/>
    <x v="0"/>
    <n v="450"/>
    <x v="0"/>
  </r>
  <r>
    <d v="2020-07-03T00:00:00"/>
    <x v="1"/>
    <x v="6"/>
    <x v="0"/>
    <s v="Luana Iane"/>
    <x v="4"/>
    <x v="3"/>
    <n v="300"/>
    <x v="0"/>
  </r>
  <r>
    <d v="2020-07-04T00:00:00"/>
    <x v="1"/>
    <x v="6"/>
    <x v="0"/>
    <s v="Yasser Goldoni"/>
    <x v="0"/>
    <x v="2"/>
    <n v="600"/>
    <x v="1"/>
  </r>
  <r>
    <d v="2020-07-05T00:00:00"/>
    <x v="1"/>
    <x v="6"/>
    <x v="0"/>
    <s v="Alberto Provenzano"/>
    <x v="2"/>
    <x v="1"/>
    <n v="500"/>
    <x v="0"/>
  </r>
  <r>
    <d v="2020-07-05T00:00:00"/>
    <x v="1"/>
    <x v="6"/>
    <x v="4"/>
    <s v="Nathalya Rodrigues"/>
    <x v="0"/>
    <x v="0"/>
    <n v="450"/>
    <x v="0"/>
  </r>
  <r>
    <d v="2020-07-05T00:00:00"/>
    <x v="1"/>
    <x v="6"/>
    <x v="5"/>
    <s v="Leonardo Brasil"/>
    <x v="1"/>
    <x v="1"/>
    <n v="500"/>
    <x v="0"/>
  </r>
  <r>
    <d v="2020-07-05T00:00:00"/>
    <x v="1"/>
    <x v="6"/>
    <x v="1"/>
    <s v="Pietro Paes"/>
    <x v="3"/>
    <x v="0"/>
    <n v="450"/>
    <x v="2"/>
  </r>
  <r>
    <d v="2020-07-05T00:00:00"/>
    <x v="1"/>
    <x v="6"/>
    <x v="4"/>
    <s v="Leila Duque"/>
    <x v="1"/>
    <x v="3"/>
    <n v="300"/>
    <x v="1"/>
  </r>
  <r>
    <d v="2020-07-06T00:00:00"/>
    <x v="1"/>
    <x v="6"/>
    <x v="3"/>
    <s v="Lais Carneiro"/>
    <x v="4"/>
    <x v="3"/>
    <n v="300"/>
    <x v="2"/>
  </r>
  <r>
    <d v="2020-07-07T00:00:00"/>
    <x v="1"/>
    <x v="6"/>
    <x v="2"/>
    <s v="Wesley Barbosa"/>
    <x v="1"/>
    <x v="0"/>
    <n v="450"/>
    <x v="2"/>
  </r>
  <r>
    <d v="2020-07-07T00:00:00"/>
    <x v="1"/>
    <x v="6"/>
    <x v="0"/>
    <s v="Mariana Colacino"/>
    <x v="4"/>
    <x v="3"/>
    <n v="300"/>
    <x v="1"/>
  </r>
  <r>
    <d v="2020-07-07T00:00:00"/>
    <x v="1"/>
    <x v="6"/>
    <x v="0"/>
    <s v="Thais Chein"/>
    <x v="1"/>
    <x v="3"/>
    <n v="300"/>
    <x v="1"/>
  </r>
  <r>
    <d v="2020-07-07T00:00:00"/>
    <x v="1"/>
    <x v="6"/>
    <x v="0"/>
    <s v="Christiana Raggi"/>
    <x v="0"/>
    <x v="1"/>
    <n v="500"/>
    <x v="2"/>
  </r>
  <r>
    <d v="2020-07-07T00:00:00"/>
    <x v="1"/>
    <x v="6"/>
    <x v="0"/>
    <s v="Ylana Freire"/>
    <x v="0"/>
    <x v="3"/>
    <n v="300"/>
    <x v="1"/>
  </r>
  <r>
    <d v="2020-07-08T00:00:00"/>
    <x v="1"/>
    <x v="6"/>
    <x v="2"/>
    <s v="Lorena Godinho"/>
    <x v="2"/>
    <x v="0"/>
    <n v="450"/>
    <x v="2"/>
  </r>
  <r>
    <d v="2020-07-08T00:00:00"/>
    <x v="1"/>
    <x v="6"/>
    <x v="2"/>
    <s v="Jean Sodré"/>
    <x v="4"/>
    <x v="1"/>
    <n v="500"/>
    <x v="0"/>
  </r>
  <r>
    <d v="2020-07-08T00:00:00"/>
    <x v="1"/>
    <x v="6"/>
    <x v="4"/>
    <s v="Lorena Cisneiros"/>
    <x v="1"/>
    <x v="0"/>
    <n v="450"/>
    <x v="0"/>
  </r>
  <r>
    <d v="2020-07-08T00:00:00"/>
    <x v="1"/>
    <x v="6"/>
    <x v="3"/>
    <s v="Jean Kalaf"/>
    <x v="3"/>
    <x v="3"/>
    <n v="300"/>
    <x v="1"/>
  </r>
  <r>
    <d v="2020-07-08T00:00:00"/>
    <x v="1"/>
    <x v="6"/>
    <x v="0"/>
    <s v="Dykson Luiza"/>
    <x v="0"/>
    <x v="3"/>
    <n v="300"/>
    <x v="2"/>
  </r>
  <r>
    <d v="2020-07-09T00:00:00"/>
    <x v="1"/>
    <x v="6"/>
    <x v="3"/>
    <s v="Tainah Licurci"/>
    <x v="0"/>
    <x v="3"/>
    <n v="300"/>
    <x v="0"/>
  </r>
  <r>
    <d v="2020-07-09T00:00:00"/>
    <x v="1"/>
    <x v="6"/>
    <x v="4"/>
    <s v="Andrew Farah"/>
    <x v="0"/>
    <x v="1"/>
    <n v="500"/>
    <x v="2"/>
  </r>
  <r>
    <d v="2020-07-09T00:00:00"/>
    <x v="1"/>
    <x v="6"/>
    <x v="0"/>
    <s v="Jackson Barbosa"/>
    <x v="0"/>
    <x v="2"/>
    <n v="600"/>
    <x v="1"/>
  </r>
  <r>
    <d v="2020-07-09T00:00:00"/>
    <x v="1"/>
    <x v="6"/>
    <x v="2"/>
    <s v="Jônatas Cromwell"/>
    <x v="2"/>
    <x v="3"/>
    <n v="300"/>
    <x v="2"/>
  </r>
  <r>
    <d v="2020-07-10T00:00:00"/>
    <x v="1"/>
    <x v="6"/>
    <x v="0"/>
    <s v="Saranna Julia"/>
    <x v="3"/>
    <x v="3"/>
    <n v="300"/>
    <x v="1"/>
  </r>
  <r>
    <d v="2020-07-11T00:00:00"/>
    <x v="1"/>
    <x v="6"/>
    <x v="4"/>
    <s v="Andreia Ognibene"/>
    <x v="2"/>
    <x v="0"/>
    <n v="450"/>
    <x v="0"/>
  </r>
  <r>
    <d v="2020-07-12T00:00:00"/>
    <x v="1"/>
    <x v="6"/>
    <x v="0"/>
    <s v="Gleisy Smolarek"/>
    <x v="3"/>
    <x v="3"/>
    <n v="300"/>
    <x v="1"/>
  </r>
  <r>
    <d v="2020-07-12T00:00:00"/>
    <x v="1"/>
    <x v="6"/>
    <x v="1"/>
    <s v="Raul Lima"/>
    <x v="4"/>
    <x v="0"/>
    <n v="450"/>
    <x v="0"/>
  </r>
  <r>
    <d v="2020-07-12T00:00:00"/>
    <x v="1"/>
    <x v="6"/>
    <x v="3"/>
    <s v="Taila Alvarenga"/>
    <x v="2"/>
    <x v="0"/>
    <n v="450"/>
    <x v="2"/>
  </r>
  <r>
    <d v="2020-07-12T00:00:00"/>
    <x v="1"/>
    <x v="6"/>
    <x v="5"/>
    <s v="Amanda Pereira"/>
    <x v="2"/>
    <x v="0"/>
    <n v="450"/>
    <x v="0"/>
  </r>
  <r>
    <d v="2020-07-12T00:00:00"/>
    <x v="1"/>
    <x v="6"/>
    <x v="1"/>
    <s v="Karen Moss"/>
    <x v="0"/>
    <x v="2"/>
    <n v="600"/>
    <x v="1"/>
  </r>
  <r>
    <d v="2020-07-12T00:00:00"/>
    <x v="1"/>
    <x v="6"/>
    <x v="1"/>
    <s v="Daniella Brandão"/>
    <x v="3"/>
    <x v="3"/>
    <n v="300"/>
    <x v="1"/>
  </r>
  <r>
    <d v="2020-07-13T00:00:00"/>
    <x v="1"/>
    <x v="6"/>
    <x v="2"/>
    <s v="Cleberson Penedo"/>
    <x v="1"/>
    <x v="1"/>
    <n v="500"/>
    <x v="2"/>
  </r>
  <r>
    <d v="2020-07-13T00:00:00"/>
    <x v="1"/>
    <x v="6"/>
    <x v="4"/>
    <s v="Olívia Arouca"/>
    <x v="1"/>
    <x v="3"/>
    <n v="300"/>
    <x v="2"/>
  </r>
  <r>
    <d v="2020-07-14T00:00:00"/>
    <x v="1"/>
    <x v="6"/>
    <x v="0"/>
    <s v="Érica Flores"/>
    <x v="1"/>
    <x v="1"/>
    <n v="500"/>
    <x v="2"/>
  </r>
  <r>
    <d v="2020-07-14T00:00:00"/>
    <x v="1"/>
    <x v="6"/>
    <x v="5"/>
    <s v="Jose Bittencourt"/>
    <x v="0"/>
    <x v="2"/>
    <n v="600"/>
    <x v="1"/>
  </r>
  <r>
    <d v="2020-07-14T00:00:00"/>
    <x v="1"/>
    <x v="6"/>
    <x v="0"/>
    <s v="Olívia Baldanzi"/>
    <x v="2"/>
    <x v="1"/>
    <n v="500"/>
    <x v="2"/>
  </r>
  <r>
    <d v="2020-07-14T00:00:00"/>
    <x v="1"/>
    <x v="6"/>
    <x v="5"/>
    <s v="Ingra Silotti"/>
    <x v="2"/>
    <x v="1"/>
    <n v="500"/>
    <x v="2"/>
  </r>
  <r>
    <d v="2020-07-15T00:00:00"/>
    <x v="1"/>
    <x v="6"/>
    <x v="0"/>
    <s v="Hanna Luz"/>
    <x v="2"/>
    <x v="1"/>
    <n v="500"/>
    <x v="1"/>
  </r>
  <r>
    <d v="2020-07-15T00:00:00"/>
    <x v="1"/>
    <x v="6"/>
    <x v="1"/>
    <s v="Josefe Orind"/>
    <x v="0"/>
    <x v="2"/>
    <n v="600"/>
    <x v="2"/>
  </r>
  <r>
    <d v="2020-07-15T00:00:00"/>
    <x v="1"/>
    <x v="6"/>
    <x v="1"/>
    <s v="Helga Coimbra"/>
    <x v="2"/>
    <x v="2"/>
    <n v="600"/>
    <x v="1"/>
  </r>
  <r>
    <d v="2020-07-16T00:00:00"/>
    <x v="1"/>
    <x v="6"/>
    <x v="1"/>
    <s v="Beatriz Praxedes"/>
    <x v="1"/>
    <x v="2"/>
    <n v="600"/>
    <x v="1"/>
  </r>
  <r>
    <d v="2020-07-16T00:00:00"/>
    <x v="1"/>
    <x v="6"/>
    <x v="3"/>
    <s v="Emilaine Jundi"/>
    <x v="2"/>
    <x v="1"/>
    <n v="500"/>
    <x v="2"/>
  </r>
  <r>
    <d v="2020-07-16T00:00:00"/>
    <x v="1"/>
    <x v="6"/>
    <x v="0"/>
    <s v="Viviane Vinicius"/>
    <x v="4"/>
    <x v="0"/>
    <n v="450"/>
    <x v="2"/>
  </r>
  <r>
    <d v="2020-07-16T00:00:00"/>
    <x v="1"/>
    <x v="6"/>
    <x v="0"/>
    <s v="Mylla Rosolia"/>
    <x v="4"/>
    <x v="0"/>
    <n v="450"/>
    <x v="2"/>
  </r>
  <r>
    <d v="2020-07-16T00:00:00"/>
    <x v="1"/>
    <x v="6"/>
    <x v="4"/>
    <s v="Letícia Spata"/>
    <x v="4"/>
    <x v="1"/>
    <n v="500"/>
    <x v="2"/>
  </r>
  <r>
    <d v="2020-07-17T00:00:00"/>
    <x v="1"/>
    <x v="6"/>
    <x v="4"/>
    <s v="Érica Ricardo"/>
    <x v="2"/>
    <x v="3"/>
    <n v="300"/>
    <x v="2"/>
  </r>
  <r>
    <d v="2020-07-17T00:00:00"/>
    <x v="1"/>
    <x v="6"/>
    <x v="4"/>
    <s v="Micaele Baldanzi"/>
    <x v="4"/>
    <x v="1"/>
    <n v="500"/>
    <x v="0"/>
  </r>
  <r>
    <d v="2020-07-17T00:00:00"/>
    <x v="1"/>
    <x v="6"/>
    <x v="2"/>
    <s v="Constantino Frederico"/>
    <x v="4"/>
    <x v="1"/>
    <n v="500"/>
    <x v="2"/>
  </r>
  <r>
    <d v="2020-07-17T00:00:00"/>
    <x v="1"/>
    <x v="6"/>
    <x v="0"/>
    <s v="Joyce Simões"/>
    <x v="2"/>
    <x v="0"/>
    <n v="450"/>
    <x v="0"/>
  </r>
  <r>
    <d v="2020-07-17T00:00:00"/>
    <x v="1"/>
    <x v="6"/>
    <x v="3"/>
    <s v="Ana Felix"/>
    <x v="3"/>
    <x v="0"/>
    <n v="450"/>
    <x v="0"/>
  </r>
  <r>
    <d v="2020-07-18T00:00:00"/>
    <x v="1"/>
    <x v="6"/>
    <x v="3"/>
    <s v="Nivea Guimarães"/>
    <x v="4"/>
    <x v="1"/>
    <n v="500"/>
    <x v="2"/>
  </r>
  <r>
    <d v="2020-07-18T00:00:00"/>
    <x v="1"/>
    <x v="6"/>
    <x v="4"/>
    <s v="Ighor Jorge"/>
    <x v="2"/>
    <x v="1"/>
    <n v="500"/>
    <x v="2"/>
  </r>
  <r>
    <d v="2020-07-18T00:00:00"/>
    <x v="1"/>
    <x v="6"/>
    <x v="1"/>
    <s v="Erik Fernandes"/>
    <x v="4"/>
    <x v="2"/>
    <n v="600"/>
    <x v="1"/>
  </r>
  <r>
    <d v="2020-07-19T00:00:00"/>
    <x v="1"/>
    <x v="6"/>
    <x v="3"/>
    <s v="Nathalia Medeiros"/>
    <x v="3"/>
    <x v="1"/>
    <n v="500"/>
    <x v="0"/>
  </r>
  <r>
    <d v="2020-07-19T00:00:00"/>
    <x v="1"/>
    <x v="6"/>
    <x v="3"/>
    <s v="Isabella Montenegro"/>
    <x v="2"/>
    <x v="3"/>
    <n v="300"/>
    <x v="0"/>
  </r>
  <r>
    <d v="2020-07-19T00:00:00"/>
    <x v="1"/>
    <x v="6"/>
    <x v="2"/>
    <s v="Pablo Barreira"/>
    <x v="2"/>
    <x v="1"/>
    <n v="500"/>
    <x v="0"/>
  </r>
  <r>
    <d v="2020-07-19T00:00:00"/>
    <x v="1"/>
    <x v="6"/>
    <x v="1"/>
    <s v="Thayna Volpi"/>
    <x v="4"/>
    <x v="0"/>
    <n v="450"/>
    <x v="2"/>
  </r>
  <r>
    <d v="2020-07-19T00:00:00"/>
    <x v="1"/>
    <x v="6"/>
    <x v="0"/>
    <s v="Igor Jardim"/>
    <x v="3"/>
    <x v="3"/>
    <n v="300"/>
    <x v="1"/>
  </r>
  <r>
    <d v="2020-07-20T00:00:00"/>
    <x v="1"/>
    <x v="6"/>
    <x v="1"/>
    <s v="Stella Heleno"/>
    <x v="3"/>
    <x v="0"/>
    <n v="450"/>
    <x v="2"/>
  </r>
  <r>
    <d v="2020-07-21T00:00:00"/>
    <x v="1"/>
    <x v="6"/>
    <x v="3"/>
    <s v="Átila Cesar"/>
    <x v="4"/>
    <x v="1"/>
    <n v="500"/>
    <x v="0"/>
  </r>
  <r>
    <d v="2020-07-21T00:00:00"/>
    <x v="1"/>
    <x v="6"/>
    <x v="5"/>
    <s v="Arnôr César"/>
    <x v="0"/>
    <x v="1"/>
    <n v="500"/>
    <x v="0"/>
  </r>
  <r>
    <d v="2020-07-21T00:00:00"/>
    <x v="1"/>
    <x v="6"/>
    <x v="1"/>
    <s v="Ylana Luís"/>
    <x v="3"/>
    <x v="1"/>
    <n v="500"/>
    <x v="2"/>
  </r>
  <r>
    <d v="2020-07-22T00:00:00"/>
    <x v="1"/>
    <x v="6"/>
    <x v="0"/>
    <s v="Thárcila Santana"/>
    <x v="0"/>
    <x v="2"/>
    <n v="600"/>
    <x v="2"/>
  </r>
  <r>
    <d v="2020-07-22T00:00:00"/>
    <x v="1"/>
    <x v="6"/>
    <x v="2"/>
    <s v="Vitor Cromwell"/>
    <x v="0"/>
    <x v="3"/>
    <n v="300"/>
    <x v="0"/>
  </r>
  <r>
    <d v="2020-07-23T00:00:00"/>
    <x v="1"/>
    <x v="6"/>
    <x v="1"/>
    <s v="Vicente Sofia"/>
    <x v="2"/>
    <x v="1"/>
    <n v="500"/>
    <x v="0"/>
  </r>
  <r>
    <d v="2020-07-23T00:00:00"/>
    <x v="1"/>
    <x v="6"/>
    <x v="4"/>
    <s v="Vicente Lobo"/>
    <x v="3"/>
    <x v="0"/>
    <n v="450"/>
    <x v="2"/>
  </r>
  <r>
    <d v="2020-07-23T00:00:00"/>
    <x v="1"/>
    <x v="6"/>
    <x v="0"/>
    <s v="Samir Portella"/>
    <x v="4"/>
    <x v="1"/>
    <n v="500"/>
    <x v="1"/>
  </r>
  <r>
    <d v="2020-07-23T00:00:00"/>
    <x v="1"/>
    <x v="6"/>
    <x v="2"/>
    <s v="Taila Dainara"/>
    <x v="4"/>
    <x v="1"/>
    <n v="500"/>
    <x v="0"/>
  </r>
  <r>
    <d v="2020-07-23T00:00:00"/>
    <x v="1"/>
    <x v="6"/>
    <x v="4"/>
    <s v="Katarine Chein"/>
    <x v="4"/>
    <x v="1"/>
    <n v="500"/>
    <x v="2"/>
  </r>
  <r>
    <d v="2020-07-23T00:00:00"/>
    <x v="1"/>
    <x v="6"/>
    <x v="5"/>
    <s v="Karen Barreto"/>
    <x v="2"/>
    <x v="1"/>
    <n v="500"/>
    <x v="2"/>
  </r>
  <r>
    <d v="2020-07-24T00:00:00"/>
    <x v="1"/>
    <x v="6"/>
    <x v="1"/>
    <s v="Joel Teles"/>
    <x v="1"/>
    <x v="1"/>
    <n v="500"/>
    <x v="0"/>
  </r>
  <r>
    <d v="2020-07-24T00:00:00"/>
    <x v="1"/>
    <x v="6"/>
    <x v="3"/>
    <s v="Thayssa Navega"/>
    <x v="4"/>
    <x v="3"/>
    <n v="300"/>
    <x v="1"/>
  </r>
  <r>
    <d v="2020-07-24T00:00:00"/>
    <x v="1"/>
    <x v="6"/>
    <x v="1"/>
    <s v="Karoliny Fontenelle"/>
    <x v="3"/>
    <x v="1"/>
    <n v="500"/>
    <x v="2"/>
  </r>
  <r>
    <d v="2020-07-24T00:00:00"/>
    <x v="1"/>
    <x v="6"/>
    <x v="1"/>
    <s v="Alice Marcio"/>
    <x v="2"/>
    <x v="1"/>
    <n v="500"/>
    <x v="2"/>
  </r>
  <r>
    <d v="2020-07-24T00:00:00"/>
    <x v="1"/>
    <x v="6"/>
    <x v="0"/>
    <s v="Luísa Comas"/>
    <x v="2"/>
    <x v="3"/>
    <n v="300"/>
    <x v="2"/>
  </r>
  <r>
    <d v="2020-07-24T00:00:00"/>
    <x v="1"/>
    <x v="6"/>
    <x v="1"/>
    <s v="Cleo Nascimento"/>
    <x v="2"/>
    <x v="1"/>
    <n v="500"/>
    <x v="2"/>
  </r>
  <r>
    <d v="2020-07-24T00:00:00"/>
    <x v="1"/>
    <x v="6"/>
    <x v="2"/>
    <s v="José Chvaicer"/>
    <x v="1"/>
    <x v="3"/>
    <n v="300"/>
    <x v="1"/>
  </r>
  <r>
    <d v="2020-07-24T00:00:00"/>
    <x v="1"/>
    <x v="6"/>
    <x v="4"/>
    <s v="Rebecca Jalles"/>
    <x v="4"/>
    <x v="3"/>
    <n v="300"/>
    <x v="0"/>
  </r>
  <r>
    <d v="2020-07-25T00:00:00"/>
    <x v="1"/>
    <x v="6"/>
    <x v="4"/>
    <s v="Jade Campos"/>
    <x v="0"/>
    <x v="3"/>
    <n v="300"/>
    <x v="0"/>
  </r>
  <r>
    <d v="2020-07-26T00:00:00"/>
    <x v="1"/>
    <x v="6"/>
    <x v="3"/>
    <s v="Isabelly Roberto"/>
    <x v="4"/>
    <x v="3"/>
    <n v="300"/>
    <x v="1"/>
  </r>
  <r>
    <d v="2020-07-26T00:00:00"/>
    <x v="1"/>
    <x v="6"/>
    <x v="1"/>
    <s v="Beatriz Francisca"/>
    <x v="3"/>
    <x v="3"/>
    <n v="300"/>
    <x v="1"/>
  </r>
  <r>
    <d v="2020-07-26T00:00:00"/>
    <x v="1"/>
    <x v="6"/>
    <x v="0"/>
    <s v="Wendela Júnior"/>
    <x v="2"/>
    <x v="0"/>
    <n v="450"/>
    <x v="2"/>
  </r>
  <r>
    <d v="2020-07-26T00:00:00"/>
    <x v="1"/>
    <x v="6"/>
    <x v="3"/>
    <s v="Daniele Moraes"/>
    <x v="3"/>
    <x v="2"/>
    <n v="600"/>
    <x v="1"/>
  </r>
  <r>
    <d v="2020-07-27T00:00:00"/>
    <x v="1"/>
    <x v="6"/>
    <x v="5"/>
    <s v="Mônica Espíndola"/>
    <x v="1"/>
    <x v="0"/>
    <n v="450"/>
    <x v="1"/>
  </r>
  <r>
    <d v="2020-07-27T00:00:00"/>
    <x v="1"/>
    <x v="6"/>
    <x v="2"/>
    <s v="Andreza Baltar"/>
    <x v="1"/>
    <x v="3"/>
    <n v="300"/>
    <x v="1"/>
  </r>
  <r>
    <d v="2020-07-27T00:00:00"/>
    <x v="1"/>
    <x v="6"/>
    <x v="0"/>
    <s v="Gabriela Menezes"/>
    <x v="2"/>
    <x v="3"/>
    <n v="300"/>
    <x v="1"/>
  </r>
  <r>
    <d v="2020-07-28T00:00:00"/>
    <x v="1"/>
    <x v="6"/>
    <x v="4"/>
    <s v="Maurício Ferreirinha"/>
    <x v="4"/>
    <x v="3"/>
    <n v="300"/>
    <x v="1"/>
  </r>
  <r>
    <d v="2020-07-28T00:00:00"/>
    <x v="1"/>
    <x v="6"/>
    <x v="1"/>
    <s v="Isis Victório"/>
    <x v="2"/>
    <x v="0"/>
    <n v="450"/>
    <x v="0"/>
  </r>
  <r>
    <d v="2020-07-28T00:00:00"/>
    <x v="1"/>
    <x v="6"/>
    <x v="3"/>
    <s v="César Nobrega"/>
    <x v="2"/>
    <x v="2"/>
    <n v="600"/>
    <x v="1"/>
  </r>
  <r>
    <d v="2020-07-28T00:00:00"/>
    <x v="1"/>
    <x v="6"/>
    <x v="5"/>
    <s v="Mauricio Tkotz"/>
    <x v="3"/>
    <x v="3"/>
    <n v="300"/>
    <x v="1"/>
  </r>
  <r>
    <d v="2020-07-28T00:00:00"/>
    <x v="1"/>
    <x v="6"/>
    <x v="1"/>
    <s v="Evelyn Fontenele"/>
    <x v="4"/>
    <x v="3"/>
    <n v="300"/>
    <x v="0"/>
  </r>
  <r>
    <d v="2020-07-28T00:00:00"/>
    <x v="1"/>
    <x v="6"/>
    <x v="1"/>
    <s v="Maciela Ontiveros"/>
    <x v="0"/>
    <x v="1"/>
    <n v="500"/>
    <x v="2"/>
  </r>
  <r>
    <d v="2020-07-29T00:00:00"/>
    <x v="1"/>
    <x v="6"/>
    <x v="0"/>
    <s v="Lorena Titonelli"/>
    <x v="0"/>
    <x v="3"/>
    <n v="300"/>
    <x v="0"/>
  </r>
  <r>
    <d v="2020-07-29T00:00:00"/>
    <x v="1"/>
    <x v="6"/>
    <x v="5"/>
    <s v="Marcio Caldana"/>
    <x v="2"/>
    <x v="0"/>
    <n v="450"/>
    <x v="0"/>
  </r>
  <r>
    <d v="2020-07-29T00:00:00"/>
    <x v="1"/>
    <x v="6"/>
    <x v="0"/>
    <s v="Thaiz Lopez"/>
    <x v="3"/>
    <x v="2"/>
    <n v="600"/>
    <x v="2"/>
  </r>
  <r>
    <d v="2020-07-29T00:00:00"/>
    <x v="1"/>
    <x v="6"/>
    <x v="4"/>
    <s v="Ana Fontana"/>
    <x v="2"/>
    <x v="1"/>
    <n v="500"/>
    <x v="0"/>
  </r>
  <r>
    <d v="2020-07-29T00:00:00"/>
    <x v="1"/>
    <x v="6"/>
    <x v="4"/>
    <s v="Jefferson Gracio"/>
    <x v="2"/>
    <x v="0"/>
    <n v="450"/>
    <x v="2"/>
  </r>
  <r>
    <d v="2020-07-29T00:00:00"/>
    <x v="1"/>
    <x v="6"/>
    <x v="4"/>
    <s v="Alana Mello"/>
    <x v="3"/>
    <x v="0"/>
    <n v="450"/>
    <x v="2"/>
  </r>
  <r>
    <d v="2020-07-30T00:00:00"/>
    <x v="1"/>
    <x v="6"/>
    <x v="5"/>
    <s v="Vicente Gouvêa"/>
    <x v="4"/>
    <x v="3"/>
    <n v="300"/>
    <x v="1"/>
  </r>
  <r>
    <d v="2020-07-30T00:00:00"/>
    <x v="1"/>
    <x v="6"/>
    <x v="1"/>
    <s v="Viviane Domingues"/>
    <x v="3"/>
    <x v="2"/>
    <n v="600"/>
    <x v="1"/>
  </r>
  <r>
    <d v="2020-07-30T00:00:00"/>
    <x v="1"/>
    <x v="6"/>
    <x v="5"/>
    <s v="Thainá Gabrielle"/>
    <x v="0"/>
    <x v="3"/>
    <n v="300"/>
    <x v="2"/>
  </r>
  <r>
    <d v="2020-07-31T00:00:00"/>
    <x v="1"/>
    <x v="6"/>
    <x v="5"/>
    <s v="Thaisa Franco"/>
    <x v="1"/>
    <x v="2"/>
    <n v="600"/>
    <x v="2"/>
  </r>
  <r>
    <d v="2020-07-31T00:00:00"/>
    <x v="1"/>
    <x v="6"/>
    <x v="0"/>
    <s v="Rebeca Tiradentes"/>
    <x v="2"/>
    <x v="0"/>
    <n v="450"/>
    <x v="2"/>
  </r>
  <r>
    <d v="2020-07-31T00:00:00"/>
    <x v="1"/>
    <x v="6"/>
    <x v="2"/>
    <s v="João Sodré"/>
    <x v="0"/>
    <x v="2"/>
    <n v="600"/>
    <x v="1"/>
  </r>
  <r>
    <d v="2020-07-31T00:00:00"/>
    <x v="1"/>
    <x v="6"/>
    <x v="2"/>
    <s v="Saranna Queiroz"/>
    <x v="0"/>
    <x v="2"/>
    <n v="600"/>
    <x v="0"/>
  </r>
  <r>
    <d v="2020-08-01T00:00:00"/>
    <x v="1"/>
    <x v="7"/>
    <x v="1"/>
    <s v="Micaele Borba"/>
    <x v="3"/>
    <x v="0"/>
    <n v="450"/>
    <x v="2"/>
  </r>
  <r>
    <d v="2020-08-01T00:00:00"/>
    <x v="1"/>
    <x v="7"/>
    <x v="3"/>
    <s v="Yasmine Tavares"/>
    <x v="0"/>
    <x v="2"/>
    <n v="600"/>
    <x v="2"/>
  </r>
  <r>
    <d v="2020-08-01T00:00:00"/>
    <x v="1"/>
    <x v="7"/>
    <x v="0"/>
    <s v="Érica Moss"/>
    <x v="0"/>
    <x v="2"/>
    <n v="600"/>
    <x v="2"/>
  </r>
  <r>
    <d v="2020-08-02T00:00:00"/>
    <x v="1"/>
    <x v="7"/>
    <x v="0"/>
    <s v="Iago Fioravante"/>
    <x v="1"/>
    <x v="0"/>
    <n v="450"/>
    <x v="1"/>
  </r>
  <r>
    <d v="2020-08-03T00:00:00"/>
    <x v="1"/>
    <x v="7"/>
    <x v="0"/>
    <s v="Cassandra Souza"/>
    <x v="1"/>
    <x v="0"/>
    <n v="450"/>
    <x v="0"/>
  </r>
  <r>
    <d v="2020-08-03T00:00:00"/>
    <x v="1"/>
    <x v="7"/>
    <x v="3"/>
    <s v="Thomas Bernardo"/>
    <x v="4"/>
    <x v="1"/>
    <n v="500"/>
    <x v="1"/>
  </r>
  <r>
    <d v="2020-08-03T00:00:00"/>
    <x v="1"/>
    <x v="7"/>
    <x v="3"/>
    <s v="Luiz Borba"/>
    <x v="0"/>
    <x v="2"/>
    <n v="600"/>
    <x v="2"/>
  </r>
  <r>
    <d v="2020-08-03T00:00:00"/>
    <x v="1"/>
    <x v="7"/>
    <x v="3"/>
    <s v="Julianna Vilachã"/>
    <x v="0"/>
    <x v="0"/>
    <n v="450"/>
    <x v="1"/>
  </r>
  <r>
    <d v="2020-08-03T00:00:00"/>
    <x v="1"/>
    <x v="7"/>
    <x v="4"/>
    <s v="Ailton Cristina"/>
    <x v="0"/>
    <x v="2"/>
    <n v="600"/>
    <x v="1"/>
  </r>
  <r>
    <d v="2020-08-03T00:00:00"/>
    <x v="1"/>
    <x v="7"/>
    <x v="5"/>
    <s v="Ysabella Rocha"/>
    <x v="4"/>
    <x v="1"/>
    <n v="500"/>
    <x v="0"/>
  </r>
  <r>
    <d v="2020-08-04T00:00:00"/>
    <x v="1"/>
    <x v="7"/>
    <x v="0"/>
    <s v="Luize Carmo"/>
    <x v="1"/>
    <x v="2"/>
    <n v="600"/>
    <x v="1"/>
  </r>
  <r>
    <d v="2020-08-04T00:00:00"/>
    <x v="1"/>
    <x v="7"/>
    <x v="1"/>
    <s v="Cassandra Lund"/>
    <x v="4"/>
    <x v="0"/>
    <n v="450"/>
    <x v="0"/>
  </r>
  <r>
    <d v="2020-08-05T00:00:00"/>
    <x v="1"/>
    <x v="7"/>
    <x v="0"/>
    <s v="Alexandre José"/>
    <x v="0"/>
    <x v="2"/>
    <n v="600"/>
    <x v="1"/>
  </r>
  <r>
    <d v="2020-08-05T00:00:00"/>
    <x v="1"/>
    <x v="7"/>
    <x v="0"/>
    <s v="Giuseppe Francisca"/>
    <x v="0"/>
    <x v="2"/>
    <n v="600"/>
    <x v="0"/>
  </r>
  <r>
    <d v="2020-08-05T00:00:00"/>
    <x v="1"/>
    <x v="7"/>
    <x v="0"/>
    <s v="Heitor Provenzano"/>
    <x v="2"/>
    <x v="2"/>
    <n v="600"/>
    <x v="1"/>
  </r>
  <r>
    <d v="2020-08-05T00:00:00"/>
    <x v="1"/>
    <x v="7"/>
    <x v="0"/>
    <s v="Yasmine Penedo"/>
    <x v="1"/>
    <x v="2"/>
    <n v="600"/>
    <x v="1"/>
  </r>
  <r>
    <d v="2020-08-05T00:00:00"/>
    <x v="1"/>
    <x v="7"/>
    <x v="3"/>
    <s v="Marianna Villela"/>
    <x v="2"/>
    <x v="3"/>
    <n v="300"/>
    <x v="2"/>
  </r>
  <r>
    <d v="2020-08-06T00:00:00"/>
    <x v="1"/>
    <x v="7"/>
    <x v="3"/>
    <s v="Leticia Soares"/>
    <x v="0"/>
    <x v="2"/>
    <n v="600"/>
    <x v="1"/>
  </r>
  <r>
    <d v="2020-08-06T00:00:00"/>
    <x v="1"/>
    <x v="7"/>
    <x v="0"/>
    <s v="Karollayne Arineli"/>
    <x v="2"/>
    <x v="1"/>
    <n v="500"/>
    <x v="0"/>
  </r>
  <r>
    <d v="2020-08-07T00:00:00"/>
    <x v="1"/>
    <x v="7"/>
    <x v="0"/>
    <s v="Lenon Fontenelle"/>
    <x v="3"/>
    <x v="3"/>
    <n v="300"/>
    <x v="1"/>
  </r>
  <r>
    <d v="2020-08-07T00:00:00"/>
    <x v="1"/>
    <x v="7"/>
    <x v="2"/>
    <s v="Lígia Perim"/>
    <x v="0"/>
    <x v="2"/>
    <n v="600"/>
    <x v="2"/>
  </r>
  <r>
    <d v="2020-08-08T00:00:00"/>
    <x v="1"/>
    <x v="7"/>
    <x v="3"/>
    <s v="Luize Luisa"/>
    <x v="0"/>
    <x v="2"/>
    <n v="600"/>
    <x v="1"/>
  </r>
  <r>
    <d v="2020-08-08T00:00:00"/>
    <x v="1"/>
    <x v="7"/>
    <x v="3"/>
    <s v="Ives Miehrig"/>
    <x v="0"/>
    <x v="2"/>
    <n v="600"/>
    <x v="2"/>
  </r>
  <r>
    <d v="2020-08-08T00:00:00"/>
    <x v="1"/>
    <x v="7"/>
    <x v="4"/>
    <s v="Itai Paula"/>
    <x v="1"/>
    <x v="3"/>
    <n v="300"/>
    <x v="0"/>
  </r>
  <r>
    <d v="2020-08-08T00:00:00"/>
    <x v="1"/>
    <x v="7"/>
    <x v="5"/>
    <s v="Leticia Vaz"/>
    <x v="2"/>
    <x v="3"/>
    <n v="300"/>
    <x v="1"/>
  </r>
  <r>
    <d v="2020-08-08T00:00:00"/>
    <x v="1"/>
    <x v="7"/>
    <x v="0"/>
    <s v="Nathalie Castello"/>
    <x v="0"/>
    <x v="2"/>
    <n v="600"/>
    <x v="1"/>
  </r>
  <r>
    <d v="2020-08-08T00:00:00"/>
    <x v="1"/>
    <x v="7"/>
    <x v="1"/>
    <s v="Giovanni Jean"/>
    <x v="0"/>
    <x v="1"/>
    <n v="500"/>
    <x v="0"/>
  </r>
  <r>
    <d v="2020-08-08T00:00:00"/>
    <x v="1"/>
    <x v="7"/>
    <x v="5"/>
    <s v="Marianne Sofia"/>
    <x v="0"/>
    <x v="0"/>
    <n v="450"/>
    <x v="2"/>
  </r>
  <r>
    <d v="2020-08-09T00:00:00"/>
    <x v="1"/>
    <x v="7"/>
    <x v="4"/>
    <s v="Jorge Morais"/>
    <x v="4"/>
    <x v="1"/>
    <n v="500"/>
    <x v="0"/>
  </r>
  <r>
    <d v="2020-08-09T00:00:00"/>
    <x v="1"/>
    <x v="7"/>
    <x v="1"/>
    <s v="Renata Malavolti"/>
    <x v="3"/>
    <x v="1"/>
    <n v="500"/>
    <x v="2"/>
  </r>
  <r>
    <d v="2020-08-09T00:00:00"/>
    <x v="1"/>
    <x v="7"/>
    <x v="5"/>
    <s v="Mauricio Faller"/>
    <x v="0"/>
    <x v="2"/>
    <n v="600"/>
    <x v="1"/>
  </r>
  <r>
    <d v="2020-08-09T00:00:00"/>
    <x v="1"/>
    <x v="7"/>
    <x v="2"/>
    <s v="Livia Ventura"/>
    <x v="1"/>
    <x v="0"/>
    <n v="450"/>
    <x v="0"/>
  </r>
  <r>
    <d v="2020-08-09T00:00:00"/>
    <x v="1"/>
    <x v="7"/>
    <x v="4"/>
    <s v="Tomas Ambrosio"/>
    <x v="3"/>
    <x v="1"/>
    <n v="500"/>
    <x v="2"/>
  </r>
  <r>
    <d v="2020-08-09T00:00:00"/>
    <x v="1"/>
    <x v="7"/>
    <x v="1"/>
    <s v="Laiza Licurci"/>
    <x v="4"/>
    <x v="2"/>
    <n v="600"/>
    <x v="1"/>
  </r>
  <r>
    <d v="2020-08-10T00:00:00"/>
    <x v="1"/>
    <x v="7"/>
    <x v="3"/>
    <s v="Willian Faria"/>
    <x v="2"/>
    <x v="3"/>
    <n v="300"/>
    <x v="2"/>
  </r>
  <r>
    <d v="2020-08-10T00:00:00"/>
    <x v="1"/>
    <x v="7"/>
    <x v="2"/>
    <s v="Yuske Baruki"/>
    <x v="2"/>
    <x v="0"/>
    <n v="450"/>
    <x v="2"/>
  </r>
  <r>
    <d v="2020-08-10T00:00:00"/>
    <x v="1"/>
    <x v="7"/>
    <x v="0"/>
    <s v="Hiaiune Essaber"/>
    <x v="0"/>
    <x v="3"/>
    <n v="300"/>
    <x v="2"/>
  </r>
  <r>
    <d v="2020-08-10T00:00:00"/>
    <x v="1"/>
    <x v="7"/>
    <x v="3"/>
    <s v="Eriko Dainara"/>
    <x v="0"/>
    <x v="3"/>
    <n v="300"/>
    <x v="2"/>
  </r>
  <r>
    <d v="2020-08-11T00:00:00"/>
    <x v="1"/>
    <x v="7"/>
    <x v="4"/>
    <s v="Thiago Iane"/>
    <x v="4"/>
    <x v="1"/>
    <n v="500"/>
    <x v="0"/>
  </r>
  <r>
    <d v="2020-08-11T00:00:00"/>
    <x v="1"/>
    <x v="7"/>
    <x v="2"/>
    <s v="José de"/>
    <x v="0"/>
    <x v="2"/>
    <n v="600"/>
    <x v="0"/>
  </r>
  <r>
    <d v="2020-08-11T00:00:00"/>
    <x v="1"/>
    <x v="7"/>
    <x v="1"/>
    <s v="Barbara Reyna"/>
    <x v="1"/>
    <x v="0"/>
    <n v="450"/>
    <x v="2"/>
  </r>
  <r>
    <d v="2020-08-11T00:00:00"/>
    <x v="1"/>
    <x v="7"/>
    <x v="1"/>
    <s v="Luana Moutinho"/>
    <x v="3"/>
    <x v="0"/>
    <n v="450"/>
    <x v="2"/>
  </r>
  <r>
    <d v="2020-08-12T00:00:00"/>
    <x v="1"/>
    <x v="7"/>
    <x v="2"/>
    <s v="Luana Nemitz"/>
    <x v="0"/>
    <x v="2"/>
    <n v="600"/>
    <x v="0"/>
  </r>
  <r>
    <d v="2020-08-12T00:00:00"/>
    <x v="1"/>
    <x v="7"/>
    <x v="4"/>
    <s v="Breno Amorim"/>
    <x v="2"/>
    <x v="1"/>
    <n v="500"/>
    <x v="0"/>
  </r>
  <r>
    <d v="2020-08-12T00:00:00"/>
    <x v="1"/>
    <x v="7"/>
    <x v="2"/>
    <s v="Fillipe Monteiro"/>
    <x v="0"/>
    <x v="1"/>
    <n v="500"/>
    <x v="2"/>
  </r>
  <r>
    <d v="2020-08-12T00:00:00"/>
    <x v="1"/>
    <x v="7"/>
    <x v="3"/>
    <s v="Yasmin Gallo"/>
    <x v="3"/>
    <x v="3"/>
    <n v="300"/>
    <x v="1"/>
  </r>
  <r>
    <d v="2020-08-13T00:00:00"/>
    <x v="1"/>
    <x v="7"/>
    <x v="2"/>
    <s v="Débora Stockler"/>
    <x v="0"/>
    <x v="2"/>
    <n v="600"/>
    <x v="1"/>
  </r>
  <r>
    <d v="2020-08-13T00:00:00"/>
    <x v="1"/>
    <x v="7"/>
    <x v="0"/>
    <s v="Graziela Silveira"/>
    <x v="0"/>
    <x v="0"/>
    <n v="450"/>
    <x v="2"/>
  </r>
  <r>
    <d v="2020-08-13T00:00:00"/>
    <x v="1"/>
    <x v="7"/>
    <x v="1"/>
    <s v="Kassia Infante"/>
    <x v="2"/>
    <x v="3"/>
    <n v="300"/>
    <x v="2"/>
  </r>
  <r>
    <d v="2020-08-13T00:00:00"/>
    <x v="1"/>
    <x v="7"/>
    <x v="5"/>
    <s v="Julyanna Suzano"/>
    <x v="0"/>
    <x v="2"/>
    <n v="600"/>
    <x v="2"/>
  </r>
  <r>
    <d v="2020-08-13T00:00:00"/>
    <x v="1"/>
    <x v="7"/>
    <x v="1"/>
    <s v="Leonardo Nogueira"/>
    <x v="2"/>
    <x v="2"/>
    <n v="600"/>
    <x v="2"/>
  </r>
  <r>
    <d v="2020-08-14T00:00:00"/>
    <x v="1"/>
    <x v="7"/>
    <x v="3"/>
    <s v="Tainá Williams"/>
    <x v="4"/>
    <x v="1"/>
    <n v="500"/>
    <x v="0"/>
  </r>
  <r>
    <d v="2020-08-14T00:00:00"/>
    <x v="1"/>
    <x v="7"/>
    <x v="3"/>
    <s v="Lorena Hermano"/>
    <x v="4"/>
    <x v="1"/>
    <n v="500"/>
    <x v="0"/>
  </r>
  <r>
    <d v="2020-08-14T00:00:00"/>
    <x v="1"/>
    <x v="7"/>
    <x v="1"/>
    <s v="Yla Sousa"/>
    <x v="3"/>
    <x v="0"/>
    <n v="450"/>
    <x v="2"/>
  </r>
  <r>
    <d v="2020-08-14T00:00:00"/>
    <x v="1"/>
    <x v="7"/>
    <x v="4"/>
    <s v="Suelen Nascimento"/>
    <x v="2"/>
    <x v="1"/>
    <n v="500"/>
    <x v="2"/>
  </r>
  <r>
    <d v="2020-08-15T00:00:00"/>
    <x v="1"/>
    <x v="7"/>
    <x v="5"/>
    <s v="Higor Ronfini"/>
    <x v="2"/>
    <x v="3"/>
    <n v="300"/>
    <x v="1"/>
  </r>
  <r>
    <d v="2020-08-15T00:00:00"/>
    <x v="1"/>
    <x v="7"/>
    <x v="1"/>
    <s v="Geani Brasil"/>
    <x v="2"/>
    <x v="3"/>
    <n v="300"/>
    <x v="0"/>
  </r>
  <r>
    <d v="2020-08-15T00:00:00"/>
    <x v="1"/>
    <x v="7"/>
    <x v="5"/>
    <s v="Iago Gouveia"/>
    <x v="3"/>
    <x v="1"/>
    <n v="500"/>
    <x v="1"/>
  </r>
  <r>
    <d v="2020-08-15T00:00:00"/>
    <x v="1"/>
    <x v="7"/>
    <x v="1"/>
    <s v="Nickole Figueiredo"/>
    <x v="4"/>
    <x v="3"/>
    <n v="300"/>
    <x v="2"/>
  </r>
  <r>
    <d v="2020-08-15T00:00:00"/>
    <x v="1"/>
    <x v="7"/>
    <x v="0"/>
    <s v="Isis Akerman"/>
    <x v="0"/>
    <x v="2"/>
    <n v="600"/>
    <x v="2"/>
  </r>
  <r>
    <d v="2020-08-15T00:00:00"/>
    <x v="1"/>
    <x v="7"/>
    <x v="0"/>
    <s v="Julio Bello"/>
    <x v="4"/>
    <x v="3"/>
    <n v="300"/>
    <x v="0"/>
  </r>
  <r>
    <d v="2020-08-15T00:00:00"/>
    <x v="1"/>
    <x v="7"/>
    <x v="5"/>
    <s v="Andre Lima"/>
    <x v="4"/>
    <x v="0"/>
    <n v="450"/>
    <x v="2"/>
  </r>
  <r>
    <d v="2020-08-15T00:00:00"/>
    <x v="1"/>
    <x v="7"/>
    <x v="3"/>
    <s v="Raffael Milani"/>
    <x v="1"/>
    <x v="0"/>
    <n v="450"/>
    <x v="2"/>
  </r>
  <r>
    <d v="2020-08-15T00:00:00"/>
    <x v="1"/>
    <x v="7"/>
    <x v="5"/>
    <s v="Julia Baruki"/>
    <x v="2"/>
    <x v="3"/>
    <n v="300"/>
    <x v="1"/>
  </r>
  <r>
    <d v="2020-08-16T00:00:00"/>
    <x v="1"/>
    <x v="7"/>
    <x v="4"/>
    <s v="Izadora Lobo"/>
    <x v="3"/>
    <x v="3"/>
    <n v="300"/>
    <x v="1"/>
  </r>
  <r>
    <d v="2020-08-16T00:00:00"/>
    <x v="1"/>
    <x v="7"/>
    <x v="2"/>
    <s v="Daiana Fuchs"/>
    <x v="3"/>
    <x v="3"/>
    <n v="300"/>
    <x v="2"/>
  </r>
  <r>
    <d v="2020-08-16T00:00:00"/>
    <x v="1"/>
    <x v="7"/>
    <x v="5"/>
    <s v="Gizele Hermano"/>
    <x v="2"/>
    <x v="2"/>
    <n v="600"/>
    <x v="0"/>
  </r>
  <r>
    <d v="2020-08-16T00:00:00"/>
    <x v="1"/>
    <x v="7"/>
    <x v="0"/>
    <s v="Nuno Smolarek"/>
    <x v="1"/>
    <x v="3"/>
    <n v="300"/>
    <x v="1"/>
  </r>
  <r>
    <d v="2020-08-17T00:00:00"/>
    <x v="1"/>
    <x v="7"/>
    <x v="3"/>
    <s v="Karollayne Helena"/>
    <x v="0"/>
    <x v="1"/>
    <n v="500"/>
    <x v="0"/>
  </r>
  <r>
    <d v="2020-08-17T00:00:00"/>
    <x v="1"/>
    <x v="7"/>
    <x v="1"/>
    <s v="Thayane Côrte-Real"/>
    <x v="4"/>
    <x v="3"/>
    <n v="300"/>
    <x v="2"/>
  </r>
  <r>
    <d v="2020-08-17T00:00:00"/>
    <x v="1"/>
    <x v="7"/>
    <x v="1"/>
    <s v="Marcus Bensdorp"/>
    <x v="3"/>
    <x v="3"/>
    <n v="300"/>
    <x v="2"/>
  </r>
  <r>
    <d v="2020-08-17T00:00:00"/>
    <x v="1"/>
    <x v="7"/>
    <x v="2"/>
    <s v="Pablo Madruga"/>
    <x v="2"/>
    <x v="2"/>
    <n v="600"/>
    <x v="1"/>
  </r>
  <r>
    <d v="2020-08-17T00:00:00"/>
    <x v="1"/>
    <x v="7"/>
    <x v="3"/>
    <s v="Ailton Cesar"/>
    <x v="1"/>
    <x v="3"/>
    <n v="300"/>
    <x v="1"/>
  </r>
  <r>
    <d v="2020-08-18T00:00:00"/>
    <x v="1"/>
    <x v="7"/>
    <x v="0"/>
    <s v="Joel Cezar"/>
    <x v="4"/>
    <x v="0"/>
    <n v="450"/>
    <x v="0"/>
  </r>
  <r>
    <d v="2020-08-19T00:00:00"/>
    <x v="1"/>
    <x v="7"/>
    <x v="3"/>
    <s v="Wesley Tostes"/>
    <x v="1"/>
    <x v="0"/>
    <n v="450"/>
    <x v="2"/>
  </r>
  <r>
    <d v="2020-08-19T00:00:00"/>
    <x v="1"/>
    <x v="7"/>
    <x v="3"/>
    <s v="Norman Dalforne"/>
    <x v="4"/>
    <x v="3"/>
    <n v="300"/>
    <x v="0"/>
  </r>
  <r>
    <d v="2020-08-20T00:00:00"/>
    <x v="1"/>
    <x v="7"/>
    <x v="3"/>
    <s v="Rosana Freixo"/>
    <x v="2"/>
    <x v="1"/>
    <n v="500"/>
    <x v="0"/>
  </r>
  <r>
    <d v="2020-08-20T00:00:00"/>
    <x v="1"/>
    <x v="7"/>
    <x v="1"/>
    <s v="Chan Ferrer"/>
    <x v="4"/>
    <x v="1"/>
    <n v="500"/>
    <x v="2"/>
  </r>
  <r>
    <d v="2020-08-20T00:00:00"/>
    <x v="1"/>
    <x v="7"/>
    <x v="5"/>
    <s v="Yasmine Filgueiras"/>
    <x v="2"/>
    <x v="2"/>
    <n v="600"/>
    <x v="1"/>
  </r>
  <r>
    <d v="2020-08-20T00:00:00"/>
    <x v="1"/>
    <x v="7"/>
    <x v="1"/>
    <s v="Sandro Coimbra"/>
    <x v="2"/>
    <x v="0"/>
    <n v="450"/>
    <x v="0"/>
  </r>
  <r>
    <d v="2020-08-21T00:00:00"/>
    <x v="1"/>
    <x v="7"/>
    <x v="3"/>
    <s v="Melissa Bandeira"/>
    <x v="1"/>
    <x v="2"/>
    <n v="600"/>
    <x v="1"/>
  </r>
  <r>
    <d v="2020-08-21T00:00:00"/>
    <x v="1"/>
    <x v="7"/>
    <x v="3"/>
    <s v="Heitor Nunes"/>
    <x v="2"/>
    <x v="2"/>
    <n v="600"/>
    <x v="1"/>
  </r>
  <r>
    <d v="2020-08-21T00:00:00"/>
    <x v="1"/>
    <x v="7"/>
    <x v="0"/>
    <s v="Yasser Azeredo"/>
    <x v="4"/>
    <x v="3"/>
    <n v="300"/>
    <x v="1"/>
  </r>
  <r>
    <d v="2020-08-22T00:00:00"/>
    <x v="1"/>
    <x v="7"/>
    <x v="1"/>
    <s v="Arnôr Raggi"/>
    <x v="0"/>
    <x v="2"/>
    <n v="600"/>
    <x v="1"/>
  </r>
  <r>
    <d v="2020-08-22T00:00:00"/>
    <x v="1"/>
    <x v="7"/>
    <x v="0"/>
    <s v="Joao Emmerick"/>
    <x v="4"/>
    <x v="1"/>
    <n v="500"/>
    <x v="2"/>
  </r>
  <r>
    <d v="2020-08-22T00:00:00"/>
    <x v="1"/>
    <x v="7"/>
    <x v="2"/>
    <s v="Thamirez Domingues"/>
    <x v="2"/>
    <x v="0"/>
    <n v="450"/>
    <x v="2"/>
  </r>
  <r>
    <d v="2020-08-22T00:00:00"/>
    <x v="1"/>
    <x v="7"/>
    <x v="1"/>
    <s v="Cecília Beatriz"/>
    <x v="4"/>
    <x v="1"/>
    <n v="500"/>
    <x v="0"/>
  </r>
  <r>
    <d v="2020-08-23T00:00:00"/>
    <x v="1"/>
    <x v="7"/>
    <x v="1"/>
    <s v="Marco Accardo"/>
    <x v="3"/>
    <x v="1"/>
    <n v="500"/>
    <x v="0"/>
  </r>
  <r>
    <d v="2020-08-24T00:00:00"/>
    <x v="1"/>
    <x v="7"/>
    <x v="2"/>
    <s v="Luize Francisca"/>
    <x v="2"/>
    <x v="3"/>
    <n v="300"/>
    <x v="1"/>
  </r>
  <r>
    <d v="2020-08-25T00:00:00"/>
    <x v="1"/>
    <x v="7"/>
    <x v="1"/>
    <s v="Rebecca Furtado"/>
    <x v="1"/>
    <x v="2"/>
    <n v="600"/>
    <x v="2"/>
  </r>
  <r>
    <d v="2020-08-25T00:00:00"/>
    <x v="1"/>
    <x v="7"/>
    <x v="1"/>
    <s v="Denilton Fagundes"/>
    <x v="4"/>
    <x v="1"/>
    <n v="500"/>
    <x v="1"/>
  </r>
  <r>
    <d v="2020-08-25T00:00:00"/>
    <x v="1"/>
    <x v="7"/>
    <x v="4"/>
    <s v="Daniella Fontenelle"/>
    <x v="3"/>
    <x v="1"/>
    <n v="500"/>
    <x v="2"/>
  </r>
  <r>
    <d v="2020-08-26T00:00:00"/>
    <x v="1"/>
    <x v="7"/>
    <x v="3"/>
    <s v="Rafael Lara"/>
    <x v="3"/>
    <x v="0"/>
    <n v="450"/>
    <x v="2"/>
  </r>
  <r>
    <d v="2020-08-26T00:00:00"/>
    <x v="1"/>
    <x v="7"/>
    <x v="4"/>
    <s v="Lorena Peixoto"/>
    <x v="0"/>
    <x v="3"/>
    <n v="300"/>
    <x v="1"/>
  </r>
  <r>
    <d v="2020-08-26T00:00:00"/>
    <x v="1"/>
    <x v="7"/>
    <x v="4"/>
    <s v="Fabio Miura"/>
    <x v="2"/>
    <x v="3"/>
    <n v="300"/>
    <x v="1"/>
  </r>
  <r>
    <d v="2020-08-27T00:00:00"/>
    <x v="1"/>
    <x v="7"/>
    <x v="2"/>
    <s v="Leandro Paes"/>
    <x v="0"/>
    <x v="2"/>
    <n v="600"/>
    <x v="0"/>
  </r>
  <r>
    <d v="2020-08-27T00:00:00"/>
    <x v="1"/>
    <x v="7"/>
    <x v="1"/>
    <s v="Vivianne Duarte"/>
    <x v="3"/>
    <x v="3"/>
    <n v="300"/>
    <x v="2"/>
  </r>
  <r>
    <d v="2020-08-27T00:00:00"/>
    <x v="1"/>
    <x v="7"/>
    <x v="3"/>
    <s v="Jose Essaber"/>
    <x v="3"/>
    <x v="3"/>
    <n v="300"/>
    <x v="1"/>
  </r>
  <r>
    <d v="2020-08-27T00:00:00"/>
    <x v="1"/>
    <x v="7"/>
    <x v="3"/>
    <s v="Roberto Fontenelle"/>
    <x v="0"/>
    <x v="1"/>
    <n v="500"/>
    <x v="1"/>
  </r>
  <r>
    <d v="2020-08-28T00:00:00"/>
    <x v="1"/>
    <x v="7"/>
    <x v="2"/>
    <s v="Lohany Valladares"/>
    <x v="1"/>
    <x v="0"/>
    <n v="450"/>
    <x v="2"/>
  </r>
  <r>
    <d v="2020-08-28T00:00:00"/>
    <x v="1"/>
    <x v="7"/>
    <x v="3"/>
    <s v="Ângelo Ferreirinha"/>
    <x v="3"/>
    <x v="2"/>
    <n v="600"/>
    <x v="0"/>
  </r>
  <r>
    <d v="2020-08-30T00:00:00"/>
    <x v="1"/>
    <x v="7"/>
    <x v="4"/>
    <s v="Daniele Póvoa"/>
    <x v="0"/>
    <x v="1"/>
    <n v="500"/>
    <x v="0"/>
  </r>
  <r>
    <d v="2020-08-30T00:00:00"/>
    <x v="1"/>
    <x v="7"/>
    <x v="4"/>
    <s v="Giovanni Frederico"/>
    <x v="3"/>
    <x v="0"/>
    <n v="450"/>
    <x v="2"/>
  </r>
  <r>
    <d v="2020-08-31T00:00:00"/>
    <x v="1"/>
    <x v="7"/>
    <x v="0"/>
    <s v="Cynthia Montenegro"/>
    <x v="2"/>
    <x v="2"/>
    <n v="600"/>
    <x v="2"/>
  </r>
  <r>
    <d v="2020-08-31T00:00:00"/>
    <x v="1"/>
    <x v="7"/>
    <x v="0"/>
    <s v="Wilson Magalhães"/>
    <x v="2"/>
    <x v="0"/>
    <n v="450"/>
    <x v="2"/>
  </r>
  <r>
    <d v="2020-08-31T00:00:00"/>
    <x v="1"/>
    <x v="7"/>
    <x v="1"/>
    <s v="Arnôr Borba"/>
    <x v="3"/>
    <x v="3"/>
    <n v="300"/>
    <x v="1"/>
  </r>
  <r>
    <d v="2020-08-31T00:00:00"/>
    <x v="1"/>
    <x v="7"/>
    <x v="3"/>
    <s v="Wendel Rubinstein"/>
    <x v="1"/>
    <x v="1"/>
    <n v="500"/>
    <x v="0"/>
  </r>
  <r>
    <d v="2020-08-31T00:00:00"/>
    <x v="1"/>
    <x v="7"/>
    <x v="4"/>
    <s v="Taynná Carneiro"/>
    <x v="3"/>
    <x v="0"/>
    <n v="450"/>
    <x v="2"/>
  </r>
  <r>
    <d v="2020-09-01T00:00:00"/>
    <x v="1"/>
    <x v="8"/>
    <x v="2"/>
    <s v="Raísa Moreno"/>
    <x v="4"/>
    <x v="0"/>
    <n v="450"/>
    <x v="2"/>
  </r>
  <r>
    <d v="2020-09-02T00:00:00"/>
    <x v="1"/>
    <x v="8"/>
    <x v="4"/>
    <s v="Daniele Bezerra"/>
    <x v="4"/>
    <x v="1"/>
    <n v="500"/>
    <x v="0"/>
  </r>
  <r>
    <d v="2020-09-02T00:00:00"/>
    <x v="1"/>
    <x v="8"/>
    <x v="3"/>
    <s v="Thomaz Pellegrini"/>
    <x v="4"/>
    <x v="3"/>
    <n v="300"/>
    <x v="2"/>
  </r>
  <r>
    <d v="2020-09-03T00:00:00"/>
    <x v="1"/>
    <x v="8"/>
    <x v="0"/>
    <s v="Rafael Zidan"/>
    <x v="4"/>
    <x v="3"/>
    <n v="300"/>
    <x v="1"/>
  </r>
  <r>
    <d v="2020-09-03T00:00:00"/>
    <x v="1"/>
    <x v="8"/>
    <x v="2"/>
    <s v="Roger Corrêa"/>
    <x v="0"/>
    <x v="1"/>
    <n v="500"/>
    <x v="2"/>
  </r>
  <r>
    <d v="2020-09-03T00:00:00"/>
    <x v="1"/>
    <x v="8"/>
    <x v="3"/>
    <s v="Wesley Barroso"/>
    <x v="3"/>
    <x v="2"/>
    <n v="600"/>
    <x v="0"/>
  </r>
  <r>
    <d v="2020-09-04T00:00:00"/>
    <x v="1"/>
    <x v="8"/>
    <x v="5"/>
    <s v="Isabella Yumi"/>
    <x v="4"/>
    <x v="0"/>
    <n v="450"/>
    <x v="2"/>
  </r>
  <r>
    <d v="2020-09-04T00:00:00"/>
    <x v="1"/>
    <x v="8"/>
    <x v="0"/>
    <s v="Helvio Medeiros"/>
    <x v="4"/>
    <x v="1"/>
    <n v="500"/>
    <x v="1"/>
  </r>
  <r>
    <d v="2020-09-05T00:00:00"/>
    <x v="1"/>
    <x v="8"/>
    <x v="5"/>
    <s v="Barbara Moss"/>
    <x v="4"/>
    <x v="1"/>
    <n v="500"/>
    <x v="0"/>
  </r>
  <r>
    <d v="2020-09-05T00:00:00"/>
    <x v="1"/>
    <x v="8"/>
    <x v="5"/>
    <s v="Thadeu Soibelman"/>
    <x v="3"/>
    <x v="3"/>
    <n v="300"/>
    <x v="2"/>
  </r>
  <r>
    <d v="2020-09-06T00:00:00"/>
    <x v="1"/>
    <x v="8"/>
    <x v="4"/>
    <s v="Marcia Leão"/>
    <x v="0"/>
    <x v="0"/>
    <n v="450"/>
    <x v="2"/>
  </r>
  <r>
    <d v="2020-09-06T00:00:00"/>
    <x v="1"/>
    <x v="8"/>
    <x v="1"/>
    <s v="Jéssica Marcio"/>
    <x v="2"/>
    <x v="3"/>
    <n v="300"/>
    <x v="2"/>
  </r>
  <r>
    <d v="2020-09-06T00:00:00"/>
    <x v="1"/>
    <x v="8"/>
    <x v="2"/>
    <s v="Cézar Naveiro"/>
    <x v="4"/>
    <x v="1"/>
    <n v="500"/>
    <x v="0"/>
  </r>
  <r>
    <d v="2020-09-07T00:00:00"/>
    <x v="1"/>
    <x v="8"/>
    <x v="2"/>
    <s v="Jeferson Froufe"/>
    <x v="2"/>
    <x v="0"/>
    <n v="450"/>
    <x v="0"/>
  </r>
  <r>
    <d v="2020-09-07T00:00:00"/>
    <x v="1"/>
    <x v="8"/>
    <x v="5"/>
    <s v="Bernardo Thamires"/>
    <x v="2"/>
    <x v="0"/>
    <n v="450"/>
    <x v="2"/>
  </r>
  <r>
    <d v="2020-09-07T00:00:00"/>
    <x v="1"/>
    <x v="8"/>
    <x v="0"/>
    <s v="Gerald Garcia"/>
    <x v="0"/>
    <x v="2"/>
    <n v="600"/>
    <x v="2"/>
  </r>
  <r>
    <d v="2020-09-08T00:00:00"/>
    <x v="1"/>
    <x v="8"/>
    <x v="1"/>
    <s v="Adriane Pires"/>
    <x v="0"/>
    <x v="2"/>
    <n v="600"/>
    <x v="2"/>
  </r>
  <r>
    <d v="2020-09-08T00:00:00"/>
    <x v="1"/>
    <x v="8"/>
    <x v="2"/>
    <s v="Ariel Francisco"/>
    <x v="1"/>
    <x v="3"/>
    <n v="300"/>
    <x v="1"/>
  </r>
  <r>
    <d v="2020-09-08T00:00:00"/>
    <x v="1"/>
    <x v="8"/>
    <x v="3"/>
    <s v="Raiza Scandiuzzi"/>
    <x v="4"/>
    <x v="3"/>
    <n v="300"/>
    <x v="1"/>
  </r>
  <r>
    <d v="2020-09-10T00:00:00"/>
    <x v="1"/>
    <x v="8"/>
    <x v="0"/>
    <s v="Tiago César"/>
    <x v="0"/>
    <x v="3"/>
    <n v="300"/>
    <x v="1"/>
  </r>
  <r>
    <d v="2020-09-10T00:00:00"/>
    <x v="1"/>
    <x v="8"/>
    <x v="2"/>
    <s v="Alvaro Rubio"/>
    <x v="4"/>
    <x v="1"/>
    <n v="500"/>
    <x v="2"/>
  </r>
  <r>
    <d v="2020-09-10T00:00:00"/>
    <x v="1"/>
    <x v="8"/>
    <x v="0"/>
    <s v="Nicholas Carelli"/>
    <x v="1"/>
    <x v="1"/>
    <n v="500"/>
    <x v="2"/>
  </r>
  <r>
    <d v="2020-09-10T00:00:00"/>
    <x v="1"/>
    <x v="8"/>
    <x v="5"/>
    <s v="Christian Jiun"/>
    <x v="2"/>
    <x v="3"/>
    <n v="300"/>
    <x v="1"/>
  </r>
  <r>
    <d v="2020-09-10T00:00:00"/>
    <x v="1"/>
    <x v="8"/>
    <x v="0"/>
    <s v="Jonnathan Tassara"/>
    <x v="4"/>
    <x v="1"/>
    <n v="500"/>
    <x v="2"/>
  </r>
  <r>
    <d v="2020-09-10T00:00:00"/>
    <x v="1"/>
    <x v="8"/>
    <x v="0"/>
    <s v="Thamara Cozendey"/>
    <x v="0"/>
    <x v="3"/>
    <n v="300"/>
    <x v="0"/>
  </r>
  <r>
    <d v="2020-09-10T00:00:00"/>
    <x v="1"/>
    <x v="8"/>
    <x v="5"/>
    <s v="Alberto Cabral"/>
    <x v="1"/>
    <x v="3"/>
    <n v="300"/>
    <x v="1"/>
  </r>
  <r>
    <d v="2020-09-11T00:00:00"/>
    <x v="1"/>
    <x v="8"/>
    <x v="2"/>
    <s v="Yuske Rebello"/>
    <x v="2"/>
    <x v="3"/>
    <n v="300"/>
    <x v="0"/>
  </r>
  <r>
    <d v="2020-09-11T00:00:00"/>
    <x v="1"/>
    <x v="8"/>
    <x v="1"/>
    <s v="Suelen Stellet"/>
    <x v="4"/>
    <x v="1"/>
    <n v="500"/>
    <x v="2"/>
  </r>
  <r>
    <d v="2020-09-12T00:00:00"/>
    <x v="1"/>
    <x v="8"/>
    <x v="5"/>
    <s v="Paula Scalercio"/>
    <x v="4"/>
    <x v="0"/>
    <n v="450"/>
    <x v="0"/>
  </r>
  <r>
    <d v="2020-09-12T00:00:00"/>
    <x v="1"/>
    <x v="8"/>
    <x v="2"/>
    <s v="Tomas Fangueiro"/>
    <x v="0"/>
    <x v="1"/>
    <n v="500"/>
    <x v="0"/>
  </r>
  <r>
    <d v="2020-09-12T00:00:00"/>
    <x v="1"/>
    <x v="8"/>
    <x v="1"/>
    <s v="Kallena Semeraro"/>
    <x v="2"/>
    <x v="0"/>
    <n v="450"/>
    <x v="0"/>
  </r>
  <r>
    <d v="2020-09-13T00:00:00"/>
    <x v="1"/>
    <x v="8"/>
    <x v="4"/>
    <s v="Raiza Moraes"/>
    <x v="0"/>
    <x v="2"/>
    <n v="600"/>
    <x v="1"/>
  </r>
  <r>
    <d v="2020-09-14T00:00:00"/>
    <x v="1"/>
    <x v="8"/>
    <x v="2"/>
    <s v="Marcello Julia"/>
    <x v="0"/>
    <x v="1"/>
    <n v="500"/>
    <x v="0"/>
  </r>
  <r>
    <d v="2020-09-14T00:00:00"/>
    <x v="1"/>
    <x v="8"/>
    <x v="1"/>
    <s v="Marcus Gallo"/>
    <x v="2"/>
    <x v="2"/>
    <n v="600"/>
    <x v="0"/>
  </r>
  <r>
    <d v="2020-09-14T00:00:00"/>
    <x v="1"/>
    <x v="8"/>
    <x v="3"/>
    <s v="Wesley Guedes"/>
    <x v="4"/>
    <x v="1"/>
    <n v="500"/>
    <x v="2"/>
  </r>
  <r>
    <d v="2020-09-15T00:00:00"/>
    <x v="1"/>
    <x v="8"/>
    <x v="5"/>
    <s v="Luca Fontenelle"/>
    <x v="2"/>
    <x v="2"/>
    <n v="600"/>
    <x v="2"/>
  </r>
  <r>
    <d v="2020-09-15T00:00:00"/>
    <x v="1"/>
    <x v="8"/>
    <x v="4"/>
    <s v="Ingra Aragão"/>
    <x v="1"/>
    <x v="1"/>
    <n v="500"/>
    <x v="2"/>
  </r>
  <r>
    <d v="2020-09-15T00:00:00"/>
    <x v="1"/>
    <x v="8"/>
    <x v="1"/>
    <s v="Paula Cavalca"/>
    <x v="3"/>
    <x v="2"/>
    <n v="600"/>
    <x v="1"/>
  </r>
  <r>
    <d v="2020-09-15T00:00:00"/>
    <x v="1"/>
    <x v="8"/>
    <x v="5"/>
    <s v="Enrico Borowicz"/>
    <x v="0"/>
    <x v="0"/>
    <n v="450"/>
    <x v="1"/>
  </r>
  <r>
    <d v="2020-09-16T00:00:00"/>
    <x v="1"/>
    <x v="8"/>
    <x v="0"/>
    <s v="Eriko Veloso"/>
    <x v="3"/>
    <x v="1"/>
    <n v="500"/>
    <x v="2"/>
  </r>
  <r>
    <d v="2020-09-16T00:00:00"/>
    <x v="1"/>
    <x v="8"/>
    <x v="1"/>
    <s v="Júlia Goulart"/>
    <x v="4"/>
    <x v="2"/>
    <n v="600"/>
    <x v="2"/>
  </r>
  <r>
    <d v="2020-09-16T00:00:00"/>
    <x v="1"/>
    <x v="8"/>
    <x v="0"/>
    <s v="Daiana Moraes"/>
    <x v="3"/>
    <x v="2"/>
    <n v="600"/>
    <x v="1"/>
  </r>
  <r>
    <d v="2020-09-16T00:00:00"/>
    <x v="1"/>
    <x v="8"/>
    <x v="2"/>
    <s v="Josefe Fioretti"/>
    <x v="4"/>
    <x v="2"/>
    <n v="600"/>
    <x v="2"/>
  </r>
  <r>
    <d v="2020-09-17T00:00:00"/>
    <x v="1"/>
    <x v="8"/>
    <x v="3"/>
    <s v="Naiara Serra"/>
    <x v="0"/>
    <x v="1"/>
    <n v="500"/>
    <x v="2"/>
  </r>
  <r>
    <d v="2020-09-17T00:00:00"/>
    <x v="1"/>
    <x v="8"/>
    <x v="3"/>
    <s v="Joao Jorge"/>
    <x v="3"/>
    <x v="3"/>
    <n v="300"/>
    <x v="0"/>
  </r>
  <r>
    <d v="2020-09-17T00:00:00"/>
    <x v="1"/>
    <x v="8"/>
    <x v="5"/>
    <s v="Nathalia Neiva"/>
    <x v="4"/>
    <x v="1"/>
    <n v="500"/>
    <x v="0"/>
  </r>
  <r>
    <d v="2020-09-17T00:00:00"/>
    <x v="1"/>
    <x v="8"/>
    <x v="5"/>
    <s v="Catarina Azevedo"/>
    <x v="2"/>
    <x v="2"/>
    <n v="600"/>
    <x v="1"/>
  </r>
  <r>
    <d v="2020-09-18T00:00:00"/>
    <x v="1"/>
    <x v="8"/>
    <x v="5"/>
    <s v="Yuri Fernando"/>
    <x v="3"/>
    <x v="0"/>
    <n v="450"/>
    <x v="0"/>
  </r>
  <r>
    <d v="2020-09-18T00:00:00"/>
    <x v="1"/>
    <x v="8"/>
    <x v="5"/>
    <s v="Raul Espinosa"/>
    <x v="4"/>
    <x v="1"/>
    <n v="500"/>
    <x v="0"/>
  </r>
  <r>
    <d v="2020-09-19T00:00:00"/>
    <x v="1"/>
    <x v="8"/>
    <x v="5"/>
    <s v="Clarissa Helena"/>
    <x v="4"/>
    <x v="3"/>
    <n v="300"/>
    <x v="1"/>
  </r>
  <r>
    <d v="2020-09-19T00:00:00"/>
    <x v="1"/>
    <x v="8"/>
    <x v="5"/>
    <s v="Alberto Balassiano"/>
    <x v="0"/>
    <x v="3"/>
    <n v="300"/>
    <x v="1"/>
  </r>
  <r>
    <d v="2020-09-19T00:00:00"/>
    <x v="1"/>
    <x v="8"/>
    <x v="3"/>
    <s v="Adailton Chaves"/>
    <x v="4"/>
    <x v="0"/>
    <n v="450"/>
    <x v="2"/>
  </r>
  <r>
    <d v="2020-09-19T00:00:00"/>
    <x v="1"/>
    <x v="8"/>
    <x v="5"/>
    <s v="Wen Gabrielen"/>
    <x v="4"/>
    <x v="0"/>
    <n v="450"/>
    <x v="0"/>
  </r>
  <r>
    <d v="2020-09-19T00:00:00"/>
    <x v="1"/>
    <x v="8"/>
    <x v="4"/>
    <s v="Maryanna Alledi"/>
    <x v="0"/>
    <x v="2"/>
    <n v="600"/>
    <x v="1"/>
  </r>
  <r>
    <d v="2020-09-20T00:00:00"/>
    <x v="1"/>
    <x v="8"/>
    <x v="5"/>
    <s v="Adrian Tostes"/>
    <x v="2"/>
    <x v="1"/>
    <n v="500"/>
    <x v="2"/>
  </r>
  <r>
    <d v="2020-09-20T00:00:00"/>
    <x v="1"/>
    <x v="8"/>
    <x v="2"/>
    <s v="Vitor Ávila"/>
    <x v="4"/>
    <x v="1"/>
    <n v="500"/>
    <x v="1"/>
  </r>
  <r>
    <d v="2020-09-20T00:00:00"/>
    <x v="1"/>
    <x v="8"/>
    <x v="3"/>
    <s v="Michelle Trevisan"/>
    <x v="1"/>
    <x v="0"/>
    <n v="450"/>
    <x v="2"/>
  </r>
  <r>
    <d v="2020-09-21T00:00:00"/>
    <x v="1"/>
    <x v="8"/>
    <x v="0"/>
    <s v="Raiza Viana"/>
    <x v="2"/>
    <x v="1"/>
    <n v="500"/>
    <x v="2"/>
  </r>
  <r>
    <d v="2020-09-21T00:00:00"/>
    <x v="1"/>
    <x v="8"/>
    <x v="5"/>
    <s v="Luísa Dalforne"/>
    <x v="1"/>
    <x v="3"/>
    <n v="300"/>
    <x v="0"/>
  </r>
  <r>
    <d v="2020-09-21T00:00:00"/>
    <x v="1"/>
    <x v="8"/>
    <x v="3"/>
    <s v="Ingra Jorge"/>
    <x v="0"/>
    <x v="1"/>
    <n v="500"/>
    <x v="0"/>
  </r>
  <r>
    <d v="2020-09-23T00:00:00"/>
    <x v="1"/>
    <x v="8"/>
    <x v="1"/>
    <s v="Cynthia Degasperi"/>
    <x v="1"/>
    <x v="2"/>
    <n v="600"/>
    <x v="0"/>
  </r>
  <r>
    <d v="2020-09-23T00:00:00"/>
    <x v="1"/>
    <x v="8"/>
    <x v="1"/>
    <s v="Eriko Jalles"/>
    <x v="1"/>
    <x v="3"/>
    <n v="300"/>
    <x v="0"/>
  </r>
  <r>
    <d v="2020-09-23T00:00:00"/>
    <x v="1"/>
    <x v="8"/>
    <x v="2"/>
    <s v="Edgard Sarria"/>
    <x v="4"/>
    <x v="1"/>
    <n v="500"/>
    <x v="2"/>
  </r>
  <r>
    <d v="2020-09-23T00:00:00"/>
    <x v="1"/>
    <x v="8"/>
    <x v="3"/>
    <s v="Mirian Mendes"/>
    <x v="2"/>
    <x v="3"/>
    <n v="300"/>
    <x v="1"/>
  </r>
  <r>
    <d v="2020-09-24T00:00:00"/>
    <x v="1"/>
    <x v="8"/>
    <x v="5"/>
    <s v="Rodney Yumi"/>
    <x v="0"/>
    <x v="2"/>
    <n v="600"/>
    <x v="1"/>
  </r>
  <r>
    <d v="2020-09-25T00:00:00"/>
    <x v="1"/>
    <x v="8"/>
    <x v="1"/>
    <s v="Rubyson Reyna"/>
    <x v="2"/>
    <x v="3"/>
    <n v="300"/>
    <x v="1"/>
  </r>
  <r>
    <d v="2020-09-25T00:00:00"/>
    <x v="1"/>
    <x v="8"/>
    <x v="2"/>
    <s v="Izabella Jorge"/>
    <x v="0"/>
    <x v="2"/>
    <n v="600"/>
    <x v="2"/>
  </r>
  <r>
    <d v="2020-09-26T00:00:00"/>
    <x v="1"/>
    <x v="8"/>
    <x v="2"/>
    <s v="Rodolfo Li"/>
    <x v="2"/>
    <x v="3"/>
    <n v="300"/>
    <x v="2"/>
  </r>
  <r>
    <d v="2020-09-26T00:00:00"/>
    <x v="1"/>
    <x v="8"/>
    <x v="4"/>
    <s v="Laura Reis"/>
    <x v="1"/>
    <x v="3"/>
    <n v="300"/>
    <x v="1"/>
  </r>
  <r>
    <d v="2020-09-26T00:00:00"/>
    <x v="1"/>
    <x v="8"/>
    <x v="5"/>
    <s v="Laiza Garambone"/>
    <x v="3"/>
    <x v="3"/>
    <n v="300"/>
    <x v="2"/>
  </r>
  <r>
    <d v="2020-09-26T00:00:00"/>
    <x v="1"/>
    <x v="8"/>
    <x v="3"/>
    <s v="Raiza Rubin"/>
    <x v="2"/>
    <x v="3"/>
    <n v="300"/>
    <x v="1"/>
  </r>
  <r>
    <d v="2020-09-27T00:00:00"/>
    <x v="1"/>
    <x v="8"/>
    <x v="2"/>
    <s v="Jennifer Salomao"/>
    <x v="1"/>
    <x v="0"/>
    <n v="450"/>
    <x v="2"/>
  </r>
  <r>
    <d v="2020-09-27T00:00:00"/>
    <x v="1"/>
    <x v="8"/>
    <x v="0"/>
    <s v="Thales Miura"/>
    <x v="4"/>
    <x v="3"/>
    <n v="300"/>
    <x v="0"/>
  </r>
  <r>
    <d v="2020-09-28T00:00:00"/>
    <x v="1"/>
    <x v="8"/>
    <x v="5"/>
    <s v="Lara Reyna"/>
    <x v="0"/>
    <x v="0"/>
    <n v="450"/>
    <x v="1"/>
  </r>
  <r>
    <d v="2020-09-28T00:00:00"/>
    <x v="1"/>
    <x v="8"/>
    <x v="0"/>
    <s v="Raiam Rosa"/>
    <x v="3"/>
    <x v="2"/>
    <n v="600"/>
    <x v="0"/>
  </r>
  <r>
    <d v="2020-09-28T00:00:00"/>
    <x v="1"/>
    <x v="8"/>
    <x v="3"/>
    <s v="Yasser Rozenbaum"/>
    <x v="2"/>
    <x v="3"/>
    <n v="300"/>
    <x v="1"/>
  </r>
  <r>
    <d v="2020-09-28T00:00:00"/>
    <x v="1"/>
    <x v="8"/>
    <x v="5"/>
    <s v="Isabela Emmerick"/>
    <x v="2"/>
    <x v="2"/>
    <n v="600"/>
    <x v="1"/>
  </r>
  <r>
    <d v="2020-09-28T00:00:00"/>
    <x v="1"/>
    <x v="8"/>
    <x v="2"/>
    <s v="Paola La"/>
    <x v="2"/>
    <x v="3"/>
    <n v="300"/>
    <x v="1"/>
  </r>
  <r>
    <d v="2020-09-28T00:00:00"/>
    <x v="1"/>
    <x v="8"/>
    <x v="3"/>
    <s v="Thauan Kohn"/>
    <x v="1"/>
    <x v="1"/>
    <n v="500"/>
    <x v="0"/>
  </r>
  <r>
    <d v="2020-09-28T00:00:00"/>
    <x v="1"/>
    <x v="8"/>
    <x v="5"/>
    <s v="Venan Rossi"/>
    <x v="2"/>
    <x v="1"/>
    <n v="500"/>
    <x v="2"/>
  </r>
  <r>
    <d v="2020-09-28T00:00:00"/>
    <x v="1"/>
    <x v="8"/>
    <x v="5"/>
    <s v="Flavio Arslanian"/>
    <x v="4"/>
    <x v="1"/>
    <n v="500"/>
    <x v="0"/>
  </r>
  <r>
    <d v="2020-09-29T00:00:00"/>
    <x v="1"/>
    <x v="8"/>
    <x v="2"/>
    <s v="Ingra Thury"/>
    <x v="3"/>
    <x v="0"/>
    <n v="450"/>
    <x v="0"/>
  </r>
  <r>
    <d v="2020-09-29T00:00:00"/>
    <x v="1"/>
    <x v="8"/>
    <x v="3"/>
    <s v="Antonia Jundi"/>
    <x v="3"/>
    <x v="0"/>
    <n v="450"/>
    <x v="2"/>
  </r>
  <r>
    <d v="2020-09-30T00:00:00"/>
    <x v="1"/>
    <x v="8"/>
    <x v="4"/>
    <s v="Wendel Coimbra"/>
    <x v="4"/>
    <x v="2"/>
    <n v="600"/>
    <x v="1"/>
  </r>
  <r>
    <d v="2020-09-30T00:00:00"/>
    <x v="1"/>
    <x v="8"/>
    <x v="5"/>
    <s v="Reinaldo Fecha"/>
    <x v="0"/>
    <x v="2"/>
    <n v="600"/>
    <x v="1"/>
  </r>
  <r>
    <d v="2020-09-30T00:00:00"/>
    <x v="1"/>
    <x v="8"/>
    <x v="4"/>
    <s v="Ivan Yumi"/>
    <x v="4"/>
    <x v="0"/>
    <n v="450"/>
    <x v="0"/>
  </r>
  <r>
    <d v="2020-09-30T00:00:00"/>
    <x v="1"/>
    <x v="8"/>
    <x v="0"/>
    <s v="Alexandra do"/>
    <x v="0"/>
    <x v="0"/>
    <n v="450"/>
    <x v="0"/>
  </r>
  <r>
    <d v="2020-09-30T00:00:00"/>
    <x v="1"/>
    <x v="8"/>
    <x v="2"/>
    <s v="Paloma Bretas"/>
    <x v="2"/>
    <x v="3"/>
    <n v="300"/>
    <x v="1"/>
  </r>
  <r>
    <d v="2020-09-30T00:00:00"/>
    <x v="1"/>
    <x v="8"/>
    <x v="3"/>
    <s v="Yuske Furtado"/>
    <x v="2"/>
    <x v="3"/>
    <n v="300"/>
    <x v="1"/>
  </r>
  <r>
    <d v="2020-09-30T00:00:00"/>
    <x v="1"/>
    <x v="8"/>
    <x v="2"/>
    <s v="Karine José"/>
    <x v="2"/>
    <x v="2"/>
    <n v="600"/>
    <x v="1"/>
  </r>
  <r>
    <d v="2020-10-01T00:00:00"/>
    <x v="1"/>
    <x v="9"/>
    <x v="4"/>
    <s v="Glenda Thome"/>
    <x v="0"/>
    <x v="3"/>
    <n v="300"/>
    <x v="1"/>
  </r>
  <r>
    <d v="2020-10-01T00:00:00"/>
    <x v="1"/>
    <x v="9"/>
    <x v="1"/>
    <s v="Rebeca Fecha"/>
    <x v="1"/>
    <x v="0"/>
    <n v="450"/>
    <x v="2"/>
  </r>
  <r>
    <d v="2020-10-01T00:00:00"/>
    <x v="1"/>
    <x v="9"/>
    <x v="1"/>
    <s v="Caroll José"/>
    <x v="2"/>
    <x v="2"/>
    <n v="600"/>
    <x v="2"/>
  </r>
  <r>
    <d v="2020-10-01T00:00:00"/>
    <x v="1"/>
    <x v="9"/>
    <x v="2"/>
    <s v="Roger Menaged"/>
    <x v="2"/>
    <x v="3"/>
    <n v="300"/>
    <x v="0"/>
  </r>
  <r>
    <d v="2020-10-01T00:00:00"/>
    <x v="1"/>
    <x v="9"/>
    <x v="5"/>
    <s v="Ighor Sayuri"/>
    <x v="1"/>
    <x v="3"/>
    <n v="300"/>
    <x v="1"/>
  </r>
  <r>
    <d v="2020-10-02T00:00:00"/>
    <x v="1"/>
    <x v="9"/>
    <x v="1"/>
    <s v="Henrique Torres"/>
    <x v="0"/>
    <x v="3"/>
    <n v="300"/>
    <x v="1"/>
  </r>
  <r>
    <d v="2020-10-02T00:00:00"/>
    <x v="1"/>
    <x v="9"/>
    <x v="5"/>
    <s v="Karina Ventura"/>
    <x v="4"/>
    <x v="1"/>
    <n v="500"/>
    <x v="2"/>
  </r>
  <r>
    <d v="2020-10-02T00:00:00"/>
    <x v="1"/>
    <x v="9"/>
    <x v="5"/>
    <s v="Luís Gitirana"/>
    <x v="1"/>
    <x v="3"/>
    <n v="300"/>
    <x v="2"/>
  </r>
  <r>
    <d v="2020-10-02T00:00:00"/>
    <x v="1"/>
    <x v="9"/>
    <x v="1"/>
    <s v="Bruno Berlandez"/>
    <x v="0"/>
    <x v="2"/>
    <n v="600"/>
    <x v="1"/>
  </r>
  <r>
    <d v="2020-10-03T00:00:00"/>
    <x v="1"/>
    <x v="9"/>
    <x v="5"/>
    <s v="Bianca Rubim"/>
    <x v="2"/>
    <x v="1"/>
    <n v="500"/>
    <x v="0"/>
  </r>
  <r>
    <d v="2020-10-03T00:00:00"/>
    <x v="1"/>
    <x v="9"/>
    <x v="5"/>
    <s v="Sandy Tavares"/>
    <x v="1"/>
    <x v="0"/>
    <n v="450"/>
    <x v="0"/>
  </r>
  <r>
    <d v="2020-10-03T00:00:00"/>
    <x v="1"/>
    <x v="9"/>
    <x v="1"/>
    <s v="Hiaiune Junqueira"/>
    <x v="3"/>
    <x v="3"/>
    <n v="300"/>
    <x v="2"/>
  </r>
  <r>
    <d v="2020-10-03T00:00:00"/>
    <x v="1"/>
    <x v="9"/>
    <x v="0"/>
    <s v="Mônica Casal"/>
    <x v="3"/>
    <x v="3"/>
    <n v="300"/>
    <x v="2"/>
  </r>
  <r>
    <d v="2020-10-03T00:00:00"/>
    <x v="1"/>
    <x v="9"/>
    <x v="1"/>
    <s v="Lázaro Carelli"/>
    <x v="4"/>
    <x v="3"/>
    <n v="300"/>
    <x v="2"/>
  </r>
  <r>
    <d v="2020-10-04T00:00:00"/>
    <x v="1"/>
    <x v="9"/>
    <x v="0"/>
    <s v="Beatriz de"/>
    <x v="2"/>
    <x v="1"/>
    <n v="500"/>
    <x v="1"/>
  </r>
  <r>
    <d v="2020-10-04T00:00:00"/>
    <x v="1"/>
    <x v="9"/>
    <x v="4"/>
    <s v="Juliane Limp"/>
    <x v="4"/>
    <x v="3"/>
    <n v="300"/>
    <x v="2"/>
  </r>
  <r>
    <d v="2020-10-05T00:00:00"/>
    <x v="1"/>
    <x v="9"/>
    <x v="1"/>
    <s v="Norbertho Carneiro"/>
    <x v="0"/>
    <x v="3"/>
    <n v="300"/>
    <x v="1"/>
  </r>
  <r>
    <d v="2020-10-05T00:00:00"/>
    <x v="1"/>
    <x v="9"/>
    <x v="5"/>
    <s v="Teresa Ferrer"/>
    <x v="2"/>
    <x v="2"/>
    <n v="600"/>
    <x v="2"/>
  </r>
  <r>
    <d v="2020-10-05T00:00:00"/>
    <x v="1"/>
    <x v="9"/>
    <x v="5"/>
    <s v="Daniella Jalles"/>
    <x v="2"/>
    <x v="0"/>
    <n v="450"/>
    <x v="1"/>
  </r>
  <r>
    <d v="2020-10-05T00:00:00"/>
    <x v="1"/>
    <x v="9"/>
    <x v="1"/>
    <s v="Thuany Garcia"/>
    <x v="4"/>
    <x v="1"/>
    <n v="500"/>
    <x v="0"/>
  </r>
  <r>
    <d v="2020-10-05T00:00:00"/>
    <x v="1"/>
    <x v="9"/>
    <x v="5"/>
    <s v="Helvio Fioravante"/>
    <x v="1"/>
    <x v="3"/>
    <n v="300"/>
    <x v="1"/>
  </r>
  <r>
    <d v="2020-10-06T00:00:00"/>
    <x v="1"/>
    <x v="9"/>
    <x v="1"/>
    <s v="Alberto Bandeira"/>
    <x v="0"/>
    <x v="3"/>
    <n v="300"/>
    <x v="1"/>
  </r>
  <r>
    <d v="2020-10-06T00:00:00"/>
    <x v="1"/>
    <x v="9"/>
    <x v="2"/>
    <s v="Elaine Eid"/>
    <x v="3"/>
    <x v="1"/>
    <n v="500"/>
    <x v="2"/>
  </r>
  <r>
    <d v="2020-10-06T00:00:00"/>
    <x v="1"/>
    <x v="9"/>
    <x v="0"/>
    <s v="Cláudia Vilhena"/>
    <x v="4"/>
    <x v="0"/>
    <n v="450"/>
    <x v="0"/>
  </r>
  <r>
    <d v="2020-10-06T00:00:00"/>
    <x v="1"/>
    <x v="9"/>
    <x v="0"/>
    <s v="Leandro Gabrielle"/>
    <x v="2"/>
    <x v="0"/>
    <n v="450"/>
    <x v="2"/>
  </r>
  <r>
    <d v="2020-10-06T00:00:00"/>
    <x v="1"/>
    <x v="9"/>
    <x v="1"/>
    <s v="Renato Berlandez"/>
    <x v="4"/>
    <x v="0"/>
    <n v="450"/>
    <x v="2"/>
  </r>
  <r>
    <d v="2020-10-07T00:00:00"/>
    <x v="1"/>
    <x v="9"/>
    <x v="4"/>
    <s v="Alberto Neves"/>
    <x v="3"/>
    <x v="2"/>
    <n v="600"/>
    <x v="1"/>
  </r>
  <r>
    <d v="2020-10-07T00:00:00"/>
    <x v="1"/>
    <x v="9"/>
    <x v="5"/>
    <s v="Tainah Freire"/>
    <x v="0"/>
    <x v="0"/>
    <n v="450"/>
    <x v="1"/>
  </r>
  <r>
    <d v="2020-10-08T00:00:00"/>
    <x v="1"/>
    <x v="9"/>
    <x v="0"/>
    <s v="Álvaro Vilachã"/>
    <x v="0"/>
    <x v="2"/>
    <n v="600"/>
    <x v="1"/>
  </r>
  <r>
    <d v="2020-10-08T00:00:00"/>
    <x v="1"/>
    <x v="9"/>
    <x v="4"/>
    <s v="Ivan Troccoli"/>
    <x v="3"/>
    <x v="2"/>
    <n v="600"/>
    <x v="0"/>
  </r>
  <r>
    <d v="2020-10-08T00:00:00"/>
    <x v="1"/>
    <x v="9"/>
    <x v="2"/>
    <s v="Eduardo Carmo"/>
    <x v="3"/>
    <x v="2"/>
    <n v="600"/>
    <x v="1"/>
  </r>
  <r>
    <d v="2020-10-09T00:00:00"/>
    <x v="1"/>
    <x v="9"/>
    <x v="1"/>
    <s v="Gleydson Vilaça"/>
    <x v="0"/>
    <x v="3"/>
    <n v="300"/>
    <x v="1"/>
  </r>
  <r>
    <d v="2020-10-09T00:00:00"/>
    <x v="1"/>
    <x v="9"/>
    <x v="4"/>
    <s v="Glenda Madeira"/>
    <x v="3"/>
    <x v="2"/>
    <n v="600"/>
    <x v="2"/>
  </r>
  <r>
    <d v="2020-10-09T00:00:00"/>
    <x v="1"/>
    <x v="9"/>
    <x v="2"/>
    <s v="Helga Nemitz"/>
    <x v="1"/>
    <x v="2"/>
    <n v="600"/>
    <x v="1"/>
  </r>
  <r>
    <d v="2020-10-10T00:00:00"/>
    <x v="1"/>
    <x v="9"/>
    <x v="5"/>
    <s v="Marcela Madeira"/>
    <x v="4"/>
    <x v="0"/>
    <n v="450"/>
    <x v="0"/>
  </r>
  <r>
    <d v="2020-10-11T00:00:00"/>
    <x v="1"/>
    <x v="9"/>
    <x v="3"/>
    <s v="Jackson Erthal"/>
    <x v="1"/>
    <x v="1"/>
    <n v="500"/>
    <x v="0"/>
  </r>
  <r>
    <d v="2020-10-11T00:00:00"/>
    <x v="1"/>
    <x v="9"/>
    <x v="3"/>
    <s v="Marianne Leão"/>
    <x v="0"/>
    <x v="1"/>
    <n v="500"/>
    <x v="1"/>
  </r>
  <r>
    <d v="2020-10-11T00:00:00"/>
    <x v="1"/>
    <x v="9"/>
    <x v="2"/>
    <s v="Cleberson Helena"/>
    <x v="0"/>
    <x v="2"/>
    <n v="600"/>
    <x v="0"/>
  </r>
  <r>
    <d v="2020-10-11T00:00:00"/>
    <x v="1"/>
    <x v="9"/>
    <x v="3"/>
    <s v="Vinicius Veloso"/>
    <x v="0"/>
    <x v="2"/>
    <n v="600"/>
    <x v="1"/>
  </r>
  <r>
    <d v="2020-10-11T00:00:00"/>
    <x v="1"/>
    <x v="9"/>
    <x v="1"/>
    <s v="Nina Abramovitz"/>
    <x v="1"/>
    <x v="0"/>
    <n v="450"/>
    <x v="0"/>
  </r>
  <r>
    <d v="2020-10-12T00:00:00"/>
    <x v="1"/>
    <x v="9"/>
    <x v="5"/>
    <s v="Marcio Nemitz"/>
    <x v="4"/>
    <x v="1"/>
    <n v="500"/>
    <x v="0"/>
  </r>
  <r>
    <d v="2020-10-12T00:00:00"/>
    <x v="1"/>
    <x v="9"/>
    <x v="3"/>
    <s v="Venan Bretas"/>
    <x v="0"/>
    <x v="3"/>
    <n v="300"/>
    <x v="1"/>
  </r>
  <r>
    <d v="2020-10-13T00:00:00"/>
    <x v="1"/>
    <x v="9"/>
    <x v="1"/>
    <s v="Nuno Machado"/>
    <x v="0"/>
    <x v="2"/>
    <n v="600"/>
    <x v="1"/>
  </r>
  <r>
    <d v="2020-10-13T00:00:00"/>
    <x v="1"/>
    <x v="9"/>
    <x v="5"/>
    <s v="Ives Casal"/>
    <x v="2"/>
    <x v="0"/>
    <n v="450"/>
    <x v="0"/>
  </r>
  <r>
    <d v="2020-10-13T00:00:00"/>
    <x v="1"/>
    <x v="9"/>
    <x v="1"/>
    <s v="Walter Jiun"/>
    <x v="0"/>
    <x v="1"/>
    <n v="500"/>
    <x v="1"/>
  </r>
  <r>
    <d v="2020-10-14T00:00:00"/>
    <x v="1"/>
    <x v="9"/>
    <x v="3"/>
    <s v="Vívian Azeredo"/>
    <x v="0"/>
    <x v="3"/>
    <n v="300"/>
    <x v="2"/>
  </r>
  <r>
    <d v="2020-10-14T00:00:00"/>
    <x v="1"/>
    <x v="9"/>
    <x v="2"/>
    <s v="Filipe Abranches"/>
    <x v="1"/>
    <x v="0"/>
    <n v="450"/>
    <x v="0"/>
  </r>
  <r>
    <d v="2020-10-14T00:00:00"/>
    <x v="1"/>
    <x v="9"/>
    <x v="2"/>
    <s v="Thayli Franca"/>
    <x v="4"/>
    <x v="1"/>
    <n v="500"/>
    <x v="0"/>
  </r>
  <r>
    <d v="2020-10-14T00:00:00"/>
    <x v="1"/>
    <x v="9"/>
    <x v="2"/>
    <s v="Livia Vinicius"/>
    <x v="1"/>
    <x v="1"/>
    <n v="500"/>
    <x v="0"/>
  </r>
  <r>
    <d v="2020-10-14T00:00:00"/>
    <x v="1"/>
    <x v="9"/>
    <x v="2"/>
    <s v="Mirian Andréa"/>
    <x v="0"/>
    <x v="2"/>
    <n v="600"/>
    <x v="0"/>
  </r>
  <r>
    <d v="2020-10-15T00:00:00"/>
    <x v="1"/>
    <x v="9"/>
    <x v="4"/>
    <s v="Luana Vanzo"/>
    <x v="3"/>
    <x v="2"/>
    <n v="600"/>
    <x v="1"/>
  </r>
  <r>
    <d v="2020-10-15T00:00:00"/>
    <x v="1"/>
    <x v="9"/>
    <x v="5"/>
    <s v="Luís Chagas"/>
    <x v="0"/>
    <x v="2"/>
    <n v="600"/>
    <x v="0"/>
  </r>
  <r>
    <d v="2020-10-15T00:00:00"/>
    <x v="1"/>
    <x v="9"/>
    <x v="5"/>
    <s v="Vanessa Fioravante"/>
    <x v="4"/>
    <x v="1"/>
    <n v="500"/>
    <x v="2"/>
  </r>
  <r>
    <d v="2020-10-16T00:00:00"/>
    <x v="1"/>
    <x v="9"/>
    <x v="0"/>
    <s v="Raíssa Perim"/>
    <x v="2"/>
    <x v="0"/>
    <n v="450"/>
    <x v="2"/>
  </r>
  <r>
    <d v="2020-10-16T00:00:00"/>
    <x v="1"/>
    <x v="9"/>
    <x v="0"/>
    <s v="Alex Freire"/>
    <x v="0"/>
    <x v="3"/>
    <n v="300"/>
    <x v="1"/>
  </r>
  <r>
    <d v="2020-10-16T00:00:00"/>
    <x v="1"/>
    <x v="9"/>
    <x v="3"/>
    <s v="Silvana Garcia"/>
    <x v="4"/>
    <x v="1"/>
    <n v="500"/>
    <x v="1"/>
  </r>
  <r>
    <d v="2020-10-17T00:00:00"/>
    <x v="1"/>
    <x v="9"/>
    <x v="2"/>
    <s v="Nathália Paes"/>
    <x v="3"/>
    <x v="0"/>
    <n v="450"/>
    <x v="2"/>
  </r>
  <r>
    <d v="2020-10-17T00:00:00"/>
    <x v="1"/>
    <x v="9"/>
    <x v="1"/>
    <s v="Julia Halinck"/>
    <x v="1"/>
    <x v="0"/>
    <n v="450"/>
    <x v="1"/>
  </r>
  <r>
    <d v="2020-10-17T00:00:00"/>
    <x v="1"/>
    <x v="9"/>
    <x v="5"/>
    <s v="Arnôr Mac"/>
    <x v="0"/>
    <x v="3"/>
    <n v="300"/>
    <x v="1"/>
  </r>
  <r>
    <d v="2020-10-18T00:00:00"/>
    <x v="1"/>
    <x v="9"/>
    <x v="1"/>
    <s v="Angelo Azevedo"/>
    <x v="4"/>
    <x v="1"/>
    <n v="500"/>
    <x v="0"/>
  </r>
  <r>
    <d v="2020-10-18T00:00:00"/>
    <x v="1"/>
    <x v="9"/>
    <x v="5"/>
    <s v="Raffael Franca"/>
    <x v="4"/>
    <x v="1"/>
    <n v="500"/>
    <x v="0"/>
  </r>
  <r>
    <d v="2020-10-18T00:00:00"/>
    <x v="1"/>
    <x v="9"/>
    <x v="1"/>
    <s v="Andreia Rosario"/>
    <x v="0"/>
    <x v="2"/>
    <n v="600"/>
    <x v="2"/>
  </r>
  <r>
    <d v="2020-10-19T00:00:00"/>
    <x v="1"/>
    <x v="9"/>
    <x v="4"/>
    <s v="Thamires Mattos"/>
    <x v="0"/>
    <x v="1"/>
    <n v="500"/>
    <x v="0"/>
  </r>
  <r>
    <d v="2020-10-19T00:00:00"/>
    <x v="1"/>
    <x v="9"/>
    <x v="4"/>
    <s v="Dilson Carolina"/>
    <x v="0"/>
    <x v="2"/>
    <n v="600"/>
    <x v="1"/>
  </r>
  <r>
    <d v="2020-10-19T00:00:00"/>
    <x v="1"/>
    <x v="9"/>
    <x v="1"/>
    <s v="Khaio Campos"/>
    <x v="0"/>
    <x v="3"/>
    <n v="300"/>
    <x v="0"/>
  </r>
  <r>
    <d v="2020-10-19T00:00:00"/>
    <x v="1"/>
    <x v="9"/>
    <x v="2"/>
    <s v="Mirian Ribas"/>
    <x v="2"/>
    <x v="3"/>
    <n v="300"/>
    <x v="1"/>
  </r>
  <r>
    <d v="2020-10-19T00:00:00"/>
    <x v="1"/>
    <x v="9"/>
    <x v="5"/>
    <s v="Denilton Monteiro"/>
    <x v="2"/>
    <x v="1"/>
    <n v="500"/>
    <x v="2"/>
  </r>
  <r>
    <d v="2020-10-19T00:00:00"/>
    <x v="1"/>
    <x v="9"/>
    <x v="0"/>
    <s v="Hanna Baltar"/>
    <x v="2"/>
    <x v="3"/>
    <n v="300"/>
    <x v="2"/>
  </r>
  <r>
    <d v="2020-10-20T00:00:00"/>
    <x v="1"/>
    <x v="9"/>
    <x v="3"/>
    <s v="Nuno Yosef"/>
    <x v="0"/>
    <x v="0"/>
    <n v="450"/>
    <x v="2"/>
  </r>
  <r>
    <d v="2020-10-20T00:00:00"/>
    <x v="1"/>
    <x v="9"/>
    <x v="2"/>
    <s v="Thaiz Monte"/>
    <x v="3"/>
    <x v="2"/>
    <n v="600"/>
    <x v="1"/>
  </r>
  <r>
    <d v="2020-10-20T00:00:00"/>
    <x v="1"/>
    <x v="9"/>
    <x v="1"/>
    <s v="Silvio Yen"/>
    <x v="0"/>
    <x v="1"/>
    <n v="500"/>
    <x v="0"/>
  </r>
  <r>
    <d v="2020-10-20T00:00:00"/>
    <x v="1"/>
    <x v="9"/>
    <x v="4"/>
    <s v="Luísa Hermsdorff"/>
    <x v="1"/>
    <x v="3"/>
    <n v="300"/>
    <x v="2"/>
  </r>
  <r>
    <d v="2020-10-22T00:00:00"/>
    <x v="1"/>
    <x v="9"/>
    <x v="0"/>
    <s v="Ary Francisco"/>
    <x v="4"/>
    <x v="1"/>
    <n v="500"/>
    <x v="0"/>
  </r>
  <r>
    <d v="2020-10-22T00:00:00"/>
    <x v="1"/>
    <x v="9"/>
    <x v="1"/>
    <s v="Cassio Yudi"/>
    <x v="4"/>
    <x v="1"/>
    <n v="500"/>
    <x v="2"/>
  </r>
  <r>
    <d v="2020-10-22T00:00:00"/>
    <x v="1"/>
    <x v="9"/>
    <x v="0"/>
    <s v="Vinicius Halinck"/>
    <x v="1"/>
    <x v="0"/>
    <n v="450"/>
    <x v="2"/>
  </r>
  <r>
    <d v="2020-10-22T00:00:00"/>
    <x v="1"/>
    <x v="9"/>
    <x v="1"/>
    <s v="Poline Accardo"/>
    <x v="2"/>
    <x v="1"/>
    <n v="500"/>
    <x v="2"/>
  </r>
  <r>
    <d v="2020-10-22T00:00:00"/>
    <x v="1"/>
    <x v="9"/>
    <x v="4"/>
    <s v="Raul Latgé"/>
    <x v="2"/>
    <x v="1"/>
    <n v="500"/>
    <x v="2"/>
  </r>
  <r>
    <d v="2020-10-23T00:00:00"/>
    <x v="1"/>
    <x v="9"/>
    <x v="5"/>
    <s v="Joyce Bernhardt"/>
    <x v="0"/>
    <x v="2"/>
    <n v="600"/>
    <x v="1"/>
  </r>
  <r>
    <d v="2020-10-23T00:00:00"/>
    <x v="1"/>
    <x v="9"/>
    <x v="2"/>
    <s v="Eduardo Li"/>
    <x v="2"/>
    <x v="3"/>
    <n v="300"/>
    <x v="1"/>
  </r>
  <r>
    <d v="2020-10-23T00:00:00"/>
    <x v="1"/>
    <x v="9"/>
    <x v="5"/>
    <s v="Mariane Fioravante"/>
    <x v="2"/>
    <x v="2"/>
    <n v="600"/>
    <x v="0"/>
  </r>
  <r>
    <d v="2020-10-24T00:00:00"/>
    <x v="1"/>
    <x v="9"/>
    <x v="5"/>
    <s v="Julliana Gerhad"/>
    <x v="4"/>
    <x v="3"/>
    <n v="300"/>
    <x v="1"/>
  </r>
  <r>
    <d v="2020-10-24T00:00:00"/>
    <x v="1"/>
    <x v="9"/>
    <x v="1"/>
    <s v="Giuseppe Senderowicz"/>
    <x v="4"/>
    <x v="3"/>
    <n v="300"/>
    <x v="0"/>
  </r>
  <r>
    <d v="2020-10-25T00:00:00"/>
    <x v="1"/>
    <x v="9"/>
    <x v="0"/>
    <s v="Ariel Ramos"/>
    <x v="4"/>
    <x v="0"/>
    <n v="450"/>
    <x v="2"/>
  </r>
  <r>
    <d v="2020-10-26T00:00:00"/>
    <x v="1"/>
    <x v="9"/>
    <x v="4"/>
    <s v="Isabelle Fontenele"/>
    <x v="0"/>
    <x v="1"/>
    <n v="500"/>
    <x v="1"/>
  </r>
  <r>
    <d v="2020-10-28T00:00:00"/>
    <x v="1"/>
    <x v="9"/>
    <x v="2"/>
    <s v="Luiza Caetano"/>
    <x v="3"/>
    <x v="2"/>
    <n v="600"/>
    <x v="1"/>
  </r>
  <r>
    <d v="2020-10-28T00:00:00"/>
    <x v="1"/>
    <x v="9"/>
    <x v="2"/>
    <s v="Thaiz Freitas"/>
    <x v="2"/>
    <x v="3"/>
    <n v="300"/>
    <x v="1"/>
  </r>
  <r>
    <d v="2020-10-28T00:00:00"/>
    <x v="1"/>
    <x v="9"/>
    <x v="4"/>
    <s v="Luiz Infante"/>
    <x v="4"/>
    <x v="0"/>
    <n v="450"/>
    <x v="1"/>
  </r>
  <r>
    <d v="2020-10-29T00:00:00"/>
    <x v="1"/>
    <x v="9"/>
    <x v="1"/>
    <s v="Yla Silveira"/>
    <x v="2"/>
    <x v="3"/>
    <n v="300"/>
    <x v="1"/>
  </r>
  <r>
    <d v="2020-10-29T00:00:00"/>
    <x v="1"/>
    <x v="9"/>
    <x v="1"/>
    <s v="Clarissa Fioravante"/>
    <x v="2"/>
    <x v="1"/>
    <n v="500"/>
    <x v="2"/>
  </r>
  <r>
    <d v="2020-10-29T00:00:00"/>
    <x v="1"/>
    <x v="9"/>
    <x v="5"/>
    <s v="Adailton Baldanzi"/>
    <x v="2"/>
    <x v="2"/>
    <n v="600"/>
    <x v="0"/>
  </r>
  <r>
    <d v="2020-10-30T00:00:00"/>
    <x v="1"/>
    <x v="9"/>
    <x v="3"/>
    <s v="Álvaro Coimbra"/>
    <x v="2"/>
    <x v="3"/>
    <n v="300"/>
    <x v="2"/>
  </r>
  <r>
    <d v="2020-10-30T00:00:00"/>
    <x v="1"/>
    <x v="9"/>
    <x v="1"/>
    <s v="Caroll Bruna"/>
    <x v="3"/>
    <x v="0"/>
    <n v="450"/>
    <x v="0"/>
  </r>
  <r>
    <d v="2020-10-30T00:00:00"/>
    <x v="1"/>
    <x v="9"/>
    <x v="5"/>
    <s v="Vicente Borba"/>
    <x v="4"/>
    <x v="1"/>
    <n v="500"/>
    <x v="2"/>
  </r>
  <r>
    <d v="2020-10-31T00:00:00"/>
    <x v="1"/>
    <x v="9"/>
    <x v="0"/>
    <s v="Kassia Navega"/>
    <x v="4"/>
    <x v="1"/>
    <n v="500"/>
    <x v="2"/>
  </r>
  <r>
    <d v="2020-11-01T00:00:00"/>
    <x v="1"/>
    <x v="10"/>
    <x v="2"/>
    <s v="Helen Roças"/>
    <x v="3"/>
    <x v="3"/>
    <n v="300"/>
    <x v="1"/>
  </r>
  <r>
    <d v="2020-11-01T00:00:00"/>
    <x v="1"/>
    <x v="10"/>
    <x v="1"/>
    <s v="Carolina Freitas"/>
    <x v="2"/>
    <x v="0"/>
    <n v="450"/>
    <x v="0"/>
  </r>
  <r>
    <d v="2020-11-02T00:00:00"/>
    <x v="1"/>
    <x v="10"/>
    <x v="4"/>
    <s v="Raiza Montenegro"/>
    <x v="2"/>
    <x v="2"/>
    <n v="600"/>
    <x v="0"/>
  </r>
  <r>
    <d v="2020-11-02T00:00:00"/>
    <x v="1"/>
    <x v="10"/>
    <x v="4"/>
    <s v="Vladimir Fernandez"/>
    <x v="0"/>
    <x v="2"/>
    <n v="600"/>
    <x v="1"/>
  </r>
  <r>
    <d v="2020-11-02T00:00:00"/>
    <x v="1"/>
    <x v="10"/>
    <x v="5"/>
    <s v="Marcos Abreu"/>
    <x v="2"/>
    <x v="1"/>
    <n v="500"/>
    <x v="0"/>
  </r>
  <r>
    <d v="2020-11-02T00:00:00"/>
    <x v="1"/>
    <x v="10"/>
    <x v="5"/>
    <s v="Paula Piccinini"/>
    <x v="2"/>
    <x v="0"/>
    <n v="450"/>
    <x v="2"/>
  </r>
  <r>
    <d v="2020-11-03T00:00:00"/>
    <x v="1"/>
    <x v="10"/>
    <x v="5"/>
    <s v="Rubyson Caldas"/>
    <x v="1"/>
    <x v="1"/>
    <n v="500"/>
    <x v="0"/>
  </r>
  <r>
    <d v="2020-11-03T00:00:00"/>
    <x v="1"/>
    <x v="10"/>
    <x v="5"/>
    <s v="Adrian Stellet"/>
    <x v="0"/>
    <x v="2"/>
    <n v="600"/>
    <x v="0"/>
  </r>
  <r>
    <d v="2020-11-03T00:00:00"/>
    <x v="1"/>
    <x v="10"/>
    <x v="5"/>
    <s v="Liara Martelotte"/>
    <x v="0"/>
    <x v="2"/>
    <n v="600"/>
    <x v="1"/>
  </r>
  <r>
    <d v="2020-11-03T00:00:00"/>
    <x v="1"/>
    <x v="10"/>
    <x v="4"/>
    <s v="Rhuan Pellegrini"/>
    <x v="1"/>
    <x v="3"/>
    <n v="300"/>
    <x v="1"/>
  </r>
  <r>
    <d v="2020-11-04T00:00:00"/>
    <x v="1"/>
    <x v="10"/>
    <x v="5"/>
    <s v="Jonnathan Guilhem"/>
    <x v="0"/>
    <x v="2"/>
    <n v="600"/>
    <x v="1"/>
  </r>
  <r>
    <d v="2020-11-04T00:00:00"/>
    <x v="1"/>
    <x v="10"/>
    <x v="5"/>
    <s v="Thomas Santos"/>
    <x v="0"/>
    <x v="2"/>
    <n v="600"/>
    <x v="1"/>
  </r>
  <r>
    <d v="2020-11-04T00:00:00"/>
    <x v="1"/>
    <x v="10"/>
    <x v="2"/>
    <s v="Stela Naveiro"/>
    <x v="2"/>
    <x v="2"/>
    <n v="600"/>
    <x v="1"/>
  </r>
  <r>
    <d v="2020-11-04T00:00:00"/>
    <x v="1"/>
    <x v="10"/>
    <x v="4"/>
    <s v="Julliana Coimbra"/>
    <x v="3"/>
    <x v="2"/>
    <n v="600"/>
    <x v="0"/>
  </r>
  <r>
    <d v="2020-11-04T00:00:00"/>
    <x v="1"/>
    <x v="10"/>
    <x v="0"/>
    <s v="Karina Essaber"/>
    <x v="1"/>
    <x v="2"/>
    <n v="600"/>
    <x v="0"/>
  </r>
  <r>
    <d v="2020-11-04T00:00:00"/>
    <x v="1"/>
    <x v="10"/>
    <x v="2"/>
    <s v="Luiza Felipe"/>
    <x v="2"/>
    <x v="3"/>
    <n v="300"/>
    <x v="2"/>
  </r>
  <r>
    <d v="2020-11-05T00:00:00"/>
    <x v="1"/>
    <x v="10"/>
    <x v="3"/>
    <s v="Fabio Corrêa"/>
    <x v="1"/>
    <x v="3"/>
    <n v="300"/>
    <x v="2"/>
  </r>
  <r>
    <d v="2020-11-05T00:00:00"/>
    <x v="1"/>
    <x v="10"/>
    <x v="3"/>
    <s v="Julliana Gonzalez"/>
    <x v="4"/>
    <x v="3"/>
    <n v="300"/>
    <x v="2"/>
  </r>
  <r>
    <d v="2020-11-05T00:00:00"/>
    <x v="1"/>
    <x v="10"/>
    <x v="2"/>
    <s v="Maike Titonelli"/>
    <x v="3"/>
    <x v="0"/>
    <n v="450"/>
    <x v="2"/>
  </r>
  <r>
    <d v="2020-11-06T00:00:00"/>
    <x v="1"/>
    <x v="10"/>
    <x v="0"/>
    <s v="Jessika Villar"/>
    <x v="4"/>
    <x v="1"/>
    <n v="500"/>
    <x v="2"/>
  </r>
  <r>
    <d v="2020-11-06T00:00:00"/>
    <x v="1"/>
    <x v="10"/>
    <x v="3"/>
    <s v="Leonardo Aballo"/>
    <x v="2"/>
    <x v="3"/>
    <n v="300"/>
    <x v="2"/>
  </r>
  <r>
    <d v="2020-11-07T00:00:00"/>
    <x v="1"/>
    <x v="10"/>
    <x v="3"/>
    <s v="Julianna Helena"/>
    <x v="1"/>
    <x v="1"/>
    <n v="500"/>
    <x v="0"/>
  </r>
  <r>
    <d v="2020-11-07T00:00:00"/>
    <x v="1"/>
    <x v="10"/>
    <x v="3"/>
    <s v="Barbara Abranches"/>
    <x v="0"/>
    <x v="3"/>
    <n v="300"/>
    <x v="2"/>
  </r>
  <r>
    <d v="2020-11-07T00:00:00"/>
    <x v="1"/>
    <x v="10"/>
    <x v="4"/>
    <s v="Giulia Diogo"/>
    <x v="2"/>
    <x v="1"/>
    <n v="500"/>
    <x v="2"/>
  </r>
  <r>
    <d v="2020-11-08T00:00:00"/>
    <x v="1"/>
    <x v="10"/>
    <x v="3"/>
    <s v="Ivan Alledi"/>
    <x v="2"/>
    <x v="2"/>
    <n v="600"/>
    <x v="0"/>
  </r>
  <r>
    <d v="2020-11-08T00:00:00"/>
    <x v="1"/>
    <x v="10"/>
    <x v="1"/>
    <s v="Thomas Stockler"/>
    <x v="2"/>
    <x v="2"/>
    <n v="600"/>
    <x v="2"/>
  </r>
  <r>
    <d v="2020-11-08T00:00:00"/>
    <x v="1"/>
    <x v="10"/>
    <x v="1"/>
    <s v="Elio Moutinho"/>
    <x v="2"/>
    <x v="0"/>
    <n v="450"/>
    <x v="2"/>
  </r>
  <r>
    <d v="2020-11-08T00:00:00"/>
    <x v="1"/>
    <x v="10"/>
    <x v="3"/>
    <s v="Yve Grion"/>
    <x v="2"/>
    <x v="0"/>
    <n v="450"/>
    <x v="0"/>
  </r>
  <r>
    <d v="2020-11-08T00:00:00"/>
    <x v="1"/>
    <x v="10"/>
    <x v="4"/>
    <s v="Raianne Fróes"/>
    <x v="0"/>
    <x v="3"/>
    <n v="300"/>
    <x v="2"/>
  </r>
  <r>
    <d v="2020-11-09T00:00:00"/>
    <x v="1"/>
    <x v="10"/>
    <x v="1"/>
    <s v="Tatiana Morais"/>
    <x v="0"/>
    <x v="3"/>
    <n v="300"/>
    <x v="1"/>
  </r>
  <r>
    <d v="2020-11-09T00:00:00"/>
    <x v="1"/>
    <x v="10"/>
    <x v="2"/>
    <s v="Vinícius Jalles"/>
    <x v="3"/>
    <x v="0"/>
    <n v="450"/>
    <x v="2"/>
  </r>
  <r>
    <d v="2020-11-09T00:00:00"/>
    <x v="1"/>
    <x v="10"/>
    <x v="1"/>
    <s v="Érico Destri"/>
    <x v="2"/>
    <x v="1"/>
    <n v="500"/>
    <x v="0"/>
  </r>
  <r>
    <d v="2020-11-09T00:00:00"/>
    <x v="1"/>
    <x v="10"/>
    <x v="2"/>
    <s v="Fabiane Rosario"/>
    <x v="0"/>
    <x v="3"/>
    <n v="300"/>
    <x v="1"/>
  </r>
  <r>
    <d v="2020-11-10T00:00:00"/>
    <x v="1"/>
    <x v="10"/>
    <x v="1"/>
    <s v="Victória Elisa"/>
    <x v="2"/>
    <x v="1"/>
    <n v="500"/>
    <x v="2"/>
  </r>
  <r>
    <d v="2020-11-10T00:00:00"/>
    <x v="1"/>
    <x v="10"/>
    <x v="2"/>
    <s v="Yve Dalforne"/>
    <x v="1"/>
    <x v="1"/>
    <n v="500"/>
    <x v="2"/>
  </r>
  <r>
    <d v="2020-11-10T00:00:00"/>
    <x v="1"/>
    <x v="10"/>
    <x v="3"/>
    <s v="Hiago Fioretti"/>
    <x v="0"/>
    <x v="3"/>
    <n v="300"/>
    <x v="1"/>
  </r>
  <r>
    <d v="2020-11-10T00:00:00"/>
    <x v="1"/>
    <x v="10"/>
    <x v="3"/>
    <s v="Elizeu Miguel"/>
    <x v="0"/>
    <x v="3"/>
    <n v="300"/>
    <x v="2"/>
  </r>
  <r>
    <d v="2020-11-10T00:00:00"/>
    <x v="1"/>
    <x v="10"/>
    <x v="0"/>
    <s v="Igor Froufe"/>
    <x v="3"/>
    <x v="0"/>
    <n v="450"/>
    <x v="2"/>
  </r>
  <r>
    <d v="2020-11-11T00:00:00"/>
    <x v="1"/>
    <x v="10"/>
    <x v="5"/>
    <s v="Antonia Riany"/>
    <x v="0"/>
    <x v="2"/>
    <n v="600"/>
    <x v="0"/>
  </r>
  <r>
    <d v="2020-11-12T00:00:00"/>
    <x v="1"/>
    <x v="10"/>
    <x v="0"/>
    <s v="Thales Antônio"/>
    <x v="0"/>
    <x v="2"/>
    <n v="600"/>
    <x v="1"/>
  </r>
  <r>
    <d v="2020-11-12T00:00:00"/>
    <x v="1"/>
    <x v="10"/>
    <x v="0"/>
    <s v="Samuel Priscilla"/>
    <x v="0"/>
    <x v="3"/>
    <n v="300"/>
    <x v="2"/>
  </r>
  <r>
    <d v="2020-11-12T00:00:00"/>
    <x v="1"/>
    <x v="10"/>
    <x v="1"/>
    <s v="Isis Franca"/>
    <x v="0"/>
    <x v="2"/>
    <n v="600"/>
    <x v="1"/>
  </r>
  <r>
    <d v="2020-11-12T00:00:00"/>
    <x v="1"/>
    <x v="10"/>
    <x v="5"/>
    <s v="Lívia Limp"/>
    <x v="4"/>
    <x v="1"/>
    <n v="500"/>
    <x v="2"/>
  </r>
  <r>
    <d v="2020-11-12T00:00:00"/>
    <x v="1"/>
    <x v="10"/>
    <x v="2"/>
    <s v="Letícia Rubinstein"/>
    <x v="0"/>
    <x v="2"/>
    <n v="600"/>
    <x v="0"/>
  </r>
  <r>
    <d v="2020-11-13T00:00:00"/>
    <x v="1"/>
    <x v="10"/>
    <x v="4"/>
    <s v="Álvaro Ban"/>
    <x v="2"/>
    <x v="0"/>
    <n v="450"/>
    <x v="2"/>
  </r>
  <r>
    <d v="2020-11-14T00:00:00"/>
    <x v="1"/>
    <x v="10"/>
    <x v="3"/>
    <s v="Luana Alledi"/>
    <x v="2"/>
    <x v="0"/>
    <n v="450"/>
    <x v="0"/>
  </r>
  <r>
    <d v="2020-11-15T00:00:00"/>
    <x v="1"/>
    <x v="10"/>
    <x v="0"/>
    <s v="Karline Thadeu"/>
    <x v="2"/>
    <x v="1"/>
    <n v="500"/>
    <x v="2"/>
  </r>
  <r>
    <d v="2020-11-16T00:00:00"/>
    <x v="1"/>
    <x v="10"/>
    <x v="0"/>
    <s v="Emmanuel Dainara"/>
    <x v="0"/>
    <x v="2"/>
    <n v="600"/>
    <x v="0"/>
  </r>
  <r>
    <d v="2020-11-16T00:00:00"/>
    <x v="1"/>
    <x v="10"/>
    <x v="5"/>
    <s v="Jonas Junqueira"/>
    <x v="0"/>
    <x v="3"/>
    <n v="300"/>
    <x v="2"/>
  </r>
  <r>
    <d v="2020-11-16T00:00:00"/>
    <x v="1"/>
    <x v="10"/>
    <x v="1"/>
    <s v="Mariane Greici"/>
    <x v="4"/>
    <x v="0"/>
    <n v="450"/>
    <x v="0"/>
  </r>
  <r>
    <d v="2020-11-16T00:00:00"/>
    <x v="1"/>
    <x v="10"/>
    <x v="5"/>
    <s v="Paulo Rubinstein"/>
    <x v="0"/>
    <x v="3"/>
    <n v="300"/>
    <x v="2"/>
  </r>
  <r>
    <d v="2020-11-17T00:00:00"/>
    <x v="1"/>
    <x v="10"/>
    <x v="0"/>
    <s v="Andreia Felix"/>
    <x v="3"/>
    <x v="2"/>
    <n v="600"/>
    <x v="1"/>
  </r>
  <r>
    <d v="2020-11-17T00:00:00"/>
    <x v="1"/>
    <x v="10"/>
    <x v="3"/>
    <s v="Andreza Alves"/>
    <x v="2"/>
    <x v="0"/>
    <n v="450"/>
    <x v="2"/>
  </r>
  <r>
    <d v="2020-11-18T00:00:00"/>
    <x v="1"/>
    <x v="10"/>
    <x v="0"/>
    <s v="Dayane Dainara"/>
    <x v="2"/>
    <x v="0"/>
    <n v="450"/>
    <x v="1"/>
  </r>
  <r>
    <d v="2020-11-18T00:00:00"/>
    <x v="1"/>
    <x v="10"/>
    <x v="3"/>
    <s v="Filippo Ribeiro"/>
    <x v="2"/>
    <x v="1"/>
    <n v="500"/>
    <x v="0"/>
  </r>
  <r>
    <d v="2020-11-19T00:00:00"/>
    <x v="1"/>
    <x v="10"/>
    <x v="2"/>
    <s v="Tiago Diogo"/>
    <x v="0"/>
    <x v="2"/>
    <n v="600"/>
    <x v="2"/>
  </r>
  <r>
    <d v="2020-11-19T00:00:00"/>
    <x v="1"/>
    <x v="10"/>
    <x v="5"/>
    <s v="Teresa Abreu"/>
    <x v="2"/>
    <x v="1"/>
    <n v="500"/>
    <x v="2"/>
  </r>
  <r>
    <d v="2020-11-19T00:00:00"/>
    <x v="1"/>
    <x v="10"/>
    <x v="5"/>
    <s v="Maria Henriques"/>
    <x v="2"/>
    <x v="1"/>
    <n v="500"/>
    <x v="0"/>
  </r>
  <r>
    <d v="2020-11-20T00:00:00"/>
    <x v="1"/>
    <x v="10"/>
    <x v="4"/>
    <s v="Nayne Baruki"/>
    <x v="2"/>
    <x v="1"/>
    <n v="500"/>
    <x v="2"/>
  </r>
  <r>
    <d v="2020-11-20T00:00:00"/>
    <x v="1"/>
    <x v="10"/>
    <x v="0"/>
    <s v="Edgard Baltar"/>
    <x v="4"/>
    <x v="3"/>
    <n v="300"/>
    <x v="0"/>
  </r>
  <r>
    <d v="2020-11-20T00:00:00"/>
    <x v="1"/>
    <x v="10"/>
    <x v="0"/>
    <s v="Raiane Palha"/>
    <x v="4"/>
    <x v="2"/>
    <n v="600"/>
    <x v="1"/>
  </r>
  <r>
    <d v="2020-11-20T00:00:00"/>
    <x v="1"/>
    <x v="10"/>
    <x v="2"/>
    <s v="Luisa Júnior"/>
    <x v="3"/>
    <x v="3"/>
    <n v="300"/>
    <x v="1"/>
  </r>
  <r>
    <d v="2020-11-21T00:00:00"/>
    <x v="1"/>
    <x v="10"/>
    <x v="0"/>
    <s v="Gabriela Palha"/>
    <x v="0"/>
    <x v="3"/>
    <n v="300"/>
    <x v="1"/>
  </r>
  <r>
    <d v="2020-11-21T00:00:00"/>
    <x v="1"/>
    <x v="10"/>
    <x v="1"/>
    <s v="Yohana Bretas"/>
    <x v="1"/>
    <x v="0"/>
    <n v="450"/>
    <x v="0"/>
  </r>
  <r>
    <d v="2020-11-21T00:00:00"/>
    <x v="1"/>
    <x v="10"/>
    <x v="0"/>
    <s v="Gabrielle Moreno"/>
    <x v="1"/>
    <x v="0"/>
    <n v="450"/>
    <x v="2"/>
  </r>
  <r>
    <d v="2020-11-22T00:00:00"/>
    <x v="1"/>
    <x v="10"/>
    <x v="0"/>
    <s v="Suelen Silvestre"/>
    <x v="2"/>
    <x v="1"/>
    <n v="500"/>
    <x v="2"/>
  </r>
  <r>
    <d v="2020-11-22T00:00:00"/>
    <x v="1"/>
    <x v="10"/>
    <x v="5"/>
    <s v="Catarina Menezes"/>
    <x v="4"/>
    <x v="1"/>
    <n v="500"/>
    <x v="2"/>
  </r>
  <r>
    <d v="2020-11-22T00:00:00"/>
    <x v="1"/>
    <x v="10"/>
    <x v="0"/>
    <s v="Willian Queiroz"/>
    <x v="4"/>
    <x v="2"/>
    <n v="600"/>
    <x v="0"/>
  </r>
  <r>
    <d v="2020-11-22T00:00:00"/>
    <x v="1"/>
    <x v="10"/>
    <x v="4"/>
    <s v="Wendela Coelho"/>
    <x v="2"/>
    <x v="1"/>
    <n v="500"/>
    <x v="2"/>
  </r>
  <r>
    <d v="2020-11-23T00:00:00"/>
    <x v="1"/>
    <x v="10"/>
    <x v="5"/>
    <s v="Dilson Noronha"/>
    <x v="1"/>
    <x v="1"/>
    <n v="500"/>
    <x v="1"/>
  </r>
  <r>
    <d v="2020-11-24T00:00:00"/>
    <x v="1"/>
    <x v="10"/>
    <x v="0"/>
    <s v="Andre Bastos"/>
    <x v="0"/>
    <x v="1"/>
    <n v="500"/>
    <x v="2"/>
  </r>
  <r>
    <d v="2020-11-24T00:00:00"/>
    <x v="1"/>
    <x v="10"/>
    <x v="2"/>
    <s v="Micaele Machado"/>
    <x v="0"/>
    <x v="2"/>
    <n v="600"/>
    <x v="1"/>
  </r>
  <r>
    <d v="2020-11-24T00:00:00"/>
    <x v="1"/>
    <x v="10"/>
    <x v="1"/>
    <s v="Cláudia Campos"/>
    <x v="2"/>
    <x v="0"/>
    <n v="450"/>
    <x v="2"/>
  </r>
  <r>
    <d v="2020-11-24T00:00:00"/>
    <x v="1"/>
    <x v="10"/>
    <x v="2"/>
    <s v="Leonardo Campos"/>
    <x v="2"/>
    <x v="1"/>
    <n v="500"/>
    <x v="2"/>
  </r>
  <r>
    <d v="2020-11-24T00:00:00"/>
    <x v="1"/>
    <x v="10"/>
    <x v="3"/>
    <s v="Micaele Fangueiro"/>
    <x v="2"/>
    <x v="3"/>
    <n v="300"/>
    <x v="1"/>
  </r>
  <r>
    <d v="2020-11-25T00:00:00"/>
    <x v="1"/>
    <x v="10"/>
    <x v="1"/>
    <s v="Júlio Bitencourt"/>
    <x v="3"/>
    <x v="0"/>
    <n v="450"/>
    <x v="2"/>
  </r>
  <r>
    <d v="2020-11-25T00:00:00"/>
    <x v="1"/>
    <x v="10"/>
    <x v="0"/>
    <s v="Helga Caetano"/>
    <x v="4"/>
    <x v="0"/>
    <n v="450"/>
    <x v="0"/>
  </r>
  <r>
    <d v="2020-11-26T00:00:00"/>
    <x v="1"/>
    <x v="10"/>
    <x v="1"/>
    <s v="Juan Farah"/>
    <x v="1"/>
    <x v="0"/>
    <n v="450"/>
    <x v="0"/>
  </r>
  <r>
    <d v="2020-11-26T00:00:00"/>
    <x v="1"/>
    <x v="10"/>
    <x v="3"/>
    <s v="Yasser Alves"/>
    <x v="1"/>
    <x v="3"/>
    <n v="300"/>
    <x v="1"/>
  </r>
  <r>
    <d v="2020-11-26T00:00:00"/>
    <x v="1"/>
    <x v="10"/>
    <x v="1"/>
    <s v="Ulisses Roças"/>
    <x v="4"/>
    <x v="0"/>
    <n v="450"/>
    <x v="2"/>
  </r>
  <r>
    <d v="2020-11-26T00:00:00"/>
    <x v="1"/>
    <x v="10"/>
    <x v="3"/>
    <s v="Saranna Miranda"/>
    <x v="2"/>
    <x v="3"/>
    <n v="300"/>
    <x v="0"/>
  </r>
  <r>
    <d v="2020-11-26T00:00:00"/>
    <x v="1"/>
    <x v="10"/>
    <x v="4"/>
    <s v="Vivianne Navega"/>
    <x v="4"/>
    <x v="2"/>
    <n v="600"/>
    <x v="1"/>
  </r>
  <r>
    <d v="2020-11-27T00:00:00"/>
    <x v="1"/>
    <x v="10"/>
    <x v="5"/>
    <s v="Andréia La"/>
    <x v="4"/>
    <x v="0"/>
    <n v="450"/>
    <x v="2"/>
  </r>
  <r>
    <d v="2020-11-28T00:00:00"/>
    <x v="1"/>
    <x v="10"/>
    <x v="4"/>
    <s v="Norbertho Ione"/>
    <x v="2"/>
    <x v="3"/>
    <n v="300"/>
    <x v="2"/>
  </r>
  <r>
    <d v="2020-11-29T00:00:00"/>
    <x v="1"/>
    <x v="10"/>
    <x v="4"/>
    <s v="Alessandra Gitirana"/>
    <x v="1"/>
    <x v="1"/>
    <n v="500"/>
    <x v="2"/>
  </r>
  <r>
    <d v="2020-11-30T00:00:00"/>
    <x v="1"/>
    <x v="10"/>
    <x v="1"/>
    <s v="Wen Fragoso"/>
    <x v="3"/>
    <x v="3"/>
    <n v="300"/>
    <x v="0"/>
  </r>
  <r>
    <d v="2020-11-30T00:00:00"/>
    <x v="1"/>
    <x v="10"/>
    <x v="5"/>
    <s v="Liz Gouveia"/>
    <x v="2"/>
    <x v="2"/>
    <n v="600"/>
    <x v="1"/>
  </r>
  <r>
    <d v="2020-12-01T00:00:00"/>
    <x v="1"/>
    <x v="11"/>
    <x v="2"/>
    <s v="Yohanan Prota"/>
    <x v="4"/>
    <x v="0"/>
    <n v="450"/>
    <x v="2"/>
  </r>
  <r>
    <d v="2020-12-01T00:00:00"/>
    <x v="1"/>
    <x v="11"/>
    <x v="5"/>
    <s v="Caroll Comas"/>
    <x v="2"/>
    <x v="3"/>
    <n v="300"/>
    <x v="0"/>
  </r>
  <r>
    <d v="2020-12-01T00:00:00"/>
    <x v="1"/>
    <x v="11"/>
    <x v="3"/>
    <s v="Leandro Freitas"/>
    <x v="2"/>
    <x v="3"/>
    <n v="300"/>
    <x v="0"/>
  </r>
  <r>
    <d v="2020-12-01T00:00:00"/>
    <x v="1"/>
    <x v="11"/>
    <x v="0"/>
    <s v="Raul Rozenbaum"/>
    <x v="1"/>
    <x v="2"/>
    <n v="600"/>
    <x v="1"/>
  </r>
  <r>
    <d v="2020-12-01T00:00:00"/>
    <x v="1"/>
    <x v="11"/>
    <x v="4"/>
    <s v="Cleo Cesar"/>
    <x v="1"/>
    <x v="3"/>
    <n v="300"/>
    <x v="2"/>
  </r>
  <r>
    <d v="2020-12-01T00:00:00"/>
    <x v="1"/>
    <x v="11"/>
    <x v="2"/>
    <s v="Ana Freire"/>
    <x v="2"/>
    <x v="1"/>
    <n v="500"/>
    <x v="2"/>
  </r>
  <r>
    <d v="2020-12-01T00:00:00"/>
    <x v="1"/>
    <x v="11"/>
    <x v="3"/>
    <s v="Breno Rabelo"/>
    <x v="4"/>
    <x v="1"/>
    <n v="500"/>
    <x v="2"/>
  </r>
  <r>
    <d v="2020-12-03T00:00:00"/>
    <x v="1"/>
    <x v="11"/>
    <x v="5"/>
    <s v="Francisco Rayol"/>
    <x v="4"/>
    <x v="1"/>
    <n v="500"/>
    <x v="2"/>
  </r>
  <r>
    <d v="2020-12-03T00:00:00"/>
    <x v="1"/>
    <x v="11"/>
    <x v="3"/>
    <s v="Vitor Pinto"/>
    <x v="1"/>
    <x v="0"/>
    <n v="450"/>
    <x v="2"/>
  </r>
  <r>
    <d v="2020-12-03T00:00:00"/>
    <x v="1"/>
    <x v="11"/>
    <x v="5"/>
    <s v="Paula Cerqueira"/>
    <x v="0"/>
    <x v="2"/>
    <n v="600"/>
    <x v="1"/>
  </r>
  <r>
    <d v="2020-12-03T00:00:00"/>
    <x v="1"/>
    <x v="11"/>
    <x v="5"/>
    <s v="Luize Luís"/>
    <x v="0"/>
    <x v="2"/>
    <n v="600"/>
    <x v="1"/>
  </r>
  <r>
    <d v="2020-12-03T00:00:00"/>
    <x v="1"/>
    <x v="11"/>
    <x v="4"/>
    <s v="Thaiz Dainara"/>
    <x v="4"/>
    <x v="0"/>
    <n v="450"/>
    <x v="2"/>
  </r>
  <r>
    <d v="2020-12-03T00:00:00"/>
    <x v="1"/>
    <x v="11"/>
    <x v="3"/>
    <s v="Joel Fernandes"/>
    <x v="2"/>
    <x v="0"/>
    <n v="450"/>
    <x v="0"/>
  </r>
  <r>
    <d v="2020-12-04T00:00:00"/>
    <x v="1"/>
    <x v="11"/>
    <x v="5"/>
    <s v="Fernanda Freixo"/>
    <x v="2"/>
    <x v="0"/>
    <n v="450"/>
    <x v="1"/>
  </r>
  <r>
    <d v="2020-12-04T00:00:00"/>
    <x v="1"/>
    <x v="11"/>
    <x v="4"/>
    <s v="Alfredo Barrionuevo"/>
    <x v="2"/>
    <x v="0"/>
    <n v="450"/>
    <x v="2"/>
  </r>
  <r>
    <d v="2020-12-04T00:00:00"/>
    <x v="1"/>
    <x v="11"/>
    <x v="0"/>
    <s v="Jackson Roberto"/>
    <x v="3"/>
    <x v="3"/>
    <n v="300"/>
    <x v="1"/>
  </r>
  <r>
    <d v="2020-12-05T00:00:00"/>
    <x v="1"/>
    <x v="11"/>
    <x v="0"/>
    <s v="Wilson Bandeira"/>
    <x v="2"/>
    <x v="1"/>
    <n v="500"/>
    <x v="2"/>
  </r>
  <r>
    <d v="2020-12-05T00:00:00"/>
    <x v="1"/>
    <x v="11"/>
    <x v="3"/>
    <s v="Mariana Thadeu"/>
    <x v="4"/>
    <x v="1"/>
    <n v="500"/>
    <x v="0"/>
  </r>
  <r>
    <d v="2020-12-05T00:00:00"/>
    <x v="1"/>
    <x v="11"/>
    <x v="1"/>
    <s v="Cinthia Roças"/>
    <x v="4"/>
    <x v="1"/>
    <n v="500"/>
    <x v="0"/>
  </r>
  <r>
    <d v="2020-12-05T00:00:00"/>
    <x v="1"/>
    <x v="11"/>
    <x v="2"/>
    <s v="Bárbara Cristine"/>
    <x v="2"/>
    <x v="1"/>
    <n v="500"/>
    <x v="2"/>
  </r>
  <r>
    <d v="2020-12-05T00:00:00"/>
    <x v="1"/>
    <x v="11"/>
    <x v="4"/>
    <s v="Amanda Flôr"/>
    <x v="0"/>
    <x v="3"/>
    <n v="300"/>
    <x v="1"/>
  </r>
  <r>
    <d v="2020-12-06T00:00:00"/>
    <x v="1"/>
    <x v="11"/>
    <x v="3"/>
    <s v="Bernardo Cortes"/>
    <x v="2"/>
    <x v="2"/>
    <n v="600"/>
    <x v="0"/>
  </r>
  <r>
    <d v="2020-12-06T00:00:00"/>
    <x v="1"/>
    <x v="11"/>
    <x v="2"/>
    <s v="Mariana Carelli"/>
    <x v="1"/>
    <x v="1"/>
    <n v="500"/>
    <x v="0"/>
  </r>
  <r>
    <d v="2020-12-06T00:00:00"/>
    <x v="1"/>
    <x v="11"/>
    <x v="3"/>
    <s v="Jonnathan Gabrielle"/>
    <x v="0"/>
    <x v="2"/>
    <n v="600"/>
    <x v="1"/>
  </r>
  <r>
    <d v="2020-12-07T00:00:00"/>
    <x v="1"/>
    <x v="11"/>
    <x v="4"/>
    <s v="Edjailma Chaves"/>
    <x v="0"/>
    <x v="0"/>
    <n v="450"/>
    <x v="1"/>
  </r>
  <r>
    <d v="2020-12-07T00:00:00"/>
    <x v="1"/>
    <x v="11"/>
    <x v="2"/>
    <s v="Isabelly Flavio"/>
    <x v="2"/>
    <x v="3"/>
    <n v="300"/>
    <x v="0"/>
  </r>
  <r>
    <d v="2020-12-07T00:00:00"/>
    <x v="1"/>
    <x v="11"/>
    <x v="5"/>
    <s v="Geani Mello"/>
    <x v="0"/>
    <x v="2"/>
    <n v="600"/>
    <x v="0"/>
  </r>
  <r>
    <d v="2020-12-08T00:00:00"/>
    <x v="1"/>
    <x v="11"/>
    <x v="4"/>
    <s v="César Luiza"/>
    <x v="2"/>
    <x v="2"/>
    <n v="600"/>
    <x v="1"/>
  </r>
  <r>
    <d v="2020-12-08T00:00:00"/>
    <x v="1"/>
    <x v="11"/>
    <x v="0"/>
    <s v="Deysiane Mineiro"/>
    <x v="2"/>
    <x v="1"/>
    <n v="500"/>
    <x v="1"/>
  </r>
  <r>
    <d v="2020-12-08T00:00:00"/>
    <x v="1"/>
    <x v="11"/>
    <x v="5"/>
    <s v="Krissia Teles"/>
    <x v="2"/>
    <x v="2"/>
    <n v="600"/>
    <x v="2"/>
  </r>
  <r>
    <d v="2020-12-09T00:00:00"/>
    <x v="1"/>
    <x v="11"/>
    <x v="1"/>
    <s v="Millena César"/>
    <x v="4"/>
    <x v="2"/>
    <n v="600"/>
    <x v="0"/>
  </r>
  <r>
    <d v="2020-12-09T00:00:00"/>
    <x v="1"/>
    <x v="11"/>
    <x v="3"/>
    <s v="Manuela Monteiro"/>
    <x v="0"/>
    <x v="2"/>
    <n v="600"/>
    <x v="1"/>
  </r>
  <r>
    <d v="2020-12-09T00:00:00"/>
    <x v="1"/>
    <x v="11"/>
    <x v="0"/>
    <s v="Itai Nobili"/>
    <x v="4"/>
    <x v="1"/>
    <n v="500"/>
    <x v="1"/>
  </r>
  <r>
    <d v="2020-12-09T00:00:00"/>
    <x v="1"/>
    <x v="11"/>
    <x v="5"/>
    <s v="César Flores"/>
    <x v="0"/>
    <x v="1"/>
    <n v="500"/>
    <x v="2"/>
  </r>
  <r>
    <d v="2020-12-09T00:00:00"/>
    <x v="1"/>
    <x v="11"/>
    <x v="1"/>
    <s v="Evelyn Bailly"/>
    <x v="2"/>
    <x v="2"/>
    <n v="600"/>
    <x v="1"/>
  </r>
  <r>
    <d v="2020-12-09T00:00:00"/>
    <x v="1"/>
    <x v="11"/>
    <x v="2"/>
    <s v="Roger Morais"/>
    <x v="0"/>
    <x v="2"/>
    <n v="600"/>
    <x v="1"/>
  </r>
  <r>
    <d v="2020-12-09T00:00:00"/>
    <x v="1"/>
    <x v="11"/>
    <x v="3"/>
    <s v="Alexandre Stockler"/>
    <x v="4"/>
    <x v="1"/>
    <n v="500"/>
    <x v="2"/>
  </r>
  <r>
    <d v="2020-12-10T00:00:00"/>
    <x v="1"/>
    <x v="11"/>
    <x v="0"/>
    <s v="Sandy Andréa"/>
    <x v="0"/>
    <x v="0"/>
    <n v="450"/>
    <x v="1"/>
  </r>
  <r>
    <d v="2020-12-10T00:00:00"/>
    <x v="1"/>
    <x v="11"/>
    <x v="1"/>
    <s v="Leon Monte"/>
    <x v="4"/>
    <x v="1"/>
    <n v="500"/>
    <x v="1"/>
  </r>
  <r>
    <d v="2020-12-10T00:00:00"/>
    <x v="1"/>
    <x v="11"/>
    <x v="3"/>
    <s v="Samuel Monteiro"/>
    <x v="2"/>
    <x v="0"/>
    <n v="450"/>
    <x v="1"/>
  </r>
  <r>
    <d v="2020-12-10T00:00:00"/>
    <x v="1"/>
    <x v="11"/>
    <x v="2"/>
    <s v="Elvis Miranda"/>
    <x v="0"/>
    <x v="0"/>
    <n v="450"/>
    <x v="1"/>
  </r>
  <r>
    <d v="2020-12-10T00:00:00"/>
    <x v="1"/>
    <x v="11"/>
    <x v="5"/>
    <s v="Ângelo Andréa"/>
    <x v="0"/>
    <x v="0"/>
    <n v="450"/>
    <x v="1"/>
  </r>
  <r>
    <d v="2020-12-11T00:00:00"/>
    <x v="1"/>
    <x v="11"/>
    <x v="3"/>
    <s v="Lucca Pisani"/>
    <x v="3"/>
    <x v="2"/>
    <n v="600"/>
    <x v="2"/>
  </r>
  <r>
    <d v="2020-12-11T00:00:00"/>
    <x v="1"/>
    <x v="11"/>
    <x v="4"/>
    <s v="Yasser Aballo"/>
    <x v="3"/>
    <x v="2"/>
    <n v="600"/>
    <x v="2"/>
  </r>
  <r>
    <d v="2020-12-12T00:00:00"/>
    <x v="1"/>
    <x v="11"/>
    <x v="1"/>
    <s v="Glaucia Hudson"/>
    <x v="2"/>
    <x v="1"/>
    <n v="500"/>
    <x v="0"/>
  </r>
  <r>
    <d v="2020-12-12T00:00:00"/>
    <x v="1"/>
    <x v="11"/>
    <x v="1"/>
    <s v="Jose Berlandez"/>
    <x v="1"/>
    <x v="0"/>
    <n v="450"/>
    <x v="2"/>
  </r>
  <r>
    <d v="2020-12-12T00:00:00"/>
    <x v="1"/>
    <x v="11"/>
    <x v="4"/>
    <s v="Clarissa Sant'Anna"/>
    <x v="2"/>
    <x v="2"/>
    <n v="600"/>
    <x v="2"/>
  </r>
  <r>
    <d v="2020-12-12T00:00:00"/>
    <x v="1"/>
    <x v="11"/>
    <x v="1"/>
    <s v="Murillo Correa"/>
    <x v="3"/>
    <x v="3"/>
    <n v="300"/>
    <x v="1"/>
  </r>
  <r>
    <d v="2020-12-12T00:00:00"/>
    <x v="1"/>
    <x v="11"/>
    <x v="2"/>
    <s v="Ailton Pires"/>
    <x v="3"/>
    <x v="3"/>
    <n v="300"/>
    <x v="2"/>
  </r>
  <r>
    <d v="2020-12-13T00:00:00"/>
    <x v="1"/>
    <x v="11"/>
    <x v="4"/>
    <s v="Cesar Tkotz"/>
    <x v="2"/>
    <x v="2"/>
    <n v="600"/>
    <x v="1"/>
  </r>
  <r>
    <d v="2020-12-13T00:00:00"/>
    <x v="1"/>
    <x v="11"/>
    <x v="4"/>
    <s v="Venan Fernando"/>
    <x v="1"/>
    <x v="0"/>
    <n v="450"/>
    <x v="2"/>
  </r>
  <r>
    <d v="2020-12-13T00:00:00"/>
    <x v="1"/>
    <x v="11"/>
    <x v="2"/>
    <s v="Filippo Vilas"/>
    <x v="1"/>
    <x v="1"/>
    <n v="500"/>
    <x v="2"/>
  </r>
  <r>
    <d v="2020-12-13T00:00:00"/>
    <x v="1"/>
    <x v="11"/>
    <x v="3"/>
    <s v="Marcia Villela"/>
    <x v="1"/>
    <x v="1"/>
    <n v="500"/>
    <x v="2"/>
  </r>
  <r>
    <d v="2020-12-14T00:00:00"/>
    <x v="1"/>
    <x v="11"/>
    <x v="2"/>
    <s v="Jeronimo Said"/>
    <x v="0"/>
    <x v="1"/>
    <n v="500"/>
    <x v="2"/>
  </r>
  <r>
    <d v="2020-12-14T00:00:00"/>
    <x v="1"/>
    <x v="11"/>
    <x v="3"/>
    <s v="Gizele Gomes"/>
    <x v="1"/>
    <x v="1"/>
    <n v="500"/>
    <x v="2"/>
  </r>
  <r>
    <d v="2020-12-14T00:00:00"/>
    <x v="1"/>
    <x v="11"/>
    <x v="5"/>
    <s v="Thaisa Otavio"/>
    <x v="4"/>
    <x v="2"/>
    <n v="600"/>
    <x v="0"/>
  </r>
  <r>
    <d v="2020-12-15T00:00:00"/>
    <x v="1"/>
    <x v="11"/>
    <x v="5"/>
    <s v="Giovanna Coutinho"/>
    <x v="0"/>
    <x v="3"/>
    <n v="300"/>
    <x v="1"/>
  </r>
  <r>
    <d v="2020-12-15T00:00:00"/>
    <x v="1"/>
    <x v="11"/>
    <x v="3"/>
    <s v="Suelen Henrique"/>
    <x v="0"/>
    <x v="1"/>
    <n v="500"/>
    <x v="0"/>
  </r>
  <r>
    <d v="2020-12-16T00:00:00"/>
    <x v="1"/>
    <x v="11"/>
    <x v="0"/>
    <s v="Marcele Rosa"/>
    <x v="0"/>
    <x v="3"/>
    <n v="300"/>
    <x v="2"/>
  </r>
  <r>
    <d v="2020-12-16T00:00:00"/>
    <x v="1"/>
    <x v="11"/>
    <x v="5"/>
    <s v="Saranna Jalles"/>
    <x v="3"/>
    <x v="2"/>
    <n v="600"/>
    <x v="2"/>
  </r>
  <r>
    <d v="2020-12-16T00:00:00"/>
    <x v="1"/>
    <x v="11"/>
    <x v="4"/>
    <s v="Ian Póvoa"/>
    <x v="3"/>
    <x v="3"/>
    <n v="300"/>
    <x v="2"/>
  </r>
  <r>
    <d v="2020-12-16T00:00:00"/>
    <x v="1"/>
    <x v="11"/>
    <x v="0"/>
    <s v="Daniella Rocha"/>
    <x v="0"/>
    <x v="2"/>
    <n v="600"/>
    <x v="0"/>
  </r>
  <r>
    <d v="2020-12-17T00:00:00"/>
    <x v="1"/>
    <x v="11"/>
    <x v="5"/>
    <s v="Roberta Stockler"/>
    <x v="2"/>
    <x v="0"/>
    <n v="450"/>
    <x v="0"/>
  </r>
  <r>
    <d v="2020-12-17T00:00:00"/>
    <x v="1"/>
    <x v="11"/>
    <x v="3"/>
    <s v="Raul Yumi"/>
    <x v="1"/>
    <x v="0"/>
    <n v="450"/>
    <x v="1"/>
  </r>
  <r>
    <d v="2020-12-17T00:00:00"/>
    <x v="1"/>
    <x v="11"/>
    <x v="5"/>
    <s v="Ester Ban"/>
    <x v="3"/>
    <x v="2"/>
    <n v="600"/>
    <x v="1"/>
  </r>
  <r>
    <d v="2020-12-17T00:00:00"/>
    <x v="1"/>
    <x v="11"/>
    <x v="3"/>
    <s v="Ruan Castello"/>
    <x v="2"/>
    <x v="3"/>
    <n v="300"/>
    <x v="1"/>
  </r>
  <r>
    <d v="2020-12-18T00:00:00"/>
    <x v="1"/>
    <x v="11"/>
    <x v="3"/>
    <s v="Arthur Blanc"/>
    <x v="0"/>
    <x v="2"/>
    <n v="600"/>
    <x v="1"/>
  </r>
  <r>
    <d v="2020-12-18T00:00:00"/>
    <x v="1"/>
    <x v="11"/>
    <x v="1"/>
    <s v="Hiago Cisneiros"/>
    <x v="0"/>
    <x v="3"/>
    <n v="300"/>
    <x v="2"/>
  </r>
  <r>
    <d v="2020-12-18T00:00:00"/>
    <x v="1"/>
    <x v="11"/>
    <x v="2"/>
    <s v="Cinthia Miura"/>
    <x v="4"/>
    <x v="0"/>
    <n v="450"/>
    <x v="2"/>
  </r>
  <r>
    <d v="2020-12-18T00:00:00"/>
    <x v="1"/>
    <x v="11"/>
    <x v="1"/>
    <s v="Alan Caffaro"/>
    <x v="1"/>
    <x v="0"/>
    <n v="450"/>
    <x v="2"/>
  </r>
  <r>
    <d v="2020-12-18T00:00:00"/>
    <x v="1"/>
    <x v="11"/>
    <x v="5"/>
    <s v="Rayssa Palhota"/>
    <x v="2"/>
    <x v="0"/>
    <n v="450"/>
    <x v="2"/>
  </r>
  <r>
    <d v="2020-12-19T00:00:00"/>
    <x v="1"/>
    <x v="11"/>
    <x v="5"/>
    <s v="Juan Barrionuevo"/>
    <x v="0"/>
    <x v="2"/>
    <n v="600"/>
    <x v="1"/>
  </r>
  <r>
    <d v="2020-12-19T00:00:00"/>
    <x v="1"/>
    <x v="11"/>
    <x v="1"/>
    <s v="Eduardo Hejda"/>
    <x v="3"/>
    <x v="3"/>
    <n v="300"/>
    <x v="1"/>
  </r>
  <r>
    <d v="2020-12-19T00:00:00"/>
    <x v="1"/>
    <x v="11"/>
    <x v="1"/>
    <s v="Vladimir Freire"/>
    <x v="0"/>
    <x v="2"/>
    <n v="600"/>
    <x v="1"/>
  </r>
  <r>
    <d v="2020-12-20T00:00:00"/>
    <x v="1"/>
    <x v="11"/>
    <x v="0"/>
    <s v="Yohanan Farah"/>
    <x v="2"/>
    <x v="1"/>
    <n v="500"/>
    <x v="2"/>
  </r>
  <r>
    <d v="2020-12-20T00:00:00"/>
    <x v="1"/>
    <x v="11"/>
    <x v="0"/>
    <s v="Mariane Pisani"/>
    <x v="0"/>
    <x v="2"/>
    <n v="600"/>
    <x v="1"/>
  </r>
  <r>
    <d v="2020-12-20T00:00:00"/>
    <x v="1"/>
    <x v="11"/>
    <x v="0"/>
    <s v="Jéssica Rosa"/>
    <x v="1"/>
    <x v="2"/>
    <n v="600"/>
    <x v="1"/>
  </r>
  <r>
    <d v="2020-12-21T00:00:00"/>
    <x v="1"/>
    <x v="11"/>
    <x v="4"/>
    <s v="Isabelle Russo"/>
    <x v="4"/>
    <x v="3"/>
    <n v="300"/>
    <x v="2"/>
  </r>
  <r>
    <d v="2020-12-21T00:00:00"/>
    <x v="1"/>
    <x v="11"/>
    <x v="5"/>
    <s v="Catarina Russo"/>
    <x v="0"/>
    <x v="2"/>
    <n v="600"/>
    <x v="1"/>
  </r>
  <r>
    <d v="2020-12-21T00:00:00"/>
    <x v="1"/>
    <x v="11"/>
    <x v="4"/>
    <s v="Jessika Cabral"/>
    <x v="2"/>
    <x v="1"/>
    <n v="500"/>
    <x v="2"/>
  </r>
  <r>
    <d v="2020-12-21T00:00:00"/>
    <x v="1"/>
    <x v="11"/>
    <x v="5"/>
    <s v="Ariel Borba"/>
    <x v="3"/>
    <x v="0"/>
    <n v="450"/>
    <x v="1"/>
  </r>
  <r>
    <d v="2020-12-21T00:00:00"/>
    <x v="1"/>
    <x v="11"/>
    <x v="5"/>
    <s v="Glaucia Perim"/>
    <x v="0"/>
    <x v="2"/>
    <n v="600"/>
    <x v="0"/>
  </r>
  <r>
    <d v="2020-12-22T00:00:00"/>
    <x v="1"/>
    <x v="11"/>
    <x v="1"/>
    <s v="Christine Lopes"/>
    <x v="1"/>
    <x v="3"/>
    <n v="300"/>
    <x v="1"/>
  </r>
  <r>
    <d v="2020-12-22T00:00:00"/>
    <x v="1"/>
    <x v="11"/>
    <x v="3"/>
    <s v="Juan Ferreirinha"/>
    <x v="4"/>
    <x v="2"/>
    <n v="600"/>
    <x v="1"/>
  </r>
  <r>
    <d v="2020-12-22T00:00:00"/>
    <x v="1"/>
    <x v="11"/>
    <x v="3"/>
    <s v="Carlos Aya"/>
    <x v="2"/>
    <x v="2"/>
    <n v="600"/>
    <x v="0"/>
  </r>
  <r>
    <d v="2020-12-22T00:00:00"/>
    <x v="1"/>
    <x v="11"/>
    <x v="4"/>
    <s v="Júlia Cravo"/>
    <x v="0"/>
    <x v="2"/>
    <n v="600"/>
    <x v="0"/>
  </r>
  <r>
    <d v="2020-12-22T00:00:00"/>
    <x v="1"/>
    <x v="11"/>
    <x v="2"/>
    <s v="Alex Aparecida"/>
    <x v="3"/>
    <x v="2"/>
    <n v="600"/>
    <x v="1"/>
  </r>
  <r>
    <d v="2020-12-23T00:00:00"/>
    <x v="1"/>
    <x v="11"/>
    <x v="1"/>
    <s v="Julyanna Alvarez"/>
    <x v="1"/>
    <x v="0"/>
    <n v="450"/>
    <x v="2"/>
  </r>
  <r>
    <d v="2020-12-23T00:00:00"/>
    <x v="1"/>
    <x v="11"/>
    <x v="3"/>
    <s v="Raiam Ognibene"/>
    <x v="0"/>
    <x v="2"/>
    <n v="600"/>
    <x v="1"/>
  </r>
  <r>
    <d v="2020-12-23T00:00:00"/>
    <x v="1"/>
    <x v="11"/>
    <x v="3"/>
    <s v="Raíza Linhares"/>
    <x v="1"/>
    <x v="0"/>
    <n v="450"/>
    <x v="2"/>
  </r>
  <r>
    <d v="2020-12-24T00:00:00"/>
    <x v="1"/>
    <x v="11"/>
    <x v="3"/>
    <s v="Leandro Whitaker"/>
    <x v="3"/>
    <x v="3"/>
    <n v="300"/>
    <x v="1"/>
  </r>
  <r>
    <d v="2020-12-24T00:00:00"/>
    <x v="1"/>
    <x v="11"/>
    <x v="1"/>
    <s v="Júlia Bizzo"/>
    <x v="3"/>
    <x v="0"/>
    <n v="450"/>
    <x v="2"/>
  </r>
  <r>
    <d v="2020-12-24T00:00:00"/>
    <x v="1"/>
    <x v="11"/>
    <x v="2"/>
    <s v="Sylvia Mosqueira"/>
    <x v="1"/>
    <x v="3"/>
    <n v="300"/>
    <x v="1"/>
  </r>
  <r>
    <d v="2020-12-24T00:00:00"/>
    <x v="1"/>
    <x v="11"/>
    <x v="5"/>
    <s v="Thomaz Filgueiras"/>
    <x v="4"/>
    <x v="1"/>
    <n v="500"/>
    <x v="0"/>
  </r>
  <r>
    <d v="2020-12-24T00:00:00"/>
    <x v="1"/>
    <x v="11"/>
    <x v="2"/>
    <s v="Mauricio Ziegler"/>
    <x v="2"/>
    <x v="3"/>
    <n v="300"/>
    <x v="0"/>
  </r>
  <r>
    <d v="2020-12-24T00:00:00"/>
    <x v="1"/>
    <x v="11"/>
    <x v="3"/>
    <s v="Alessandra Chaves"/>
    <x v="3"/>
    <x v="0"/>
    <n v="450"/>
    <x v="2"/>
  </r>
  <r>
    <d v="2020-12-24T00:00:00"/>
    <x v="1"/>
    <x v="11"/>
    <x v="0"/>
    <s v="Taís Mendes"/>
    <x v="2"/>
    <x v="3"/>
    <n v="300"/>
    <x v="0"/>
  </r>
  <r>
    <d v="2020-12-25T00:00:00"/>
    <x v="1"/>
    <x v="11"/>
    <x v="3"/>
    <s v="Mateus Motta"/>
    <x v="1"/>
    <x v="0"/>
    <n v="450"/>
    <x v="2"/>
  </r>
  <r>
    <d v="2020-12-25T00:00:00"/>
    <x v="1"/>
    <x v="11"/>
    <x v="4"/>
    <s v="Filippo Brendalina"/>
    <x v="4"/>
    <x v="0"/>
    <n v="450"/>
    <x v="0"/>
  </r>
  <r>
    <d v="2020-12-26T00:00:00"/>
    <x v="1"/>
    <x v="11"/>
    <x v="4"/>
    <s v="Caroll Primo"/>
    <x v="1"/>
    <x v="0"/>
    <n v="450"/>
    <x v="0"/>
  </r>
  <r>
    <d v="2020-12-26T00:00:00"/>
    <x v="1"/>
    <x v="11"/>
    <x v="0"/>
    <s v="Cesar Brasil"/>
    <x v="3"/>
    <x v="0"/>
    <n v="450"/>
    <x v="2"/>
  </r>
  <r>
    <d v="2020-12-27T00:00:00"/>
    <x v="1"/>
    <x v="11"/>
    <x v="2"/>
    <s v="Gil Zidan"/>
    <x v="1"/>
    <x v="3"/>
    <n v="300"/>
    <x v="1"/>
  </r>
  <r>
    <d v="2020-12-27T00:00:00"/>
    <x v="1"/>
    <x v="11"/>
    <x v="3"/>
    <s v="Helga Williams"/>
    <x v="2"/>
    <x v="1"/>
    <n v="500"/>
    <x v="0"/>
  </r>
  <r>
    <d v="2020-12-27T00:00:00"/>
    <x v="1"/>
    <x v="11"/>
    <x v="0"/>
    <s v="Suellen Torres"/>
    <x v="4"/>
    <x v="1"/>
    <n v="500"/>
    <x v="2"/>
  </r>
  <r>
    <d v="2020-12-27T00:00:00"/>
    <x v="1"/>
    <x v="11"/>
    <x v="2"/>
    <s v="Ramon Said"/>
    <x v="1"/>
    <x v="2"/>
    <n v="600"/>
    <x v="2"/>
  </r>
  <r>
    <d v="2020-12-27T00:00:00"/>
    <x v="1"/>
    <x v="11"/>
    <x v="5"/>
    <s v="Bárbara Souza"/>
    <x v="3"/>
    <x v="1"/>
    <n v="500"/>
    <x v="2"/>
  </r>
  <r>
    <d v="2020-12-28T00:00:00"/>
    <x v="1"/>
    <x v="11"/>
    <x v="2"/>
    <s v="Pedro Aragão"/>
    <x v="0"/>
    <x v="2"/>
    <n v="600"/>
    <x v="2"/>
  </r>
  <r>
    <d v="2020-12-29T00:00:00"/>
    <x v="1"/>
    <x v="11"/>
    <x v="0"/>
    <s v="Saranna Andréa"/>
    <x v="3"/>
    <x v="3"/>
    <n v="300"/>
    <x v="1"/>
  </r>
  <r>
    <d v="2020-12-29T00:00:00"/>
    <x v="1"/>
    <x v="11"/>
    <x v="3"/>
    <s v="Adrian Sofia"/>
    <x v="0"/>
    <x v="0"/>
    <n v="450"/>
    <x v="2"/>
  </r>
  <r>
    <d v="2020-12-29T00:00:00"/>
    <x v="1"/>
    <x v="11"/>
    <x v="5"/>
    <s v="Luize Luiz"/>
    <x v="3"/>
    <x v="3"/>
    <n v="300"/>
    <x v="2"/>
  </r>
  <r>
    <d v="2020-12-29T00:00:00"/>
    <x v="1"/>
    <x v="11"/>
    <x v="0"/>
    <s v="Gabrielle Madrid"/>
    <x v="3"/>
    <x v="3"/>
    <n v="300"/>
    <x v="1"/>
  </r>
  <r>
    <d v="2020-12-30T00:00:00"/>
    <x v="1"/>
    <x v="11"/>
    <x v="0"/>
    <s v="Érico Bernhardt"/>
    <x v="3"/>
    <x v="3"/>
    <n v="300"/>
    <x v="2"/>
  </r>
  <r>
    <d v="2020-12-30T00:00:00"/>
    <x v="1"/>
    <x v="11"/>
    <x v="5"/>
    <s v="Daniele Bailly"/>
    <x v="1"/>
    <x v="0"/>
    <n v="450"/>
    <x v="2"/>
  </r>
  <r>
    <d v="2020-12-30T00:00:00"/>
    <x v="1"/>
    <x v="11"/>
    <x v="4"/>
    <s v="Liara Portillo"/>
    <x v="4"/>
    <x v="1"/>
    <n v="500"/>
    <x v="0"/>
  </r>
  <r>
    <d v="2020-12-31T00:00:00"/>
    <x v="1"/>
    <x v="11"/>
    <x v="1"/>
    <s v="Thayza Beatriz"/>
    <x v="0"/>
    <x v="2"/>
    <n v="600"/>
    <x v="0"/>
  </r>
  <r>
    <d v="2020-12-31T00:00:00"/>
    <x v="1"/>
    <x v="11"/>
    <x v="3"/>
    <s v="Raíza Vaz"/>
    <x v="2"/>
    <x v="1"/>
    <n v="500"/>
    <x v="0"/>
  </r>
  <r>
    <d v="2020-12-31T00:00:00"/>
    <x v="1"/>
    <x v="11"/>
    <x v="3"/>
    <s v="Cícero Brasil"/>
    <x v="0"/>
    <x v="0"/>
    <n v="450"/>
    <x v="0"/>
  </r>
  <r>
    <d v="2020-12-31T00:00:00"/>
    <x v="1"/>
    <x v="11"/>
    <x v="0"/>
    <s v="Emilaine Yang"/>
    <x v="4"/>
    <x v="1"/>
    <n v="500"/>
    <x v="0"/>
  </r>
  <r>
    <d v="2020-12-31T00:00:00"/>
    <x v="1"/>
    <x v="11"/>
    <x v="3"/>
    <s v="Átila Fernandes"/>
    <x v="0"/>
    <x v="2"/>
    <n v="600"/>
    <x v="2"/>
  </r>
  <r>
    <d v="2021-01-01T00:00:00"/>
    <x v="2"/>
    <x v="0"/>
    <x v="0"/>
    <s v="Ruan Esquenazi"/>
    <x v="0"/>
    <x v="2"/>
    <n v="600"/>
    <x v="0"/>
  </r>
  <r>
    <d v="2021-01-01T00:00:00"/>
    <x v="2"/>
    <x v="0"/>
    <x v="5"/>
    <s v="Marcella Arthur"/>
    <x v="3"/>
    <x v="0"/>
    <n v="450"/>
    <x v="0"/>
  </r>
  <r>
    <d v="2021-01-01T00:00:00"/>
    <x v="2"/>
    <x v="0"/>
    <x v="4"/>
    <s v="Thiago Iris"/>
    <x v="4"/>
    <x v="2"/>
    <n v="600"/>
    <x v="1"/>
  </r>
  <r>
    <d v="2021-01-02T00:00:00"/>
    <x v="2"/>
    <x v="0"/>
    <x v="1"/>
    <s v="Victória Neiva"/>
    <x v="0"/>
    <x v="1"/>
    <n v="500"/>
    <x v="2"/>
  </r>
  <r>
    <d v="2021-01-02T00:00:00"/>
    <x v="2"/>
    <x v="0"/>
    <x v="1"/>
    <s v="Michelle Roberto"/>
    <x v="0"/>
    <x v="2"/>
    <n v="600"/>
    <x v="1"/>
  </r>
  <r>
    <d v="2021-01-02T00:00:00"/>
    <x v="2"/>
    <x v="0"/>
    <x v="1"/>
    <s v="Priscilla Provenzano"/>
    <x v="2"/>
    <x v="2"/>
    <n v="600"/>
    <x v="1"/>
  </r>
  <r>
    <d v="2021-01-03T00:00:00"/>
    <x v="2"/>
    <x v="0"/>
    <x v="3"/>
    <s v="Ericka Lopez"/>
    <x v="2"/>
    <x v="2"/>
    <n v="600"/>
    <x v="1"/>
  </r>
  <r>
    <d v="2021-01-03T00:00:00"/>
    <x v="2"/>
    <x v="0"/>
    <x v="2"/>
    <s v="Samantha Amaral"/>
    <x v="4"/>
    <x v="2"/>
    <n v="600"/>
    <x v="1"/>
  </r>
  <r>
    <d v="2021-01-04T00:00:00"/>
    <x v="2"/>
    <x v="0"/>
    <x v="2"/>
    <s v="Thalles Rosa"/>
    <x v="0"/>
    <x v="2"/>
    <n v="600"/>
    <x v="0"/>
  </r>
  <r>
    <d v="2021-01-04T00:00:00"/>
    <x v="2"/>
    <x v="0"/>
    <x v="5"/>
    <s v="Luísa Coelli"/>
    <x v="0"/>
    <x v="2"/>
    <n v="600"/>
    <x v="0"/>
  </r>
  <r>
    <d v="2021-01-04T00:00:00"/>
    <x v="2"/>
    <x v="0"/>
    <x v="5"/>
    <s v="José Hippertt"/>
    <x v="2"/>
    <x v="1"/>
    <n v="500"/>
    <x v="2"/>
  </r>
  <r>
    <d v="2021-01-04T00:00:00"/>
    <x v="2"/>
    <x v="0"/>
    <x v="3"/>
    <s v="Leandro Fontenelle"/>
    <x v="4"/>
    <x v="0"/>
    <n v="450"/>
    <x v="1"/>
  </r>
  <r>
    <d v="2021-01-04T00:00:00"/>
    <x v="2"/>
    <x v="0"/>
    <x v="3"/>
    <s v="Victória Abranches"/>
    <x v="3"/>
    <x v="3"/>
    <n v="300"/>
    <x v="2"/>
  </r>
  <r>
    <d v="2021-01-05T00:00:00"/>
    <x v="2"/>
    <x v="0"/>
    <x v="4"/>
    <s v="Gabriella Chousa"/>
    <x v="0"/>
    <x v="2"/>
    <n v="600"/>
    <x v="1"/>
  </r>
  <r>
    <d v="2021-01-05T00:00:00"/>
    <x v="2"/>
    <x v="0"/>
    <x v="1"/>
    <s v="Mayná Vianna"/>
    <x v="2"/>
    <x v="1"/>
    <n v="500"/>
    <x v="0"/>
  </r>
  <r>
    <d v="2021-01-05T00:00:00"/>
    <x v="2"/>
    <x v="0"/>
    <x v="2"/>
    <s v="Cláudia Lacerda"/>
    <x v="0"/>
    <x v="2"/>
    <n v="600"/>
    <x v="1"/>
  </r>
  <r>
    <d v="2021-01-05T00:00:00"/>
    <x v="2"/>
    <x v="0"/>
    <x v="3"/>
    <s v="Tadeu Accardo"/>
    <x v="0"/>
    <x v="2"/>
    <n v="600"/>
    <x v="1"/>
  </r>
  <r>
    <d v="2021-01-06T00:00:00"/>
    <x v="2"/>
    <x v="0"/>
    <x v="4"/>
    <s v="Andre Madrid"/>
    <x v="2"/>
    <x v="2"/>
    <n v="600"/>
    <x v="0"/>
  </r>
  <r>
    <d v="2021-01-06T00:00:00"/>
    <x v="2"/>
    <x v="0"/>
    <x v="2"/>
    <s v="Itai de"/>
    <x v="0"/>
    <x v="2"/>
    <n v="600"/>
    <x v="1"/>
  </r>
  <r>
    <d v="2021-01-07T00:00:00"/>
    <x v="2"/>
    <x v="0"/>
    <x v="0"/>
    <s v="Joel Fracalossi"/>
    <x v="2"/>
    <x v="1"/>
    <n v="500"/>
    <x v="2"/>
  </r>
  <r>
    <d v="2021-01-07T00:00:00"/>
    <x v="2"/>
    <x v="0"/>
    <x v="4"/>
    <s v="Zilma Thamires"/>
    <x v="2"/>
    <x v="1"/>
    <n v="500"/>
    <x v="0"/>
  </r>
  <r>
    <d v="2021-01-09T00:00:00"/>
    <x v="2"/>
    <x v="0"/>
    <x v="4"/>
    <s v="Constantino Gerhad"/>
    <x v="3"/>
    <x v="3"/>
    <n v="300"/>
    <x v="1"/>
  </r>
  <r>
    <d v="2021-01-09T00:00:00"/>
    <x v="2"/>
    <x v="0"/>
    <x v="2"/>
    <s v="Antonia Hejda"/>
    <x v="0"/>
    <x v="2"/>
    <n v="600"/>
    <x v="1"/>
  </r>
  <r>
    <d v="2021-01-09T00:00:00"/>
    <x v="2"/>
    <x v="0"/>
    <x v="0"/>
    <s v="Emilaine Barboza"/>
    <x v="4"/>
    <x v="0"/>
    <n v="450"/>
    <x v="2"/>
  </r>
  <r>
    <d v="2021-01-10T00:00:00"/>
    <x v="2"/>
    <x v="0"/>
    <x v="1"/>
    <s v="Letícia Bittencourt"/>
    <x v="2"/>
    <x v="1"/>
    <n v="500"/>
    <x v="2"/>
  </r>
  <r>
    <d v="2021-01-10T00:00:00"/>
    <x v="2"/>
    <x v="0"/>
    <x v="3"/>
    <s v="Rodney Casal"/>
    <x v="3"/>
    <x v="0"/>
    <n v="450"/>
    <x v="0"/>
  </r>
  <r>
    <d v="2021-01-11T00:00:00"/>
    <x v="2"/>
    <x v="0"/>
    <x v="0"/>
    <s v="Thomas Araujo"/>
    <x v="0"/>
    <x v="1"/>
    <n v="500"/>
    <x v="0"/>
  </r>
  <r>
    <d v="2021-01-11T00:00:00"/>
    <x v="2"/>
    <x v="0"/>
    <x v="2"/>
    <s v="Nuno Rocha"/>
    <x v="0"/>
    <x v="2"/>
    <n v="600"/>
    <x v="2"/>
  </r>
  <r>
    <d v="2021-01-11T00:00:00"/>
    <x v="2"/>
    <x v="0"/>
    <x v="1"/>
    <s v="Diogo Portella"/>
    <x v="1"/>
    <x v="1"/>
    <n v="500"/>
    <x v="2"/>
  </r>
  <r>
    <d v="2021-01-12T00:00:00"/>
    <x v="2"/>
    <x v="0"/>
    <x v="2"/>
    <s v="Millena Sena"/>
    <x v="2"/>
    <x v="2"/>
    <n v="600"/>
    <x v="0"/>
  </r>
  <r>
    <d v="2021-01-12T00:00:00"/>
    <x v="2"/>
    <x v="0"/>
    <x v="5"/>
    <s v="Joao Ramos"/>
    <x v="0"/>
    <x v="1"/>
    <n v="500"/>
    <x v="1"/>
  </r>
  <r>
    <d v="2021-01-12T00:00:00"/>
    <x v="2"/>
    <x v="0"/>
    <x v="5"/>
    <s v="Marisol Lima"/>
    <x v="2"/>
    <x v="0"/>
    <n v="450"/>
    <x v="2"/>
  </r>
  <r>
    <d v="2021-01-13T00:00:00"/>
    <x v="2"/>
    <x v="0"/>
    <x v="5"/>
    <s v="Karollayne Sodré"/>
    <x v="3"/>
    <x v="2"/>
    <n v="600"/>
    <x v="1"/>
  </r>
  <r>
    <d v="2021-01-14T00:00:00"/>
    <x v="2"/>
    <x v="0"/>
    <x v="3"/>
    <s v="Gabryela Coelli"/>
    <x v="0"/>
    <x v="0"/>
    <n v="450"/>
    <x v="2"/>
  </r>
  <r>
    <d v="2021-01-14T00:00:00"/>
    <x v="2"/>
    <x v="0"/>
    <x v="4"/>
    <s v="Nélio Bittencourt"/>
    <x v="4"/>
    <x v="1"/>
    <n v="500"/>
    <x v="2"/>
  </r>
  <r>
    <d v="2021-01-14T00:00:00"/>
    <x v="2"/>
    <x v="0"/>
    <x v="4"/>
    <s v="Arnôr Raggi"/>
    <x v="3"/>
    <x v="0"/>
    <n v="450"/>
    <x v="2"/>
  </r>
  <r>
    <d v="2021-01-14T00:00:00"/>
    <x v="2"/>
    <x v="0"/>
    <x v="2"/>
    <s v="Yla Kohn"/>
    <x v="3"/>
    <x v="0"/>
    <n v="450"/>
    <x v="2"/>
  </r>
  <r>
    <d v="2021-01-14T00:00:00"/>
    <x v="2"/>
    <x v="0"/>
    <x v="2"/>
    <s v="Silvana Faria"/>
    <x v="3"/>
    <x v="3"/>
    <n v="300"/>
    <x v="1"/>
  </r>
  <r>
    <d v="2021-01-14T00:00:00"/>
    <x v="2"/>
    <x v="0"/>
    <x v="5"/>
    <s v="Adrizia Júnior"/>
    <x v="0"/>
    <x v="1"/>
    <n v="500"/>
    <x v="0"/>
  </r>
  <r>
    <d v="2021-01-14T00:00:00"/>
    <x v="2"/>
    <x v="0"/>
    <x v="4"/>
    <s v="Yohanan Dourado"/>
    <x v="2"/>
    <x v="0"/>
    <n v="450"/>
    <x v="2"/>
  </r>
  <r>
    <d v="2021-01-15T00:00:00"/>
    <x v="2"/>
    <x v="0"/>
    <x v="1"/>
    <s v="Wellington Gitirana"/>
    <x v="1"/>
    <x v="0"/>
    <n v="450"/>
    <x v="2"/>
  </r>
  <r>
    <d v="2021-01-16T00:00:00"/>
    <x v="2"/>
    <x v="0"/>
    <x v="4"/>
    <s v="Nuno Póvoa"/>
    <x v="0"/>
    <x v="0"/>
    <n v="450"/>
    <x v="0"/>
  </r>
  <r>
    <d v="2021-01-17T00:00:00"/>
    <x v="2"/>
    <x v="0"/>
    <x v="3"/>
    <s v="Ericka Baldanzi"/>
    <x v="4"/>
    <x v="1"/>
    <n v="500"/>
    <x v="0"/>
  </r>
  <r>
    <d v="2021-01-17T00:00:00"/>
    <x v="2"/>
    <x v="0"/>
    <x v="0"/>
    <s v="Jônatas Rozenbaum"/>
    <x v="2"/>
    <x v="1"/>
    <n v="500"/>
    <x v="0"/>
  </r>
  <r>
    <d v="2021-01-17T00:00:00"/>
    <x v="2"/>
    <x v="0"/>
    <x v="0"/>
    <s v="Gil Felippe"/>
    <x v="0"/>
    <x v="2"/>
    <n v="600"/>
    <x v="1"/>
  </r>
  <r>
    <d v="2021-01-17T00:00:00"/>
    <x v="2"/>
    <x v="0"/>
    <x v="1"/>
    <s v="Jamile Pereira"/>
    <x v="3"/>
    <x v="3"/>
    <n v="300"/>
    <x v="2"/>
  </r>
  <r>
    <d v="2021-01-18T00:00:00"/>
    <x v="2"/>
    <x v="0"/>
    <x v="5"/>
    <s v="Débora Baptista"/>
    <x v="0"/>
    <x v="2"/>
    <n v="600"/>
    <x v="0"/>
  </r>
  <r>
    <d v="2021-01-18T00:00:00"/>
    <x v="2"/>
    <x v="0"/>
    <x v="1"/>
    <s v="Andre Cassia"/>
    <x v="0"/>
    <x v="2"/>
    <n v="600"/>
    <x v="1"/>
  </r>
  <r>
    <d v="2021-01-18T00:00:00"/>
    <x v="2"/>
    <x v="0"/>
    <x v="1"/>
    <s v="Gabryela Monteiro"/>
    <x v="3"/>
    <x v="3"/>
    <n v="300"/>
    <x v="0"/>
  </r>
  <r>
    <d v="2021-01-18T00:00:00"/>
    <x v="2"/>
    <x v="0"/>
    <x v="3"/>
    <s v="Raul Gabrielen"/>
    <x v="2"/>
    <x v="2"/>
    <n v="600"/>
    <x v="1"/>
  </r>
  <r>
    <d v="2021-01-18T00:00:00"/>
    <x v="2"/>
    <x v="0"/>
    <x v="5"/>
    <s v="Giovani Madruga"/>
    <x v="2"/>
    <x v="2"/>
    <n v="600"/>
    <x v="1"/>
  </r>
  <r>
    <d v="2021-01-19T00:00:00"/>
    <x v="2"/>
    <x v="0"/>
    <x v="4"/>
    <s v="Angelo Seidensticker"/>
    <x v="1"/>
    <x v="1"/>
    <n v="500"/>
    <x v="0"/>
  </r>
  <r>
    <d v="2021-01-20T00:00:00"/>
    <x v="2"/>
    <x v="0"/>
    <x v="4"/>
    <s v="Lucas Antônio"/>
    <x v="1"/>
    <x v="0"/>
    <n v="450"/>
    <x v="1"/>
  </r>
  <r>
    <d v="2021-01-20T00:00:00"/>
    <x v="2"/>
    <x v="0"/>
    <x v="5"/>
    <s v="Luca Yang"/>
    <x v="3"/>
    <x v="3"/>
    <n v="300"/>
    <x v="1"/>
  </r>
  <r>
    <d v="2021-01-22T00:00:00"/>
    <x v="2"/>
    <x v="0"/>
    <x v="2"/>
    <s v="Cassio Martins"/>
    <x v="4"/>
    <x v="1"/>
    <n v="500"/>
    <x v="0"/>
  </r>
  <r>
    <d v="2021-01-22T00:00:00"/>
    <x v="2"/>
    <x v="0"/>
    <x v="0"/>
    <s v="Thiago Torres"/>
    <x v="3"/>
    <x v="3"/>
    <n v="300"/>
    <x v="1"/>
  </r>
  <r>
    <d v="2021-01-22T00:00:00"/>
    <x v="2"/>
    <x v="0"/>
    <x v="0"/>
    <s v="Thayane Vannier"/>
    <x v="4"/>
    <x v="1"/>
    <n v="500"/>
    <x v="0"/>
  </r>
  <r>
    <d v="2021-01-22T00:00:00"/>
    <x v="2"/>
    <x v="0"/>
    <x v="5"/>
    <s v="Gil Cravo"/>
    <x v="0"/>
    <x v="0"/>
    <n v="450"/>
    <x v="2"/>
  </r>
  <r>
    <d v="2021-01-22T00:00:00"/>
    <x v="2"/>
    <x v="0"/>
    <x v="4"/>
    <s v="Nathália Flávia"/>
    <x v="3"/>
    <x v="3"/>
    <n v="300"/>
    <x v="1"/>
  </r>
  <r>
    <d v="2021-01-23T00:00:00"/>
    <x v="2"/>
    <x v="0"/>
    <x v="5"/>
    <s v="Glenda Veloso"/>
    <x v="0"/>
    <x v="3"/>
    <n v="300"/>
    <x v="1"/>
  </r>
  <r>
    <d v="2021-01-24T00:00:00"/>
    <x v="2"/>
    <x v="0"/>
    <x v="5"/>
    <s v="Iuri Morgado"/>
    <x v="2"/>
    <x v="1"/>
    <n v="500"/>
    <x v="0"/>
  </r>
  <r>
    <d v="2021-01-24T00:00:00"/>
    <x v="2"/>
    <x v="0"/>
    <x v="5"/>
    <s v="Karollayne Mac"/>
    <x v="4"/>
    <x v="3"/>
    <n v="300"/>
    <x v="2"/>
  </r>
  <r>
    <d v="2021-01-25T00:00:00"/>
    <x v="2"/>
    <x v="0"/>
    <x v="3"/>
    <s v="Edjailma Rosales"/>
    <x v="0"/>
    <x v="0"/>
    <n v="450"/>
    <x v="0"/>
  </r>
  <r>
    <d v="2021-01-25T00:00:00"/>
    <x v="2"/>
    <x v="0"/>
    <x v="5"/>
    <s v="Julyana Ladogano"/>
    <x v="4"/>
    <x v="0"/>
    <n v="450"/>
    <x v="0"/>
  </r>
  <r>
    <d v="2021-01-25T00:00:00"/>
    <x v="2"/>
    <x v="0"/>
    <x v="5"/>
    <s v="Carol Aziz"/>
    <x v="4"/>
    <x v="0"/>
    <n v="450"/>
    <x v="2"/>
  </r>
  <r>
    <d v="2021-01-25T00:00:00"/>
    <x v="2"/>
    <x v="0"/>
    <x v="3"/>
    <s v="Mylla Mathias"/>
    <x v="2"/>
    <x v="0"/>
    <n v="450"/>
    <x v="2"/>
  </r>
  <r>
    <d v="2021-01-25T00:00:00"/>
    <x v="2"/>
    <x v="0"/>
    <x v="5"/>
    <s v="Sofia Figueiredo"/>
    <x v="1"/>
    <x v="1"/>
    <n v="500"/>
    <x v="2"/>
  </r>
  <r>
    <d v="2021-01-25T00:00:00"/>
    <x v="2"/>
    <x v="0"/>
    <x v="2"/>
    <s v="Nathalya Zidan"/>
    <x v="4"/>
    <x v="0"/>
    <n v="450"/>
    <x v="0"/>
  </r>
  <r>
    <d v="2021-01-26T00:00:00"/>
    <x v="2"/>
    <x v="0"/>
    <x v="3"/>
    <s v="Lucas Silva"/>
    <x v="0"/>
    <x v="1"/>
    <n v="500"/>
    <x v="2"/>
  </r>
  <r>
    <d v="2021-01-26T00:00:00"/>
    <x v="2"/>
    <x v="0"/>
    <x v="1"/>
    <s v="Cynthia Freire"/>
    <x v="2"/>
    <x v="1"/>
    <n v="500"/>
    <x v="2"/>
  </r>
  <r>
    <d v="2021-01-26T00:00:00"/>
    <x v="2"/>
    <x v="0"/>
    <x v="3"/>
    <s v="Jennifer Guilhem"/>
    <x v="3"/>
    <x v="3"/>
    <n v="300"/>
    <x v="2"/>
  </r>
  <r>
    <d v="2021-01-27T00:00:00"/>
    <x v="2"/>
    <x v="0"/>
    <x v="5"/>
    <s v="Lohany Campelo"/>
    <x v="4"/>
    <x v="0"/>
    <n v="450"/>
    <x v="0"/>
  </r>
  <r>
    <d v="2021-01-27T00:00:00"/>
    <x v="2"/>
    <x v="0"/>
    <x v="1"/>
    <s v="Walmyr Sodré"/>
    <x v="4"/>
    <x v="0"/>
    <n v="450"/>
    <x v="1"/>
  </r>
  <r>
    <d v="2021-01-27T00:00:00"/>
    <x v="2"/>
    <x v="0"/>
    <x v="2"/>
    <s v="Walter Priscilla"/>
    <x v="2"/>
    <x v="0"/>
    <n v="450"/>
    <x v="0"/>
  </r>
  <r>
    <d v="2021-01-28T00:00:00"/>
    <x v="2"/>
    <x v="0"/>
    <x v="2"/>
    <s v="Christine Francisca"/>
    <x v="1"/>
    <x v="1"/>
    <n v="500"/>
    <x v="0"/>
  </r>
  <r>
    <d v="2021-01-28T00:00:00"/>
    <x v="2"/>
    <x v="0"/>
    <x v="4"/>
    <s v="Ian Luiza"/>
    <x v="1"/>
    <x v="0"/>
    <n v="450"/>
    <x v="2"/>
  </r>
  <r>
    <d v="2021-01-28T00:00:00"/>
    <x v="2"/>
    <x v="0"/>
    <x v="0"/>
    <s v="Marcele Cossich"/>
    <x v="4"/>
    <x v="1"/>
    <n v="500"/>
    <x v="0"/>
  </r>
  <r>
    <d v="2021-01-28T00:00:00"/>
    <x v="2"/>
    <x v="0"/>
    <x v="0"/>
    <s v="Maria Taylor"/>
    <x v="1"/>
    <x v="0"/>
    <n v="450"/>
    <x v="2"/>
  </r>
  <r>
    <d v="2021-01-28T00:00:00"/>
    <x v="2"/>
    <x v="0"/>
    <x v="5"/>
    <s v="Francisco Cassabian"/>
    <x v="0"/>
    <x v="0"/>
    <n v="450"/>
    <x v="1"/>
  </r>
  <r>
    <d v="2021-01-28T00:00:00"/>
    <x v="2"/>
    <x v="0"/>
    <x v="4"/>
    <s v="Emanuella Fernando"/>
    <x v="0"/>
    <x v="1"/>
    <n v="500"/>
    <x v="2"/>
  </r>
  <r>
    <d v="2021-01-28T00:00:00"/>
    <x v="2"/>
    <x v="0"/>
    <x v="5"/>
    <s v="Débora Aparecida"/>
    <x v="3"/>
    <x v="3"/>
    <n v="300"/>
    <x v="1"/>
  </r>
  <r>
    <d v="2021-01-28T00:00:00"/>
    <x v="2"/>
    <x v="0"/>
    <x v="4"/>
    <s v="Alvaro Rabelo"/>
    <x v="3"/>
    <x v="2"/>
    <n v="600"/>
    <x v="1"/>
  </r>
  <r>
    <d v="2021-01-28T00:00:00"/>
    <x v="2"/>
    <x v="0"/>
    <x v="4"/>
    <s v="Norman Suzano"/>
    <x v="4"/>
    <x v="0"/>
    <n v="450"/>
    <x v="2"/>
  </r>
  <r>
    <d v="2021-01-28T00:00:00"/>
    <x v="2"/>
    <x v="0"/>
    <x v="2"/>
    <s v="Igor Borges"/>
    <x v="0"/>
    <x v="1"/>
    <n v="500"/>
    <x v="2"/>
  </r>
  <r>
    <d v="2021-01-29T00:00:00"/>
    <x v="2"/>
    <x v="0"/>
    <x v="0"/>
    <s v="Ylana Paula"/>
    <x v="1"/>
    <x v="1"/>
    <n v="500"/>
    <x v="1"/>
  </r>
  <r>
    <d v="2021-01-29T00:00:00"/>
    <x v="2"/>
    <x v="0"/>
    <x v="2"/>
    <s v="Isabelle Baptista"/>
    <x v="1"/>
    <x v="3"/>
    <n v="300"/>
    <x v="1"/>
  </r>
  <r>
    <d v="2021-01-29T00:00:00"/>
    <x v="2"/>
    <x v="0"/>
    <x v="1"/>
    <s v="Adriano Semeraro"/>
    <x v="2"/>
    <x v="1"/>
    <n v="500"/>
    <x v="1"/>
  </r>
  <r>
    <d v="2021-01-29T00:00:00"/>
    <x v="2"/>
    <x v="0"/>
    <x v="1"/>
    <s v="Karen Balassiano"/>
    <x v="4"/>
    <x v="2"/>
    <n v="600"/>
    <x v="0"/>
  </r>
  <r>
    <d v="2021-01-29T00:00:00"/>
    <x v="2"/>
    <x v="0"/>
    <x v="3"/>
    <s v="Flávia Dourado"/>
    <x v="0"/>
    <x v="0"/>
    <n v="450"/>
    <x v="2"/>
  </r>
  <r>
    <d v="2021-01-30T00:00:00"/>
    <x v="2"/>
    <x v="0"/>
    <x v="2"/>
    <s v="Cynthia Ronfini"/>
    <x v="0"/>
    <x v="2"/>
    <n v="600"/>
    <x v="2"/>
  </r>
  <r>
    <d v="2021-01-30T00:00:00"/>
    <x v="2"/>
    <x v="0"/>
    <x v="5"/>
    <s v="Vicente Rivero"/>
    <x v="1"/>
    <x v="2"/>
    <n v="600"/>
    <x v="1"/>
  </r>
  <r>
    <d v="2021-01-30T00:00:00"/>
    <x v="2"/>
    <x v="0"/>
    <x v="0"/>
    <s v="Enrique Messias"/>
    <x v="3"/>
    <x v="3"/>
    <n v="300"/>
    <x v="2"/>
  </r>
  <r>
    <d v="2021-01-30T00:00:00"/>
    <x v="2"/>
    <x v="0"/>
    <x v="5"/>
    <s v="Nina Sérgius"/>
    <x v="2"/>
    <x v="1"/>
    <n v="500"/>
    <x v="0"/>
  </r>
  <r>
    <d v="2021-01-31T00:00:00"/>
    <x v="2"/>
    <x v="0"/>
    <x v="2"/>
    <s v="Isabella Villela"/>
    <x v="2"/>
    <x v="2"/>
    <n v="600"/>
    <x v="1"/>
  </r>
  <r>
    <d v="2021-01-31T00:00:00"/>
    <x v="2"/>
    <x v="0"/>
    <x v="1"/>
    <s v="Gabryela Rozenbaum"/>
    <x v="0"/>
    <x v="2"/>
    <n v="600"/>
    <x v="1"/>
  </r>
  <r>
    <d v="2021-01-31T00:00:00"/>
    <x v="2"/>
    <x v="0"/>
    <x v="4"/>
    <s v="Jonathas Anunciação"/>
    <x v="4"/>
    <x v="1"/>
    <n v="500"/>
    <x v="2"/>
  </r>
  <r>
    <d v="2021-01-31T00:00:00"/>
    <x v="2"/>
    <x v="0"/>
    <x v="3"/>
    <s v="Frederico Hudson"/>
    <x v="2"/>
    <x v="1"/>
    <n v="500"/>
    <x v="2"/>
  </r>
  <r>
    <d v="2021-02-01T00:00:00"/>
    <x v="2"/>
    <x v="1"/>
    <x v="0"/>
    <s v="Francyne Cossich"/>
    <x v="4"/>
    <x v="3"/>
    <n v="300"/>
    <x v="1"/>
  </r>
  <r>
    <d v="2021-02-01T00:00:00"/>
    <x v="2"/>
    <x v="1"/>
    <x v="0"/>
    <s v="Glenda Vilas"/>
    <x v="0"/>
    <x v="3"/>
    <n v="300"/>
    <x v="0"/>
  </r>
  <r>
    <d v="2021-02-01T00:00:00"/>
    <x v="2"/>
    <x v="1"/>
    <x v="1"/>
    <s v="Carla Mateus"/>
    <x v="4"/>
    <x v="1"/>
    <n v="500"/>
    <x v="2"/>
  </r>
  <r>
    <d v="2021-02-02T00:00:00"/>
    <x v="2"/>
    <x v="1"/>
    <x v="0"/>
    <s v="Venan Valladares"/>
    <x v="0"/>
    <x v="1"/>
    <n v="500"/>
    <x v="0"/>
  </r>
  <r>
    <d v="2021-02-02T00:00:00"/>
    <x v="2"/>
    <x v="1"/>
    <x v="0"/>
    <s v="Izadora Albano"/>
    <x v="1"/>
    <x v="3"/>
    <n v="300"/>
    <x v="0"/>
  </r>
  <r>
    <d v="2021-02-03T00:00:00"/>
    <x v="2"/>
    <x v="1"/>
    <x v="3"/>
    <s v="Leonardo Marendino"/>
    <x v="1"/>
    <x v="0"/>
    <n v="450"/>
    <x v="1"/>
  </r>
  <r>
    <d v="2021-02-03T00:00:00"/>
    <x v="2"/>
    <x v="1"/>
    <x v="0"/>
    <s v="Lyandra Neiva"/>
    <x v="1"/>
    <x v="3"/>
    <n v="300"/>
    <x v="1"/>
  </r>
  <r>
    <d v="2021-02-03T00:00:00"/>
    <x v="2"/>
    <x v="1"/>
    <x v="5"/>
    <s v="Thayssa Bogossian"/>
    <x v="2"/>
    <x v="3"/>
    <n v="300"/>
    <x v="2"/>
  </r>
  <r>
    <d v="2021-02-03T00:00:00"/>
    <x v="2"/>
    <x v="1"/>
    <x v="3"/>
    <s v="jucelia Ione"/>
    <x v="0"/>
    <x v="3"/>
    <n v="300"/>
    <x v="1"/>
  </r>
  <r>
    <d v="2021-02-03T00:00:00"/>
    <x v="2"/>
    <x v="1"/>
    <x v="0"/>
    <s v="Daniella Bizzo"/>
    <x v="3"/>
    <x v="0"/>
    <n v="450"/>
    <x v="0"/>
  </r>
  <r>
    <d v="2021-02-04T00:00:00"/>
    <x v="2"/>
    <x v="1"/>
    <x v="5"/>
    <s v="Ananda Whitaker"/>
    <x v="0"/>
    <x v="2"/>
    <n v="600"/>
    <x v="1"/>
  </r>
  <r>
    <d v="2021-02-05T00:00:00"/>
    <x v="2"/>
    <x v="1"/>
    <x v="0"/>
    <s v="Antônio Morais"/>
    <x v="0"/>
    <x v="3"/>
    <n v="300"/>
    <x v="1"/>
  </r>
  <r>
    <d v="2021-02-05T00:00:00"/>
    <x v="2"/>
    <x v="1"/>
    <x v="4"/>
    <s v="Gizele Madeira"/>
    <x v="0"/>
    <x v="2"/>
    <n v="600"/>
    <x v="1"/>
  </r>
  <r>
    <d v="2021-02-05T00:00:00"/>
    <x v="2"/>
    <x v="1"/>
    <x v="1"/>
    <s v="Breno Felix"/>
    <x v="2"/>
    <x v="1"/>
    <n v="500"/>
    <x v="0"/>
  </r>
  <r>
    <d v="2021-02-06T00:00:00"/>
    <x v="2"/>
    <x v="1"/>
    <x v="4"/>
    <s v="Ester Kohn"/>
    <x v="0"/>
    <x v="1"/>
    <n v="500"/>
    <x v="0"/>
  </r>
  <r>
    <d v="2021-02-06T00:00:00"/>
    <x v="2"/>
    <x v="1"/>
    <x v="2"/>
    <s v="Julia Paes"/>
    <x v="2"/>
    <x v="3"/>
    <n v="300"/>
    <x v="2"/>
  </r>
  <r>
    <d v="2021-02-06T00:00:00"/>
    <x v="2"/>
    <x v="1"/>
    <x v="5"/>
    <s v="Loreni Amor"/>
    <x v="2"/>
    <x v="2"/>
    <n v="600"/>
    <x v="1"/>
  </r>
  <r>
    <d v="2021-02-07T00:00:00"/>
    <x v="2"/>
    <x v="1"/>
    <x v="1"/>
    <s v="Tadeu Palha"/>
    <x v="4"/>
    <x v="1"/>
    <n v="500"/>
    <x v="2"/>
  </r>
  <r>
    <d v="2021-02-07T00:00:00"/>
    <x v="2"/>
    <x v="1"/>
    <x v="5"/>
    <s v="Giovanna Perim"/>
    <x v="3"/>
    <x v="1"/>
    <n v="500"/>
    <x v="0"/>
  </r>
  <r>
    <d v="2021-02-08T00:00:00"/>
    <x v="2"/>
    <x v="1"/>
    <x v="4"/>
    <s v="Diogo Abi-Ramia"/>
    <x v="4"/>
    <x v="1"/>
    <n v="500"/>
    <x v="2"/>
  </r>
  <r>
    <d v="2021-02-09T00:00:00"/>
    <x v="2"/>
    <x v="1"/>
    <x v="5"/>
    <s v="Karina Baltar"/>
    <x v="1"/>
    <x v="2"/>
    <n v="600"/>
    <x v="0"/>
  </r>
  <r>
    <d v="2021-02-09T00:00:00"/>
    <x v="2"/>
    <x v="1"/>
    <x v="5"/>
    <s v="Sylvia Ferrer"/>
    <x v="4"/>
    <x v="3"/>
    <n v="300"/>
    <x v="2"/>
  </r>
  <r>
    <d v="2021-02-09T00:00:00"/>
    <x v="2"/>
    <x v="1"/>
    <x v="2"/>
    <s v="Carlos Miguel"/>
    <x v="0"/>
    <x v="2"/>
    <n v="600"/>
    <x v="0"/>
  </r>
  <r>
    <d v="2021-02-09T00:00:00"/>
    <x v="2"/>
    <x v="1"/>
    <x v="4"/>
    <s v="Victória Rosa"/>
    <x v="0"/>
    <x v="1"/>
    <n v="500"/>
    <x v="1"/>
  </r>
  <r>
    <d v="2021-02-09T00:00:00"/>
    <x v="2"/>
    <x v="1"/>
    <x v="2"/>
    <s v="Izabelle Lobato"/>
    <x v="2"/>
    <x v="2"/>
    <n v="600"/>
    <x v="1"/>
  </r>
  <r>
    <d v="2021-02-09T00:00:00"/>
    <x v="2"/>
    <x v="1"/>
    <x v="2"/>
    <s v="Jefferson Semeraro"/>
    <x v="0"/>
    <x v="3"/>
    <n v="300"/>
    <x v="2"/>
  </r>
  <r>
    <d v="2021-02-11T00:00:00"/>
    <x v="2"/>
    <x v="1"/>
    <x v="1"/>
    <s v="Emmanuel Victório"/>
    <x v="1"/>
    <x v="3"/>
    <n v="300"/>
    <x v="1"/>
  </r>
  <r>
    <d v="2021-02-11T00:00:00"/>
    <x v="2"/>
    <x v="1"/>
    <x v="4"/>
    <s v="Platini Iane"/>
    <x v="1"/>
    <x v="0"/>
    <n v="450"/>
    <x v="2"/>
  </r>
  <r>
    <d v="2021-02-11T00:00:00"/>
    <x v="2"/>
    <x v="1"/>
    <x v="4"/>
    <s v="Leandro Júnior"/>
    <x v="0"/>
    <x v="0"/>
    <n v="450"/>
    <x v="2"/>
  </r>
  <r>
    <d v="2021-02-11T00:00:00"/>
    <x v="2"/>
    <x v="1"/>
    <x v="4"/>
    <s v="Alan Caffaro"/>
    <x v="3"/>
    <x v="0"/>
    <n v="450"/>
    <x v="2"/>
  </r>
  <r>
    <d v="2021-02-11T00:00:00"/>
    <x v="2"/>
    <x v="1"/>
    <x v="3"/>
    <s v="Érica Felix"/>
    <x v="4"/>
    <x v="1"/>
    <n v="500"/>
    <x v="0"/>
  </r>
  <r>
    <d v="2021-02-11T00:00:00"/>
    <x v="2"/>
    <x v="1"/>
    <x v="4"/>
    <s v="Alon Blumberg"/>
    <x v="0"/>
    <x v="0"/>
    <n v="450"/>
    <x v="0"/>
  </r>
  <r>
    <d v="2021-02-11T00:00:00"/>
    <x v="2"/>
    <x v="1"/>
    <x v="1"/>
    <s v="Davi Póvoa"/>
    <x v="1"/>
    <x v="3"/>
    <n v="300"/>
    <x v="1"/>
  </r>
  <r>
    <d v="2021-02-12T00:00:00"/>
    <x v="2"/>
    <x v="1"/>
    <x v="2"/>
    <s v="Ludmila Póvoa"/>
    <x v="0"/>
    <x v="2"/>
    <n v="600"/>
    <x v="1"/>
  </r>
  <r>
    <d v="2021-02-12T00:00:00"/>
    <x v="2"/>
    <x v="1"/>
    <x v="2"/>
    <s v="Yuri Sant'Anna"/>
    <x v="0"/>
    <x v="2"/>
    <n v="600"/>
    <x v="1"/>
  </r>
  <r>
    <d v="2021-02-12T00:00:00"/>
    <x v="2"/>
    <x v="1"/>
    <x v="2"/>
    <s v="Iasmim Espíndola"/>
    <x v="0"/>
    <x v="3"/>
    <n v="300"/>
    <x v="0"/>
  </r>
  <r>
    <d v="2021-02-12T00:00:00"/>
    <x v="2"/>
    <x v="1"/>
    <x v="4"/>
    <s v="Daniel Senderowicz"/>
    <x v="4"/>
    <x v="0"/>
    <n v="450"/>
    <x v="2"/>
  </r>
  <r>
    <d v="2021-02-12T00:00:00"/>
    <x v="2"/>
    <x v="1"/>
    <x v="1"/>
    <s v="Mateus Fernando"/>
    <x v="2"/>
    <x v="2"/>
    <n v="600"/>
    <x v="1"/>
  </r>
  <r>
    <d v="2021-02-12T00:00:00"/>
    <x v="2"/>
    <x v="1"/>
    <x v="3"/>
    <s v="Marisol Fróes"/>
    <x v="3"/>
    <x v="0"/>
    <n v="450"/>
    <x v="2"/>
  </r>
  <r>
    <d v="2021-02-13T00:00:00"/>
    <x v="2"/>
    <x v="1"/>
    <x v="4"/>
    <s v="Livia Bernhardt"/>
    <x v="3"/>
    <x v="3"/>
    <n v="300"/>
    <x v="0"/>
  </r>
  <r>
    <d v="2021-02-13T00:00:00"/>
    <x v="2"/>
    <x v="1"/>
    <x v="0"/>
    <s v="Jade Smolarek"/>
    <x v="0"/>
    <x v="1"/>
    <n v="500"/>
    <x v="0"/>
  </r>
  <r>
    <d v="2021-02-13T00:00:00"/>
    <x v="2"/>
    <x v="1"/>
    <x v="2"/>
    <s v="Luã Portillo"/>
    <x v="0"/>
    <x v="1"/>
    <n v="500"/>
    <x v="1"/>
  </r>
  <r>
    <d v="2021-02-13T00:00:00"/>
    <x v="2"/>
    <x v="1"/>
    <x v="1"/>
    <s v="Érica Valle"/>
    <x v="0"/>
    <x v="2"/>
    <n v="600"/>
    <x v="1"/>
  </r>
  <r>
    <d v="2021-02-13T00:00:00"/>
    <x v="2"/>
    <x v="1"/>
    <x v="5"/>
    <s v="Rodolfo Varanda"/>
    <x v="0"/>
    <x v="2"/>
    <n v="600"/>
    <x v="2"/>
  </r>
  <r>
    <d v="2021-02-14T00:00:00"/>
    <x v="2"/>
    <x v="1"/>
    <x v="2"/>
    <s v="Iasmim Emmerick"/>
    <x v="4"/>
    <x v="1"/>
    <n v="500"/>
    <x v="2"/>
  </r>
  <r>
    <d v="2021-02-14T00:00:00"/>
    <x v="2"/>
    <x v="1"/>
    <x v="3"/>
    <s v="Mauricio Fogacia"/>
    <x v="4"/>
    <x v="1"/>
    <n v="500"/>
    <x v="0"/>
  </r>
  <r>
    <d v="2021-02-15T00:00:00"/>
    <x v="2"/>
    <x v="1"/>
    <x v="1"/>
    <s v="Yasser Vinicius"/>
    <x v="2"/>
    <x v="2"/>
    <n v="600"/>
    <x v="2"/>
  </r>
  <r>
    <d v="2021-02-15T00:00:00"/>
    <x v="2"/>
    <x v="1"/>
    <x v="1"/>
    <s v="Davi Scaldini"/>
    <x v="0"/>
    <x v="0"/>
    <n v="450"/>
    <x v="2"/>
  </r>
  <r>
    <d v="2021-02-15T00:00:00"/>
    <x v="2"/>
    <x v="1"/>
    <x v="4"/>
    <s v="Nina Andréa"/>
    <x v="0"/>
    <x v="2"/>
    <n v="600"/>
    <x v="2"/>
  </r>
  <r>
    <d v="2021-02-16T00:00:00"/>
    <x v="2"/>
    <x v="1"/>
    <x v="3"/>
    <s v="Rhanna Suzano"/>
    <x v="2"/>
    <x v="1"/>
    <n v="500"/>
    <x v="2"/>
  </r>
  <r>
    <d v="2021-02-16T00:00:00"/>
    <x v="2"/>
    <x v="1"/>
    <x v="2"/>
    <s v="Renato Silva"/>
    <x v="2"/>
    <x v="0"/>
    <n v="450"/>
    <x v="2"/>
  </r>
  <r>
    <d v="2021-02-16T00:00:00"/>
    <x v="2"/>
    <x v="1"/>
    <x v="0"/>
    <s v="Ericka Thadeu"/>
    <x v="4"/>
    <x v="1"/>
    <n v="500"/>
    <x v="2"/>
  </r>
  <r>
    <d v="2021-02-16T00:00:00"/>
    <x v="2"/>
    <x v="1"/>
    <x v="0"/>
    <s v="Tainah Ricardo"/>
    <x v="0"/>
    <x v="2"/>
    <n v="600"/>
    <x v="2"/>
  </r>
  <r>
    <d v="2021-02-16T00:00:00"/>
    <x v="2"/>
    <x v="1"/>
    <x v="5"/>
    <s v="Walter Fontes"/>
    <x v="0"/>
    <x v="2"/>
    <n v="600"/>
    <x v="1"/>
  </r>
  <r>
    <d v="2021-02-16T00:00:00"/>
    <x v="2"/>
    <x v="1"/>
    <x v="4"/>
    <s v="Breno Magalhães"/>
    <x v="0"/>
    <x v="0"/>
    <n v="450"/>
    <x v="2"/>
  </r>
  <r>
    <d v="2021-02-16T00:00:00"/>
    <x v="2"/>
    <x v="1"/>
    <x v="0"/>
    <s v="Anna Felix"/>
    <x v="4"/>
    <x v="2"/>
    <n v="600"/>
    <x v="1"/>
  </r>
  <r>
    <d v="2021-02-16T00:00:00"/>
    <x v="2"/>
    <x v="1"/>
    <x v="0"/>
    <s v="Cecília Gallo"/>
    <x v="3"/>
    <x v="0"/>
    <n v="450"/>
    <x v="2"/>
  </r>
  <r>
    <d v="2021-02-17T00:00:00"/>
    <x v="2"/>
    <x v="1"/>
    <x v="3"/>
    <s v="Thauan Bandeira"/>
    <x v="4"/>
    <x v="0"/>
    <n v="450"/>
    <x v="0"/>
  </r>
  <r>
    <d v="2021-02-17T00:00:00"/>
    <x v="2"/>
    <x v="1"/>
    <x v="5"/>
    <s v="Gil Marques"/>
    <x v="4"/>
    <x v="1"/>
    <n v="500"/>
    <x v="2"/>
  </r>
  <r>
    <d v="2021-02-17T00:00:00"/>
    <x v="2"/>
    <x v="1"/>
    <x v="0"/>
    <s v="Bernardo Praxedes"/>
    <x v="0"/>
    <x v="1"/>
    <n v="500"/>
    <x v="1"/>
  </r>
  <r>
    <d v="2021-02-18T00:00:00"/>
    <x v="2"/>
    <x v="1"/>
    <x v="5"/>
    <s v="Denilton Baptista"/>
    <x v="1"/>
    <x v="0"/>
    <n v="450"/>
    <x v="2"/>
  </r>
  <r>
    <d v="2021-02-18T00:00:00"/>
    <x v="2"/>
    <x v="1"/>
    <x v="0"/>
    <s v="Hugo Yudi"/>
    <x v="4"/>
    <x v="1"/>
    <n v="500"/>
    <x v="0"/>
  </r>
  <r>
    <d v="2021-02-18T00:00:00"/>
    <x v="2"/>
    <x v="1"/>
    <x v="0"/>
    <s v="Juliane Coelli"/>
    <x v="0"/>
    <x v="1"/>
    <n v="500"/>
    <x v="1"/>
  </r>
  <r>
    <d v="2021-02-19T00:00:00"/>
    <x v="2"/>
    <x v="1"/>
    <x v="2"/>
    <s v="Julie Maria"/>
    <x v="3"/>
    <x v="3"/>
    <n v="300"/>
    <x v="0"/>
  </r>
  <r>
    <d v="2021-02-19T00:00:00"/>
    <x v="2"/>
    <x v="1"/>
    <x v="1"/>
    <s v="Marjorie Guilhem"/>
    <x v="3"/>
    <x v="0"/>
    <n v="450"/>
    <x v="2"/>
  </r>
  <r>
    <d v="2021-02-19T00:00:00"/>
    <x v="2"/>
    <x v="1"/>
    <x v="3"/>
    <s v="Flávia Jardim"/>
    <x v="0"/>
    <x v="2"/>
    <n v="600"/>
    <x v="1"/>
  </r>
  <r>
    <d v="2021-02-19T00:00:00"/>
    <x v="2"/>
    <x v="1"/>
    <x v="4"/>
    <s v="Nicolas Monte"/>
    <x v="1"/>
    <x v="3"/>
    <n v="300"/>
    <x v="2"/>
  </r>
  <r>
    <d v="2021-02-19T00:00:00"/>
    <x v="2"/>
    <x v="1"/>
    <x v="3"/>
    <s v="Giovana Amorim"/>
    <x v="0"/>
    <x v="1"/>
    <n v="500"/>
    <x v="2"/>
  </r>
  <r>
    <d v="2021-02-20T00:00:00"/>
    <x v="2"/>
    <x v="1"/>
    <x v="2"/>
    <s v="William Fragoso"/>
    <x v="2"/>
    <x v="0"/>
    <n v="450"/>
    <x v="2"/>
  </r>
  <r>
    <d v="2021-02-20T00:00:00"/>
    <x v="2"/>
    <x v="1"/>
    <x v="3"/>
    <s v="Marianna Pedro"/>
    <x v="2"/>
    <x v="1"/>
    <n v="500"/>
    <x v="2"/>
  </r>
  <r>
    <d v="2021-02-20T00:00:00"/>
    <x v="2"/>
    <x v="1"/>
    <x v="1"/>
    <s v="Vitória Paulino"/>
    <x v="0"/>
    <x v="0"/>
    <n v="450"/>
    <x v="2"/>
  </r>
  <r>
    <d v="2021-02-21T00:00:00"/>
    <x v="2"/>
    <x v="1"/>
    <x v="5"/>
    <s v="Gabriela Kranz"/>
    <x v="1"/>
    <x v="1"/>
    <n v="500"/>
    <x v="2"/>
  </r>
  <r>
    <d v="2021-02-21T00:00:00"/>
    <x v="2"/>
    <x v="1"/>
    <x v="3"/>
    <s v="Cícero Carvalhal"/>
    <x v="3"/>
    <x v="2"/>
    <n v="600"/>
    <x v="1"/>
  </r>
  <r>
    <d v="2021-02-21T00:00:00"/>
    <x v="2"/>
    <x v="1"/>
    <x v="2"/>
    <s v="Daniele Pisani"/>
    <x v="4"/>
    <x v="3"/>
    <n v="300"/>
    <x v="2"/>
  </r>
  <r>
    <d v="2021-02-22T00:00:00"/>
    <x v="2"/>
    <x v="1"/>
    <x v="4"/>
    <s v="Hanna Salomão"/>
    <x v="0"/>
    <x v="1"/>
    <n v="500"/>
    <x v="0"/>
  </r>
  <r>
    <d v="2021-02-22T00:00:00"/>
    <x v="2"/>
    <x v="1"/>
    <x v="5"/>
    <s v="Patricia Rosales"/>
    <x v="1"/>
    <x v="3"/>
    <n v="300"/>
    <x v="1"/>
  </r>
  <r>
    <d v="2021-02-23T00:00:00"/>
    <x v="2"/>
    <x v="1"/>
    <x v="4"/>
    <s v="Érico Silveira"/>
    <x v="4"/>
    <x v="1"/>
    <n v="500"/>
    <x v="2"/>
  </r>
  <r>
    <d v="2021-02-23T00:00:00"/>
    <x v="2"/>
    <x v="1"/>
    <x v="0"/>
    <s v="Sebastião Paes"/>
    <x v="1"/>
    <x v="0"/>
    <n v="450"/>
    <x v="2"/>
  </r>
  <r>
    <d v="2021-02-23T00:00:00"/>
    <x v="2"/>
    <x v="1"/>
    <x v="0"/>
    <s v="Katarine Lucas"/>
    <x v="0"/>
    <x v="3"/>
    <n v="300"/>
    <x v="2"/>
  </r>
  <r>
    <d v="2021-02-23T00:00:00"/>
    <x v="2"/>
    <x v="1"/>
    <x v="4"/>
    <s v="Raianne Amor"/>
    <x v="2"/>
    <x v="3"/>
    <n v="300"/>
    <x v="2"/>
  </r>
  <r>
    <d v="2021-02-23T00:00:00"/>
    <x v="2"/>
    <x v="1"/>
    <x v="1"/>
    <s v="Pâmella Ribas"/>
    <x v="2"/>
    <x v="2"/>
    <n v="600"/>
    <x v="2"/>
  </r>
  <r>
    <d v="2021-02-25T00:00:00"/>
    <x v="2"/>
    <x v="1"/>
    <x v="3"/>
    <s v="Yan Lucas"/>
    <x v="2"/>
    <x v="2"/>
    <n v="600"/>
    <x v="1"/>
  </r>
  <r>
    <d v="2021-02-25T00:00:00"/>
    <x v="2"/>
    <x v="1"/>
    <x v="3"/>
    <s v="Camille Rubinstein"/>
    <x v="0"/>
    <x v="3"/>
    <n v="300"/>
    <x v="1"/>
  </r>
  <r>
    <d v="2021-02-25T00:00:00"/>
    <x v="2"/>
    <x v="1"/>
    <x v="4"/>
    <s v="Ary Yehudah"/>
    <x v="0"/>
    <x v="2"/>
    <n v="600"/>
    <x v="1"/>
  </r>
  <r>
    <d v="2021-02-25T00:00:00"/>
    <x v="2"/>
    <x v="1"/>
    <x v="0"/>
    <s v="Ives Piero"/>
    <x v="0"/>
    <x v="0"/>
    <n v="450"/>
    <x v="2"/>
  </r>
  <r>
    <d v="2021-02-26T00:00:00"/>
    <x v="2"/>
    <x v="1"/>
    <x v="2"/>
    <s v="Thamires Rubio"/>
    <x v="2"/>
    <x v="0"/>
    <n v="450"/>
    <x v="2"/>
  </r>
  <r>
    <d v="2021-02-26T00:00:00"/>
    <x v="2"/>
    <x v="1"/>
    <x v="2"/>
    <s v="Silvio Bento"/>
    <x v="0"/>
    <x v="2"/>
    <n v="600"/>
    <x v="2"/>
  </r>
  <r>
    <d v="2021-02-26T00:00:00"/>
    <x v="2"/>
    <x v="1"/>
    <x v="4"/>
    <s v="Ciro Menezes"/>
    <x v="0"/>
    <x v="2"/>
    <n v="600"/>
    <x v="1"/>
  </r>
  <r>
    <d v="2021-02-26T00:00:00"/>
    <x v="2"/>
    <x v="1"/>
    <x v="4"/>
    <s v="Elisa Franca"/>
    <x v="2"/>
    <x v="1"/>
    <n v="500"/>
    <x v="0"/>
  </r>
  <r>
    <d v="2021-02-26T00:00:00"/>
    <x v="2"/>
    <x v="1"/>
    <x v="4"/>
    <s v="Morgana Roedel"/>
    <x v="2"/>
    <x v="1"/>
    <n v="500"/>
    <x v="0"/>
  </r>
  <r>
    <d v="2021-02-27T00:00:00"/>
    <x v="2"/>
    <x v="1"/>
    <x v="1"/>
    <s v="Nathan Cravo"/>
    <x v="0"/>
    <x v="3"/>
    <n v="300"/>
    <x v="1"/>
  </r>
  <r>
    <d v="2021-02-27T00:00:00"/>
    <x v="2"/>
    <x v="1"/>
    <x v="4"/>
    <s v="Barbara Trevisan"/>
    <x v="3"/>
    <x v="1"/>
    <n v="500"/>
    <x v="2"/>
  </r>
  <r>
    <d v="2021-02-27T00:00:00"/>
    <x v="2"/>
    <x v="1"/>
    <x v="4"/>
    <s v="Philipe Tkotz"/>
    <x v="3"/>
    <x v="3"/>
    <n v="300"/>
    <x v="1"/>
  </r>
  <r>
    <d v="2021-02-27T00:00:00"/>
    <x v="2"/>
    <x v="1"/>
    <x v="0"/>
    <s v="Taila Guimarães"/>
    <x v="4"/>
    <x v="1"/>
    <n v="500"/>
    <x v="2"/>
  </r>
  <r>
    <d v="2021-02-27T00:00:00"/>
    <x v="2"/>
    <x v="1"/>
    <x v="0"/>
    <s v="Haroldo Rosolia"/>
    <x v="4"/>
    <x v="1"/>
    <n v="500"/>
    <x v="2"/>
  </r>
  <r>
    <d v="2021-02-27T00:00:00"/>
    <x v="2"/>
    <x v="1"/>
    <x v="1"/>
    <s v="Philipe Moreira"/>
    <x v="3"/>
    <x v="0"/>
    <n v="450"/>
    <x v="1"/>
  </r>
  <r>
    <d v="2021-02-27T00:00:00"/>
    <x v="2"/>
    <x v="1"/>
    <x v="5"/>
    <s v="Thadeu Franco"/>
    <x v="3"/>
    <x v="1"/>
    <n v="500"/>
    <x v="0"/>
  </r>
  <r>
    <d v="2021-02-27T00:00:00"/>
    <x v="2"/>
    <x v="1"/>
    <x v="0"/>
    <s v="Lucca Lauzana"/>
    <x v="1"/>
    <x v="0"/>
    <n v="450"/>
    <x v="1"/>
  </r>
  <r>
    <d v="2021-02-27T00:00:00"/>
    <x v="2"/>
    <x v="1"/>
    <x v="4"/>
    <s v="Ana Ferreirinha"/>
    <x v="1"/>
    <x v="2"/>
    <n v="600"/>
    <x v="0"/>
  </r>
  <r>
    <d v="2021-02-28T00:00:00"/>
    <x v="2"/>
    <x v="1"/>
    <x v="5"/>
    <s v="Marjorie Pellegrini"/>
    <x v="4"/>
    <x v="2"/>
    <n v="600"/>
    <x v="0"/>
  </r>
  <r>
    <d v="2021-02-28T00:00:00"/>
    <x v="2"/>
    <x v="1"/>
    <x v="3"/>
    <s v="Gabryela Zambrotti"/>
    <x v="0"/>
    <x v="2"/>
    <n v="600"/>
    <x v="1"/>
  </r>
  <r>
    <d v="2021-03-01T00:00:00"/>
    <x v="2"/>
    <x v="2"/>
    <x v="5"/>
    <s v="Thays Goldoni"/>
    <x v="2"/>
    <x v="0"/>
    <n v="450"/>
    <x v="0"/>
  </r>
  <r>
    <d v="2021-03-01T00:00:00"/>
    <x v="2"/>
    <x v="2"/>
    <x v="3"/>
    <s v="Thayna Valladares"/>
    <x v="0"/>
    <x v="2"/>
    <n v="600"/>
    <x v="0"/>
  </r>
  <r>
    <d v="2021-03-01T00:00:00"/>
    <x v="2"/>
    <x v="2"/>
    <x v="2"/>
    <s v="Marcella Balbi"/>
    <x v="1"/>
    <x v="3"/>
    <n v="300"/>
    <x v="2"/>
  </r>
  <r>
    <d v="2021-03-01T00:00:00"/>
    <x v="2"/>
    <x v="2"/>
    <x v="3"/>
    <s v="Marisol Marendino"/>
    <x v="0"/>
    <x v="2"/>
    <n v="600"/>
    <x v="1"/>
  </r>
  <r>
    <d v="2021-03-01T00:00:00"/>
    <x v="2"/>
    <x v="2"/>
    <x v="0"/>
    <s v="Barbara Almawi"/>
    <x v="4"/>
    <x v="0"/>
    <n v="450"/>
    <x v="1"/>
  </r>
  <r>
    <d v="2021-03-01T00:00:00"/>
    <x v="2"/>
    <x v="2"/>
    <x v="5"/>
    <s v="Igor Martins"/>
    <x v="2"/>
    <x v="2"/>
    <n v="600"/>
    <x v="2"/>
  </r>
  <r>
    <d v="2021-03-02T00:00:00"/>
    <x v="2"/>
    <x v="2"/>
    <x v="4"/>
    <s v="Gleydson Blumgrund"/>
    <x v="2"/>
    <x v="1"/>
    <n v="500"/>
    <x v="1"/>
  </r>
  <r>
    <d v="2021-03-02T00:00:00"/>
    <x v="2"/>
    <x v="2"/>
    <x v="0"/>
    <s v="Yuske Tkotz"/>
    <x v="0"/>
    <x v="2"/>
    <n v="600"/>
    <x v="1"/>
  </r>
  <r>
    <d v="2021-03-02T00:00:00"/>
    <x v="2"/>
    <x v="2"/>
    <x v="4"/>
    <s v="Anna Cristine"/>
    <x v="3"/>
    <x v="1"/>
    <n v="500"/>
    <x v="2"/>
  </r>
  <r>
    <d v="2021-03-02T00:00:00"/>
    <x v="2"/>
    <x v="2"/>
    <x v="0"/>
    <s v="Júlio Heleno"/>
    <x v="4"/>
    <x v="1"/>
    <n v="500"/>
    <x v="0"/>
  </r>
  <r>
    <d v="2021-03-03T00:00:00"/>
    <x v="2"/>
    <x v="2"/>
    <x v="5"/>
    <s v="Emilaine Bailly"/>
    <x v="3"/>
    <x v="3"/>
    <n v="300"/>
    <x v="1"/>
  </r>
  <r>
    <d v="2021-03-03T00:00:00"/>
    <x v="2"/>
    <x v="2"/>
    <x v="2"/>
    <s v="Ary Zacharias"/>
    <x v="2"/>
    <x v="1"/>
    <n v="500"/>
    <x v="2"/>
  </r>
  <r>
    <d v="2021-03-04T00:00:00"/>
    <x v="2"/>
    <x v="2"/>
    <x v="3"/>
    <s v="Adrielle Monteiro"/>
    <x v="0"/>
    <x v="2"/>
    <n v="600"/>
    <x v="2"/>
  </r>
  <r>
    <d v="2021-03-05T00:00:00"/>
    <x v="2"/>
    <x v="2"/>
    <x v="0"/>
    <s v="Andrew Cavalcante"/>
    <x v="4"/>
    <x v="2"/>
    <n v="600"/>
    <x v="1"/>
  </r>
  <r>
    <d v="2021-03-05T00:00:00"/>
    <x v="2"/>
    <x v="2"/>
    <x v="3"/>
    <s v="Izadora Riany"/>
    <x v="4"/>
    <x v="1"/>
    <n v="500"/>
    <x v="0"/>
  </r>
  <r>
    <d v="2021-03-05T00:00:00"/>
    <x v="2"/>
    <x v="2"/>
    <x v="4"/>
    <s v="Cézar Castello"/>
    <x v="0"/>
    <x v="2"/>
    <n v="600"/>
    <x v="1"/>
  </r>
  <r>
    <d v="2021-03-05T00:00:00"/>
    <x v="2"/>
    <x v="2"/>
    <x v="5"/>
    <s v="Marjorie Vanzo"/>
    <x v="3"/>
    <x v="1"/>
    <n v="500"/>
    <x v="2"/>
  </r>
  <r>
    <d v="2021-03-05T00:00:00"/>
    <x v="2"/>
    <x v="2"/>
    <x v="4"/>
    <s v="Sandy Totti"/>
    <x v="2"/>
    <x v="1"/>
    <n v="500"/>
    <x v="2"/>
  </r>
  <r>
    <d v="2021-03-06T00:00:00"/>
    <x v="2"/>
    <x v="2"/>
    <x v="4"/>
    <s v="Norbertho Campelo"/>
    <x v="4"/>
    <x v="0"/>
    <n v="450"/>
    <x v="1"/>
  </r>
  <r>
    <d v="2021-03-07T00:00:00"/>
    <x v="2"/>
    <x v="2"/>
    <x v="5"/>
    <s v="Cézar Souza"/>
    <x v="3"/>
    <x v="0"/>
    <n v="450"/>
    <x v="0"/>
  </r>
  <r>
    <d v="2021-03-08T00:00:00"/>
    <x v="2"/>
    <x v="2"/>
    <x v="0"/>
    <s v="Alberto Barrionuevo"/>
    <x v="0"/>
    <x v="1"/>
    <n v="500"/>
    <x v="2"/>
  </r>
  <r>
    <d v="2021-03-08T00:00:00"/>
    <x v="2"/>
    <x v="2"/>
    <x v="4"/>
    <s v="Rhuan Coelli"/>
    <x v="0"/>
    <x v="0"/>
    <n v="450"/>
    <x v="0"/>
  </r>
  <r>
    <d v="2021-03-08T00:00:00"/>
    <x v="2"/>
    <x v="2"/>
    <x v="4"/>
    <s v="Fillipe Arslanian"/>
    <x v="0"/>
    <x v="2"/>
    <n v="600"/>
    <x v="1"/>
  </r>
  <r>
    <d v="2021-03-08T00:00:00"/>
    <x v="2"/>
    <x v="2"/>
    <x v="3"/>
    <s v="Vitória Cunha"/>
    <x v="0"/>
    <x v="0"/>
    <n v="450"/>
    <x v="2"/>
  </r>
  <r>
    <d v="2021-03-09T00:00:00"/>
    <x v="2"/>
    <x v="2"/>
    <x v="3"/>
    <s v="Carla Beatriz"/>
    <x v="0"/>
    <x v="1"/>
    <n v="500"/>
    <x v="2"/>
  </r>
  <r>
    <d v="2021-03-09T00:00:00"/>
    <x v="2"/>
    <x v="2"/>
    <x v="4"/>
    <s v="Thomaz Jardim"/>
    <x v="0"/>
    <x v="1"/>
    <n v="500"/>
    <x v="2"/>
  </r>
  <r>
    <d v="2021-03-10T00:00:00"/>
    <x v="2"/>
    <x v="2"/>
    <x v="2"/>
    <s v="Allan Rosolia"/>
    <x v="2"/>
    <x v="3"/>
    <n v="300"/>
    <x v="1"/>
  </r>
  <r>
    <d v="2021-03-10T00:00:00"/>
    <x v="2"/>
    <x v="2"/>
    <x v="3"/>
    <s v="Marjorie do"/>
    <x v="2"/>
    <x v="3"/>
    <n v="300"/>
    <x v="1"/>
  </r>
  <r>
    <d v="2021-03-10T00:00:00"/>
    <x v="2"/>
    <x v="2"/>
    <x v="4"/>
    <s v="Daniele Guilherme"/>
    <x v="2"/>
    <x v="3"/>
    <n v="300"/>
    <x v="0"/>
  </r>
  <r>
    <d v="2021-03-11T00:00:00"/>
    <x v="2"/>
    <x v="2"/>
    <x v="0"/>
    <s v="Leticia Brandão"/>
    <x v="4"/>
    <x v="3"/>
    <n v="300"/>
    <x v="1"/>
  </r>
  <r>
    <d v="2021-03-11T00:00:00"/>
    <x v="2"/>
    <x v="2"/>
    <x v="5"/>
    <s v="Rodney Frossard"/>
    <x v="0"/>
    <x v="1"/>
    <n v="500"/>
    <x v="0"/>
  </r>
  <r>
    <d v="2021-03-11T00:00:00"/>
    <x v="2"/>
    <x v="2"/>
    <x v="3"/>
    <s v="Fillipe Jalles"/>
    <x v="4"/>
    <x v="2"/>
    <n v="600"/>
    <x v="2"/>
  </r>
  <r>
    <d v="2021-03-11T00:00:00"/>
    <x v="2"/>
    <x v="2"/>
    <x v="5"/>
    <s v="João Silvestre"/>
    <x v="2"/>
    <x v="1"/>
    <n v="500"/>
    <x v="0"/>
  </r>
  <r>
    <d v="2021-03-11T00:00:00"/>
    <x v="2"/>
    <x v="2"/>
    <x v="5"/>
    <s v="Alvaro Nemitz"/>
    <x v="0"/>
    <x v="1"/>
    <n v="500"/>
    <x v="1"/>
  </r>
  <r>
    <d v="2021-03-12T00:00:00"/>
    <x v="2"/>
    <x v="2"/>
    <x v="3"/>
    <s v="Jonas Thome"/>
    <x v="1"/>
    <x v="0"/>
    <n v="450"/>
    <x v="0"/>
  </r>
  <r>
    <d v="2021-03-12T00:00:00"/>
    <x v="2"/>
    <x v="2"/>
    <x v="1"/>
    <s v="Raiam Junqueira"/>
    <x v="0"/>
    <x v="1"/>
    <n v="500"/>
    <x v="2"/>
  </r>
  <r>
    <d v="2021-03-12T00:00:00"/>
    <x v="2"/>
    <x v="2"/>
    <x v="0"/>
    <s v="Emanuella Kohn"/>
    <x v="2"/>
    <x v="0"/>
    <n v="450"/>
    <x v="2"/>
  </r>
  <r>
    <d v="2021-03-12T00:00:00"/>
    <x v="2"/>
    <x v="2"/>
    <x v="1"/>
    <s v="Thauan Villela"/>
    <x v="0"/>
    <x v="2"/>
    <n v="600"/>
    <x v="0"/>
  </r>
  <r>
    <d v="2021-03-13T00:00:00"/>
    <x v="2"/>
    <x v="2"/>
    <x v="2"/>
    <s v="Alexia Tkotz"/>
    <x v="3"/>
    <x v="3"/>
    <n v="300"/>
    <x v="2"/>
  </r>
  <r>
    <d v="2021-03-13T00:00:00"/>
    <x v="2"/>
    <x v="2"/>
    <x v="3"/>
    <s v="Jorge Castello"/>
    <x v="0"/>
    <x v="2"/>
    <n v="600"/>
    <x v="1"/>
  </r>
  <r>
    <d v="2021-03-13T00:00:00"/>
    <x v="2"/>
    <x v="2"/>
    <x v="4"/>
    <s v="Danielle Campelo"/>
    <x v="2"/>
    <x v="1"/>
    <n v="500"/>
    <x v="2"/>
  </r>
  <r>
    <d v="2021-03-14T00:00:00"/>
    <x v="2"/>
    <x v="2"/>
    <x v="4"/>
    <s v="Paula Chein"/>
    <x v="2"/>
    <x v="1"/>
    <n v="500"/>
    <x v="2"/>
  </r>
  <r>
    <d v="2021-03-14T00:00:00"/>
    <x v="2"/>
    <x v="2"/>
    <x v="2"/>
    <s v="Leandro Coimbra"/>
    <x v="0"/>
    <x v="2"/>
    <n v="600"/>
    <x v="2"/>
  </r>
  <r>
    <d v="2021-03-14T00:00:00"/>
    <x v="2"/>
    <x v="2"/>
    <x v="1"/>
    <s v="Leila Miehrig"/>
    <x v="3"/>
    <x v="1"/>
    <n v="500"/>
    <x v="0"/>
  </r>
  <r>
    <d v="2021-03-15T00:00:00"/>
    <x v="2"/>
    <x v="2"/>
    <x v="4"/>
    <s v="Thomáz Junqueira"/>
    <x v="0"/>
    <x v="3"/>
    <n v="300"/>
    <x v="1"/>
  </r>
  <r>
    <d v="2021-03-16T00:00:00"/>
    <x v="2"/>
    <x v="2"/>
    <x v="5"/>
    <s v="Priscila de"/>
    <x v="0"/>
    <x v="3"/>
    <n v="300"/>
    <x v="0"/>
  </r>
  <r>
    <d v="2021-03-16T00:00:00"/>
    <x v="2"/>
    <x v="2"/>
    <x v="3"/>
    <s v="Thayna Fontana"/>
    <x v="0"/>
    <x v="2"/>
    <n v="600"/>
    <x v="1"/>
  </r>
  <r>
    <d v="2021-03-17T00:00:00"/>
    <x v="2"/>
    <x v="2"/>
    <x v="4"/>
    <s v="Christian Taylor"/>
    <x v="2"/>
    <x v="0"/>
    <n v="450"/>
    <x v="0"/>
  </r>
  <r>
    <d v="2021-03-17T00:00:00"/>
    <x v="2"/>
    <x v="2"/>
    <x v="4"/>
    <s v="Thomaz de"/>
    <x v="1"/>
    <x v="2"/>
    <n v="600"/>
    <x v="0"/>
  </r>
  <r>
    <d v="2021-03-17T00:00:00"/>
    <x v="2"/>
    <x v="2"/>
    <x v="0"/>
    <s v="Danielle Fernando"/>
    <x v="1"/>
    <x v="2"/>
    <n v="600"/>
    <x v="1"/>
  </r>
  <r>
    <d v="2021-03-18T00:00:00"/>
    <x v="2"/>
    <x v="2"/>
    <x v="3"/>
    <s v="Ruan Baruki"/>
    <x v="4"/>
    <x v="1"/>
    <n v="500"/>
    <x v="2"/>
  </r>
  <r>
    <d v="2021-03-19T00:00:00"/>
    <x v="2"/>
    <x v="2"/>
    <x v="3"/>
    <s v="Vicente Volpi"/>
    <x v="0"/>
    <x v="2"/>
    <n v="600"/>
    <x v="0"/>
  </r>
  <r>
    <d v="2021-03-20T00:00:00"/>
    <x v="2"/>
    <x v="2"/>
    <x v="0"/>
    <s v="Pâmella Júnior"/>
    <x v="4"/>
    <x v="0"/>
    <n v="450"/>
    <x v="2"/>
  </r>
  <r>
    <d v="2021-03-20T00:00:00"/>
    <x v="2"/>
    <x v="2"/>
    <x v="2"/>
    <s v="Érico Rocha"/>
    <x v="0"/>
    <x v="2"/>
    <n v="600"/>
    <x v="0"/>
  </r>
  <r>
    <d v="2021-03-20T00:00:00"/>
    <x v="2"/>
    <x v="2"/>
    <x v="1"/>
    <s v="Gabriela Firmo"/>
    <x v="3"/>
    <x v="3"/>
    <n v="300"/>
    <x v="0"/>
  </r>
  <r>
    <d v="2021-03-21T00:00:00"/>
    <x v="2"/>
    <x v="2"/>
    <x v="3"/>
    <s v="Dykson Junqueira"/>
    <x v="1"/>
    <x v="3"/>
    <n v="300"/>
    <x v="1"/>
  </r>
  <r>
    <d v="2021-03-21T00:00:00"/>
    <x v="2"/>
    <x v="2"/>
    <x v="5"/>
    <s v="Andrew Guilherme"/>
    <x v="1"/>
    <x v="1"/>
    <n v="500"/>
    <x v="1"/>
  </r>
  <r>
    <d v="2021-03-21T00:00:00"/>
    <x v="2"/>
    <x v="2"/>
    <x v="4"/>
    <s v="Samantha Cromwell"/>
    <x v="0"/>
    <x v="2"/>
    <n v="600"/>
    <x v="1"/>
  </r>
  <r>
    <d v="2021-03-21T00:00:00"/>
    <x v="2"/>
    <x v="2"/>
    <x v="3"/>
    <s v="Norbertho Rottas"/>
    <x v="2"/>
    <x v="2"/>
    <n v="600"/>
    <x v="1"/>
  </r>
  <r>
    <d v="2021-03-23T00:00:00"/>
    <x v="2"/>
    <x v="2"/>
    <x v="1"/>
    <s v="Débora Sara"/>
    <x v="0"/>
    <x v="2"/>
    <n v="600"/>
    <x v="1"/>
  </r>
  <r>
    <d v="2021-03-23T00:00:00"/>
    <x v="2"/>
    <x v="2"/>
    <x v="0"/>
    <s v="Nina Paes"/>
    <x v="4"/>
    <x v="3"/>
    <n v="300"/>
    <x v="1"/>
  </r>
  <r>
    <d v="2021-03-23T00:00:00"/>
    <x v="2"/>
    <x v="2"/>
    <x v="1"/>
    <s v="Luã Vargas"/>
    <x v="4"/>
    <x v="0"/>
    <n v="450"/>
    <x v="0"/>
  </r>
  <r>
    <d v="2021-03-24T00:00:00"/>
    <x v="2"/>
    <x v="2"/>
    <x v="2"/>
    <s v="Paulo Abreu"/>
    <x v="4"/>
    <x v="0"/>
    <n v="450"/>
    <x v="1"/>
  </r>
  <r>
    <d v="2021-03-24T00:00:00"/>
    <x v="2"/>
    <x v="2"/>
    <x v="1"/>
    <s v="Raul Abramovitz"/>
    <x v="2"/>
    <x v="3"/>
    <n v="300"/>
    <x v="1"/>
  </r>
  <r>
    <d v="2021-03-25T00:00:00"/>
    <x v="2"/>
    <x v="2"/>
    <x v="4"/>
    <s v="Renato do"/>
    <x v="2"/>
    <x v="1"/>
    <n v="500"/>
    <x v="0"/>
  </r>
  <r>
    <d v="2021-03-25T00:00:00"/>
    <x v="2"/>
    <x v="2"/>
    <x v="0"/>
    <s v="Yohanan Bandeira"/>
    <x v="4"/>
    <x v="1"/>
    <n v="500"/>
    <x v="0"/>
  </r>
  <r>
    <d v="2021-03-26T00:00:00"/>
    <x v="2"/>
    <x v="2"/>
    <x v="0"/>
    <s v="Lucca Rosa"/>
    <x v="1"/>
    <x v="0"/>
    <n v="450"/>
    <x v="2"/>
  </r>
  <r>
    <d v="2021-03-26T00:00:00"/>
    <x v="2"/>
    <x v="2"/>
    <x v="3"/>
    <s v="Karline Rottas"/>
    <x v="0"/>
    <x v="3"/>
    <n v="300"/>
    <x v="2"/>
  </r>
  <r>
    <d v="2021-03-26T00:00:00"/>
    <x v="2"/>
    <x v="2"/>
    <x v="2"/>
    <s v="Heitor Tkotz"/>
    <x v="2"/>
    <x v="0"/>
    <n v="450"/>
    <x v="2"/>
  </r>
  <r>
    <d v="2021-03-27T00:00:00"/>
    <x v="2"/>
    <x v="2"/>
    <x v="0"/>
    <s v="Taís Praxedes"/>
    <x v="3"/>
    <x v="0"/>
    <n v="450"/>
    <x v="0"/>
  </r>
  <r>
    <d v="2021-03-27T00:00:00"/>
    <x v="2"/>
    <x v="2"/>
    <x v="3"/>
    <s v="Thayza Aragão"/>
    <x v="2"/>
    <x v="0"/>
    <n v="450"/>
    <x v="2"/>
  </r>
  <r>
    <d v="2021-03-27T00:00:00"/>
    <x v="2"/>
    <x v="2"/>
    <x v="3"/>
    <s v="Cleberson Jundi"/>
    <x v="2"/>
    <x v="3"/>
    <n v="300"/>
    <x v="1"/>
  </r>
  <r>
    <d v="2021-03-27T00:00:00"/>
    <x v="2"/>
    <x v="2"/>
    <x v="1"/>
    <s v="Alvaro Osman"/>
    <x v="3"/>
    <x v="0"/>
    <n v="450"/>
    <x v="2"/>
  </r>
  <r>
    <d v="2021-03-27T00:00:00"/>
    <x v="2"/>
    <x v="2"/>
    <x v="4"/>
    <s v="Thomaz Troccoli"/>
    <x v="2"/>
    <x v="3"/>
    <n v="300"/>
    <x v="1"/>
  </r>
  <r>
    <d v="2021-03-27T00:00:00"/>
    <x v="2"/>
    <x v="2"/>
    <x v="4"/>
    <s v="Raul Montenegro"/>
    <x v="0"/>
    <x v="2"/>
    <n v="600"/>
    <x v="1"/>
  </r>
  <r>
    <d v="2021-03-28T00:00:00"/>
    <x v="2"/>
    <x v="2"/>
    <x v="2"/>
    <s v="Francisco Rey"/>
    <x v="0"/>
    <x v="2"/>
    <n v="600"/>
    <x v="1"/>
  </r>
  <r>
    <d v="2021-03-29T00:00:00"/>
    <x v="2"/>
    <x v="2"/>
    <x v="5"/>
    <s v="Renata Bakman"/>
    <x v="1"/>
    <x v="0"/>
    <n v="450"/>
    <x v="2"/>
  </r>
  <r>
    <d v="2021-03-29T00:00:00"/>
    <x v="2"/>
    <x v="2"/>
    <x v="0"/>
    <s v="Wendela Gitirana"/>
    <x v="2"/>
    <x v="2"/>
    <n v="600"/>
    <x v="1"/>
  </r>
  <r>
    <d v="2021-03-29T00:00:00"/>
    <x v="2"/>
    <x v="2"/>
    <x v="5"/>
    <s v="Nivea Vanzo"/>
    <x v="4"/>
    <x v="3"/>
    <n v="300"/>
    <x v="0"/>
  </r>
  <r>
    <d v="2021-03-29T00:00:00"/>
    <x v="2"/>
    <x v="2"/>
    <x v="4"/>
    <s v="Gabriela Cossich"/>
    <x v="2"/>
    <x v="3"/>
    <n v="300"/>
    <x v="2"/>
  </r>
  <r>
    <d v="2021-03-29T00:00:00"/>
    <x v="2"/>
    <x v="2"/>
    <x v="2"/>
    <s v="Igor Piccinini"/>
    <x v="4"/>
    <x v="0"/>
    <n v="450"/>
    <x v="2"/>
  </r>
  <r>
    <d v="2021-03-29T00:00:00"/>
    <x v="2"/>
    <x v="2"/>
    <x v="0"/>
    <s v="Emilaine Otavio"/>
    <x v="3"/>
    <x v="3"/>
    <n v="300"/>
    <x v="1"/>
  </r>
  <r>
    <d v="2021-03-30T00:00:00"/>
    <x v="2"/>
    <x v="2"/>
    <x v="2"/>
    <s v="Edgard Augusto"/>
    <x v="2"/>
    <x v="0"/>
    <n v="450"/>
    <x v="2"/>
  </r>
  <r>
    <d v="2021-03-30T00:00:00"/>
    <x v="2"/>
    <x v="2"/>
    <x v="1"/>
    <s v="Marcelle Neviani"/>
    <x v="2"/>
    <x v="2"/>
    <n v="600"/>
    <x v="1"/>
  </r>
  <r>
    <d v="2021-03-30T00:00:00"/>
    <x v="2"/>
    <x v="2"/>
    <x v="3"/>
    <s v="Thayssa Viana"/>
    <x v="0"/>
    <x v="2"/>
    <n v="600"/>
    <x v="1"/>
  </r>
  <r>
    <d v="2021-03-31T00:00:00"/>
    <x v="2"/>
    <x v="2"/>
    <x v="3"/>
    <s v="Ighor Tribuzy"/>
    <x v="1"/>
    <x v="2"/>
    <n v="600"/>
    <x v="1"/>
  </r>
  <r>
    <d v="2021-03-31T00:00:00"/>
    <x v="2"/>
    <x v="2"/>
    <x v="2"/>
    <s v="Sergio Heleno"/>
    <x v="0"/>
    <x v="2"/>
    <n v="600"/>
    <x v="1"/>
  </r>
  <r>
    <d v="2021-04-01T00:00:00"/>
    <x v="2"/>
    <x v="3"/>
    <x v="3"/>
    <s v="Andreza Vilachã"/>
    <x v="1"/>
    <x v="2"/>
    <n v="600"/>
    <x v="2"/>
  </r>
  <r>
    <d v="2021-04-01T00:00:00"/>
    <x v="2"/>
    <x v="3"/>
    <x v="3"/>
    <s v="Murillo Bello"/>
    <x v="4"/>
    <x v="3"/>
    <n v="300"/>
    <x v="2"/>
  </r>
  <r>
    <d v="2021-04-01T00:00:00"/>
    <x v="2"/>
    <x v="3"/>
    <x v="4"/>
    <s v="Sandy Lauzana"/>
    <x v="0"/>
    <x v="3"/>
    <n v="300"/>
    <x v="1"/>
  </r>
  <r>
    <d v="2021-04-02T00:00:00"/>
    <x v="2"/>
    <x v="3"/>
    <x v="1"/>
    <s v="Giovanna Tavares"/>
    <x v="2"/>
    <x v="1"/>
    <n v="500"/>
    <x v="1"/>
  </r>
  <r>
    <d v="2021-04-02T00:00:00"/>
    <x v="2"/>
    <x v="3"/>
    <x v="5"/>
    <s v="Valentina Carmo"/>
    <x v="4"/>
    <x v="0"/>
    <n v="450"/>
    <x v="0"/>
  </r>
  <r>
    <d v="2021-04-02T00:00:00"/>
    <x v="2"/>
    <x v="3"/>
    <x v="4"/>
    <s v="Reinaldo Aguiar"/>
    <x v="2"/>
    <x v="3"/>
    <n v="300"/>
    <x v="0"/>
  </r>
  <r>
    <d v="2021-04-03T00:00:00"/>
    <x v="2"/>
    <x v="3"/>
    <x v="3"/>
    <s v="Breno Ricardo"/>
    <x v="1"/>
    <x v="0"/>
    <n v="450"/>
    <x v="2"/>
  </r>
  <r>
    <d v="2021-04-03T00:00:00"/>
    <x v="2"/>
    <x v="3"/>
    <x v="2"/>
    <s v="Alessandra Soibelman"/>
    <x v="4"/>
    <x v="1"/>
    <n v="500"/>
    <x v="1"/>
  </r>
  <r>
    <d v="2021-04-03T00:00:00"/>
    <x v="2"/>
    <x v="3"/>
    <x v="1"/>
    <s v="Manuela Amaral"/>
    <x v="2"/>
    <x v="1"/>
    <n v="500"/>
    <x v="0"/>
  </r>
  <r>
    <d v="2021-04-03T00:00:00"/>
    <x v="2"/>
    <x v="3"/>
    <x v="4"/>
    <s v="Camille Paes"/>
    <x v="1"/>
    <x v="0"/>
    <n v="450"/>
    <x v="2"/>
  </r>
  <r>
    <d v="2021-04-03T00:00:00"/>
    <x v="2"/>
    <x v="3"/>
    <x v="2"/>
    <s v="Norman Francisco"/>
    <x v="2"/>
    <x v="1"/>
    <n v="500"/>
    <x v="2"/>
  </r>
  <r>
    <d v="2021-04-03T00:00:00"/>
    <x v="2"/>
    <x v="3"/>
    <x v="4"/>
    <s v="Alfredo Bailly"/>
    <x v="1"/>
    <x v="0"/>
    <n v="450"/>
    <x v="2"/>
  </r>
  <r>
    <d v="2021-04-04T00:00:00"/>
    <x v="2"/>
    <x v="3"/>
    <x v="4"/>
    <s v="Nathalie Nogueira"/>
    <x v="1"/>
    <x v="0"/>
    <n v="450"/>
    <x v="2"/>
  </r>
  <r>
    <d v="2021-04-05T00:00:00"/>
    <x v="2"/>
    <x v="3"/>
    <x v="1"/>
    <s v="Domenik Troccoli"/>
    <x v="2"/>
    <x v="3"/>
    <n v="300"/>
    <x v="1"/>
  </r>
  <r>
    <d v="2021-04-05T00:00:00"/>
    <x v="2"/>
    <x v="3"/>
    <x v="1"/>
    <s v="Myllena Albano"/>
    <x v="2"/>
    <x v="3"/>
    <n v="300"/>
    <x v="1"/>
  </r>
  <r>
    <d v="2021-04-05T00:00:00"/>
    <x v="2"/>
    <x v="3"/>
    <x v="4"/>
    <s v="Izabella Cardoso"/>
    <x v="4"/>
    <x v="0"/>
    <n v="450"/>
    <x v="1"/>
  </r>
  <r>
    <d v="2021-04-05T00:00:00"/>
    <x v="2"/>
    <x v="3"/>
    <x v="5"/>
    <s v="Mayná Almeida"/>
    <x v="2"/>
    <x v="3"/>
    <n v="300"/>
    <x v="1"/>
  </r>
  <r>
    <d v="2021-04-05T00:00:00"/>
    <x v="2"/>
    <x v="3"/>
    <x v="3"/>
    <s v="Rafaela Amor"/>
    <x v="0"/>
    <x v="3"/>
    <n v="300"/>
    <x v="1"/>
  </r>
  <r>
    <d v="2021-04-05T00:00:00"/>
    <x v="2"/>
    <x v="3"/>
    <x v="0"/>
    <s v="Cláudia Bailly"/>
    <x v="1"/>
    <x v="1"/>
    <n v="500"/>
    <x v="2"/>
  </r>
  <r>
    <d v="2021-04-06T00:00:00"/>
    <x v="2"/>
    <x v="3"/>
    <x v="5"/>
    <s v="Douglas Rabelo"/>
    <x v="2"/>
    <x v="2"/>
    <n v="600"/>
    <x v="1"/>
  </r>
  <r>
    <d v="2021-04-06T00:00:00"/>
    <x v="2"/>
    <x v="3"/>
    <x v="4"/>
    <s v="Andressa Sodré"/>
    <x v="0"/>
    <x v="0"/>
    <n v="450"/>
    <x v="0"/>
  </r>
  <r>
    <d v="2021-04-06T00:00:00"/>
    <x v="2"/>
    <x v="3"/>
    <x v="3"/>
    <s v="Tayna Yosef"/>
    <x v="2"/>
    <x v="1"/>
    <n v="500"/>
    <x v="1"/>
  </r>
  <r>
    <d v="2021-04-06T00:00:00"/>
    <x v="2"/>
    <x v="3"/>
    <x v="0"/>
    <s v="Ramon Barros"/>
    <x v="0"/>
    <x v="1"/>
    <n v="500"/>
    <x v="2"/>
  </r>
  <r>
    <d v="2021-04-06T00:00:00"/>
    <x v="2"/>
    <x v="3"/>
    <x v="1"/>
    <s v="Elida Domingues"/>
    <x v="0"/>
    <x v="2"/>
    <n v="600"/>
    <x v="1"/>
  </r>
  <r>
    <d v="2021-04-06T00:00:00"/>
    <x v="2"/>
    <x v="3"/>
    <x v="4"/>
    <s v="Matheus Trinta"/>
    <x v="1"/>
    <x v="2"/>
    <n v="600"/>
    <x v="1"/>
  </r>
  <r>
    <d v="2021-04-07T00:00:00"/>
    <x v="2"/>
    <x v="3"/>
    <x v="1"/>
    <s v="Rojane César"/>
    <x v="0"/>
    <x v="2"/>
    <n v="600"/>
    <x v="0"/>
  </r>
  <r>
    <d v="2021-04-07T00:00:00"/>
    <x v="2"/>
    <x v="3"/>
    <x v="2"/>
    <s v="Isabelle Jose"/>
    <x v="3"/>
    <x v="3"/>
    <n v="300"/>
    <x v="1"/>
  </r>
  <r>
    <d v="2021-04-07T00:00:00"/>
    <x v="2"/>
    <x v="3"/>
    <x v="0"/>
    <s v="Wesley Brasil"/>
    <x v="4"/>
    <x v="3"/>
    <n v="300"/>
    <x v="1"/>
  </r>
  <r>
    <d v="2021-04-07T00:00:00"/>
    <x v="2"/>
    <x v="3"/>
    <x v="2"/>
    <s v="Helen Mendes"/>
    <x v="2"/>
    <x v="1"/>
    <n v="500"/>
    <x v="2"/>
  </r>
  <r>
    <d v="2021-04-08T00:00:00"/>
    <x v="2"/>
    <x v="3"/>
    <x v="3"/>
    <s v="Rogério Primo"/>
    <x v="0"/>
    <x v="3"/>
    <n v="300"/>
    <x v="1"/>
  </r>
  <r>
    <d v="2021-04-08T00:00:00"/>
    <x v="2"/>
    <x v="3"/>
    <x v="4"/>
    <s v="Cecília Bello"/>
    <x v="2"/>
    <x v="1"/>
    <n v="500"/>
    <x v="1"/>
  </r>
  <r>
    <d v="2021-04-08T00:00:00"/>
    <x v="2"/>
    <x v="3"/>
    <x v="2"/>
    <s v="Geani Farah"/>
    <x v="2"/>
    <x v="2"/>
    <n v="600"/>
    <x v="0"/>
  </r>
  <r>
    <d v="2021-04-09T00:00:00"/>
    <x v="2"/>
    <x v="3"/>
    <x v="2"/>
    <s v="Suelen Latgé"/>
    <x v="0"/>
    <x v="1"/>
    <n v="500"/>
    <x v="2"/>
  </r>
  <r>
    <d v="2021-04-10T00:00:00"/>
    <x v="2"/>
    <x v="3"/>
    <x v="4"/>
    <s v="Karoline Rossi"/>
    <x v="4"/>
    <x v="0"/>
    <n v="450"/>
    <x v="2"/>
  </r>
  <r>
    <d v="2021-04-10T00:00:00"/>
    <x v="2"/>
    <x v="3"/>
    <x v="0"/>
    <s v="Iris Maia"/>
    <x v="2"/>
    <x v="3"/>
    <n v="300"/>
    <x v="2"/>
  </r>
  <r>
    <d v="2021-04-11T00:00:00"/>
    <x v="2"/>
    <x v="3"/>
    <x v="4"/>
    <s v="Vivian Cesar"/>
    <x v="1"/>
    <x v="0"/>
    <n v="450"/>
    <x v="2"/>
  </r>
  <r>
    <d v="2021-04-11T00:00:00"/>
    <x v="2"/>
    <x v="3"/>
    <x v="1"/>
    <s v="Giuseppe Borba"/>
    <x v="0"/>
    <x v="3"/>
    <n v="300"/>
    <x v="1"/>
  </r>
  <r>
    <d v="2021-04-11T00:00:00"/>
    <x v="2"/>
    <x v="3"/>
    <x v="4"/>
    <s v="Elena Madrid"/>
    <x v="4"/>
    <x v="0"/>
    <n v="450"/>
    <x v="2"/>
  </r>
  <r>
    <d v="2021-04-11T00:00:00"/>
    <x v="2"/>
    <x v="3"/>
    <x v="1"/>
    <s v="Davi Novaes"/>
    <x v="3"/>
    <x v="3"/>
    <n v="300"/>
    <x v="1"/>
  </r>
  <r>
    <d v="2021-04-12T00:00:00"/>
    <x v="2"/>
    <x v="3"/>
    <x v="4"/>
    <s v="Taila Vilachã"/>
    <x v="2"/>
    <x v="2"/>
    <n v="600"/>
    <x v="2"/>
  </r>
  <r>
    <d v="2021-04-12T00:00:00"/>
    <x v="2"/>
    <x v="3"/>
    <x v="1"/>
    <s v="Alexandre Rebello"/>
    <x v="2"/>
    <x v="1"/>
    <n v="500"/>
    <x v="2"/>
  </r>
  <r>
    <d v="2021-04-12T00:00:00"/>
    <x v="2"/>
    <x v="3"/>
    <x v="5"/>
    <s v="Ingra Machado"/>
    <x v="0"/>
    <x v="2"/>
    <n v="600"/>
    <x v="1"/>
  </r>
  <r>
    <d v="2021-04-13T00:00:00"/>
    <x v="2"/>
    <x v="3"/>
    <x v="2"/>
    <s v="Geani Corrêa"/>
    <x v="3"/>
    <x v="1"/>
    <n v="500"/>
    <x v="2"/>
  </r>
  <r>
    <d v="2021-04-13T00:00:00"/>
    <x v="2"/>
    <x v="3"/>
    <x v="4"/>
    <s v="Christine Alvim"/>
    <x v="0"/>
    <x v="2"/>
    <n v="600"/>
    <x v="0"/>
  </r>
  <r>
    <d v="2021-04-13T00:00:00"/>
    <x v="2"/>
    <x v="3"/>
    <x v="1"/>
    <s v="Rafaela Villela"/>
    <x v="2"/>
    <x v="0"/>
    <n v="450"/>
    <x v="1"/>
  </r>
  <r>
    <d v="2021-04-13T00:00:00"/>
    <x v="2"/>
    <x v="3"/>
    <x v="0"/>
    <s v="Maurício Jalles"/>
    <x v="2"/>
    <x v="0"/>
    <n v="450"/>
    <x v="2"/>
  </r>
  <r>
    <d v="2021-04-13T00:00:00"/>
    <x v="2"/>
    <x v="3"/>
    <x v="1"/>
    <s v="Geam Azeredo"/>
    <x v="4"/>
    <x v="3"/>
    <n v="300"/>
    <x v="2"/>
  </r>
  <r>
    <d v="2021-04-13T00:00:00"/>
    <x v="2"/>
    <x v="3"/>
    <x v="4"/>
    <s v="Priscila Goulart"/>
    <x v="0"/>
    <x v="1"/>
    <n v="500"/>
    <x v="1"/>
  </r>
  <r>
    <d v="2021-04-14T00:00:00"/>
    <x v="2"/>
    <x v="3"/>
    <x v="0"/>
    <s v="Melissa Junqueira"/>
    <x v="4"/>
    <x v="2"/>
    <n v="600"/>
    <x v="2"/>
  </r>
  <r>
    <d v="2021-04-14T00:00:00"/>
    <x v="2"/>
    <x v="3"/>
    <x v="4"/>
    <s v="Felipe Marcio"/>
    <x v="4"/>
    <x v="1"/>
    <n v="500"/>
    <x v="2"/>
  </r>
  <r>
    <d v="2021-04-14T00:00:00"/>
    <x v="2"/>
    <x v="3"/>
    <x v="0"/>
    <s v="Jessika Comas"/>
    <x v="0"/>
    <x v="2"/>
    <n v="600"/>
    <x v="1"/>
  </r>
  <r>
    <d v="2021-04-14T00:00:00"/>
    <x v="2"/>
    <x v="3"/>
    <x v="4"/>
    <s v="Gisely Lopez"/>
    <x v="4"/>
    <x v="1"/>
    <n v="500"/>
    <x v="2"/>
  </r>
  <r>
    <d v="2021-04-15T00:00:00"/>
    <x v="2"/>
    <x v="3"/>
    <x v="4"/>
    <s v="Rachel Delmas"/>
    <x v="2"/>
    <x v="0"/>
    <n v="450"/>
    <x v="1"/>
  </r>
  <r>
    <d v="2021-04-15T00:00:00"/>
    <x v="2"/>
    <x v="3"/>
    <x v="4"/>
    <s v="Cláudia Aguiar"/>
    <x v="4"/>
    <x v="1"/>
    <n v="500"/>
    <x v="0"/>
  </r>
  <r>
    <d v="2021-04-15T00:00:00"/>
    <x v="2"/>
    <x v="3"/>
    <x v="4"/>
    <s v="Valéria Falcão"/>
    <x v="2"/>
    <x v="0"/>
    <n v="450"/>
    <x v="2"/>
  </r>
  <r>
    <d v="2021-04-16T00:00:00"/>
    <x v="2"/>
    <x v="3"/>
    <x v="5"/>
    <s v="Marcello Póvoa"/>
    <x v="0"/>
    <x v="0"/>
    <n v="450"/>
    <x v="0"/>
  </r>
  <r>
    <d v="2021-04-16T00:00:00"/>
    <x v="2"/>
    <x v="3"/>
    <x v="4"/>
    <s v="Marisol Souza"/>
    <x v="0"/>
    <x v="0"/>
    <n v="450"/>
    <x v="1"/>
  </r>
  <r>
    <d v="2021-04-16T00:00:00"/>
    <x v="2"/>
    <x v="3"/>
    <x v="3"/>
    <s v="Debora Albano"/>
    <x v="2"/>
    <x v="0"/>
    <n v="450"/>
    <x v="1"/>
  </r>
  <r>
    <d v="2021-04-16T00:00:00"/>
    <x v="2"/>
    <x v="3"/>
    <x v="4"/>
    <s v="Marcus da"/>
    <x v="0"/>
    <x v="3"/>
    <n v="300"/>
    <x v="2"/>
  </r>
  <r>
    <d v="2021-04-16T00:00:00"/>
    <x v="2"/>
    <x v="3"/>
    <x v="3"/>
    <s v="Stela Palha"/>
    <x v="2"/>
    <x v="2"/>
    <n v="600"/>
    <x v="2"/>
  </r>
  <r>
    <d v="2021-04-17T00:00:00"/>
    <x v="2"/>
    <x v="3"/>
    <x v="4"/>
    <s v="Ysabella Itapary"/>
    <x v="3"/>
    <x v="1"/>
    <n v="500"/>
    <x v="2"/>
  </r>
  <r>
    <d v="2021-04-17T00:00:00"/>
    <x v="2"/>
    <x v="3"/>
    <x v="2"/>
    <s v="Yasmim Freixo"/>
    <x v="1"/>
    <x v="3"/>
    <n v="300"/>
    <x v="1"/>
  </r>
  <r>
    <d v="2021-04-17T00:00:00"/>
    <x v="2"/>
    <x v="3"/>
    <x v="3"/>
    <s v="Jorge Gabrielle"/>
    <x v="2"/>
    <x v="2"/>
    <n v="600"/>
    <x v="2"/>
  </r>
  <r>
    <d v="2021-04-18T00:00:00"/>
    <x v="2"/>
    <x v="3"/>
    <x v="5"/>
    <s v="Adelino Abreu"/>
    <x v="3"/>
    <x v="0"/>
    <n v="450"/>
    <x v="2"/>
  </r>
  <r>
    <d v="2021-04-18T00:00:00"/>
    <x v="2"/>
    <x v="3"/>
    <x v="5"/>
    <s v="Wellington Bezerra"/>
    <x v="3"/>
    <x v="2"/>
    <n v="600"/>
    <x v="2"/>
  </r>
  <r>
    <d v="2021-04-19T00:00:00"/>
    <x v="2"/>
    <x v="3"/>
    <x v="2"/>
    <s v="Carlos Piccinini"/>
    <x v="1"/>
    <x v="0"/>
    <n v="450"/>
    <x v="0"/>
  </r>
  <r>
    <d v="2021-04-19T00:00:00"/>
    <x v="2"/>
    <x v="3"/>
    <x v="0"/>
    <s v="Tadeu Rubio"/>
    <x v="0"/>
    <x v="2"/>
    <n v="600"/>
    <x v="1"/>
  </r>
  <r>
    <d v="2021-04-19T00:00:00"/>
    <x v="2"/>
    <x v="3"/>
    <x v="2"/>
    <s v="Ylana Caldas"/>
    <x v="0"/>
    <x v="0"/>
    <n v="450"/>
    <x v="0"/>
  </r>
  <r>
    <d v="2021-04-20T00:00:00"/>
    <x v="2"/>
    <x v="3"/>
    <x v="2"/>
    <s v="Lohany Comas"/>
    <x v="0"/>
    <x v="2"/>
    <n v="600"/>
    <x v="0"/>
  </r>
  <r>
    <d v="2021-04-20T00:00:00"/>
    <x v="2"/>
    <x v="3"/>
    <x v="3"/>
    <s v="Sara Muniz"/>
    <x v="3"/>
    <x v="1"/>
    <n v="500"/>
    <x v="1"/>
  </r>
  <r>
    <d v="2021-04-20T00:00:00"/>
    <x v="2"/>
    <x v="3"/>
    <x v="3"/>
    <s v="Jean Villar"/>
    <x v="4"/>
    <x v="1"/>
    <n v="500"/>
    <x v="2"/>
  </r>
  <r>
    <d v="2021-04-20T00:00:00"/>
    <x v="2"/>
    <x v="3"/>
    <x v="4"/>
    <s v="Eduarda Sofia"/>
    <x v="3"/>
    <x v="2"/>
    <n v="600"/>
    <x v="2"/>
  </r>
  <r>
    <d v="2021-04-20T00:00:00"/>
    <x v="2"/>
    <x v="3"/>
    <x v="4"/>
    <s v="Douglas Cassabian"/>
    <x v="2"/>
    <x v="0"/>
    <n v="450"/>
    <x v="0"/>
  </r>
  <r>
    <d v="2021-04-20T00:00:00"/>
    <x v="2"/>
    <x v="3"/>
    <x v="3"/>
    <s v="Jennifer Ban"/>
    <x v="1"/>
    <x v="3"/>
    <n v="300"/>
    <x v="1"/>
  </r>
  <r>
    <d v="2021-04-21T00:00:00"/>
    <x v="2"/>
    <x v="3"/>
    <x v="4"/>
    <s v="Thauan Baptista"/>
    <x v="3"/>
    <x v="0"/>
    <n v="450"/>
    <x v="0"/>
  </r>
  <r>
    <d v="2021-04-21T00:00:00"/>
    <x v="2"/>
    <x v="3"/>
    <x v="5"/>
    <s v="Etiene Priscilla"/>
    <x v="3"/>
    <x v="3"/>
    <n v="300"/>
    <x v="2"/>
  </r>
  <r>
    <d v="2021-04-21T00:00:00"/>
    <x v="2"/>
    <x v="3"/>
    <x v="0"/>
    <s v="Alfredo Bartholo"/>
    <x v="4"/>
    <x v="3"/>
    <n v="300"/>
    <x v="0"/>
  </r>
  <r>
    <d v="2021-04-22T00:00:00"/>
    <x v="2"/>
    <x v="3"/>
    <x v="5"/>
    <s v="Giulia Sena"/>
    <x v="1"/>
    <x v="0"/>
    <n v="450"/>
    <x v="2"/>
  </r>
  <r>
    <d v="2021-04-22T00:00:00"/>
    <x v="2"/>
    <x v="3"/>
    <x v="5"/>
    <s v="Ylana Silveira"/>
    <x v="1"/>
    <x v="0"/>
    <n v="450"/>
    <x v="2"/>
  </r>
  <r>
    <d v="2021-04-22T00:00:00"/>
    <x v="2"/>
    <x v="3"/>
    <x v="4"/>
    <s v="Iris Luiz"/>
    <x v="3"/>
    <x v="0"/>
    <n v="450"/>
    <x v="2"/>
  </r>
  <r>
    <d v="2021-04-23T00:00:00"/>
    <x v="2"/>
    <x v="3"/>
    <x v="4"/>
    <s v="Cícero Tassara"/>
    <x v="2"/>
    <x v="1"/>
    <n v="500"/>
    <x v="2"/>
  </r>
  <r>
    <d v="2021-04-24T00:00:00"/>
    <x v="2"/>
    <x v="3"/>
    <x v="0"/>
    <s v="Gizele Madeira"/>
    <x v="4"/>
    <x v="0"/>
    <n v="450"/>
    <x v="2"/>
  </r>
  <r>
    <d v="2021-04-24T00:00:00"/>
    <x v="2"/>
    <x v="3"/>
    <x v="5"/>
    <s v="Izabel Souza"/>
    <x v="0"/>
    <x v="3"/>
    <n v="300"/>
    <x v="2"/>
  </r>
  <r>
    <d v="2021-04-24T00:00:00"/>
    <x v="2"/>
    <x v="3"/>
    <x v="0"/>
    <s v="Adriane Rivero"/>
    <x v="1"/>
    <x v="1"/>
    <n v="500"/>
    <x v="2"/>
  </r>
  <r>
    <d v="2021-04-24T00:00:00"/>
    <x v="2"/>
    <x v="3"/>
    <x v="4"/>
    <s v="Barbara Macedo"/>
    <x v="3"/>
    <x v="3"/>
    <n v="300"/>
    <x v="2"/>
  </r>
  <r>
    <d v="2021-04-24T00:00:00"/>
    <x v="2"/>
    <x v="3"/>
    <x v="3"/>
    <s v="Isaac Galera"/>
    <x v="2"/>
    <x v="2"/>
    <n v="600"/>
    <x v="0"/>
  </r>
  <r>
    <d v="2021-04-25T00:00:00"/>
    <x v="2"/>
    <x v="3"/>
    <x v="5"/>
    <s v="Laura Reyna"/>
    <x v="1"/>
    <x v="0"/>
    <n v="450"/>
    <x v="1"/>
  </r>
  <r>
    <d v="2021-04-25T00:00:00"/>
    <x v="2"/>
    <x v="3"/>
    <x v="1"/>
    <s v="Thayli Bastos"/>
    <x v="3"/>
    <x v="2"/>
    <n v="600"/>
    <x v="2"/>
  </r>
  <r>
    <d v="2021-04-25T00:00:00"/>
    <x v="2"/>
    <x v="3"/>
    <x v="5"/>
    <s v="Zilma Paula"/>
    <x v="4"/>
    <x v="0"/>
    <n v="450"/>
    <x v="2"/>
  </r>
  <r>
    <d v="2021-04-26T00:00:00"/>
    <x v="2"/>
    <x v="3"/>
    <x v="2"/>
    <s v="Marco Cristine"/>
    <x v="4"/>
    <x v="0"/>
    <n v="450"/>
    <x v="1"/>
  </r>
  <r>
    <d v="2021-04-26T00:00:00"/>
    <x v="2"/>
    <x v="3"/>
    <x v="1"/>
    <s v="Monique Fagundes"/>
    <x v="0"/>
    <x v="2"/>
    <n v="600"/>
    <x v="0"/>
  </r>
  <r>
    <d v="2021-04-26T00:00:00"/>
    <x v="2"/>
    <x v="3"/>
    <x v="3"/>
    <s v="Rodolfo Mello"/>
    <x v="2"/>
    <x v="0"/>
    <n v="450"/>
    <x v="2"/>
  </r>
  <r>
    <d v="2021-04-27T00:00:00"/>
    <x v="2"/>
    <x v="3"/>
    <x v="0"/>
    <s v="Geam Yudi"/>
    <x v="2"/>
    <x v="1"/>
    <n v="500"/>
    <x v="1"/>
  </r>
  <r>
    <d v="2021-04-27T00:00:00"/>
    <x v="2"/>
    <x v="3"/>
    <x v="5"/>
    <s v="Hiaiune Fontenele"/>
    <x v="2"/>
    <x v="1"/>
    <n v="500"/>
    <x v="2"/>
  </r>
  <r>
    <d v="2021-04-28T00:00:00"/>
    <x v="2"/>
    <x v="3"/>
    <x v="4"/>
    <s v="Jose Primo"/>
    <x v="0"/>
    <x v="2"/>
    <n v="600"/>
    <x v="1"/>
  </r>
  <r>
    <d v="2021-04-29T00:00:00"/>
    <x v="2"/>
    <x v="3"/>
    <x v="3"/>
    <s v="Lucas Mac"/>
    <x v="0"/>
    <x v="1"/>
    <n v="500"/>
    <x v="0"/>
  </r>
  <r>
    <d v="2021-04-30T00:00:00"/>
    <x v="2"/>
    <x v="3"/>
    <x v="5"/>
    <s v="Rilson Alvarenga"/>
    <x v="2"/>
    <x v="2"/>
    <n v="600"/>
    <x v="1"/>
  </r>
  <r>
    <d v="2021-04-30T00:00:00"/>
    <x v="2"/>
    <x v="3"/>
    <x v="2"/>
    <s v="Cláudia Tkotz"/>
    <x v="4"/>
    <x v="0"/>
    <n v="450"/>
    <x v="2"/>
  </r>
  <r>
    <d v="2021-05-01T00:00:00"/>
    <x v="2"/>
    <x v="4"/>
    <x v="1"/>
    <s v="Carlos Sousa"/>
    <x v="0"/>
    <x v="2"/>
    <n v="600"/>
    <x v="1"/>
  </r>
  <r>
    <d v="2021-05-01T00:00:00"/>
    <x v="2"/>
    <x v="4"/>
    <x v="0"/>
    <s v="Daniella Heleno"/>
    <x v="2"/>
    <x v="0"/>
    <n v="450"/>
    <x v="2"/>
  </r>
  <r>
    <d v="2021-05-01T00:00:00"/>
    <x v="2"/>
    <x v="4"/>
    <x v="1"/>
    <s v="Nuno Rozenbaum"/>
    <x v="2"/>
    <x v="1"/>
    <n v="500"/>
    <x v="1"/>
  </r>
  <r>
    <d v="2021-05-01T00:00:00"/>
    <x v="2"/>
    <x v="4"/>
    <x v="5"/>
    <s v="Jessica Dalforne"/>
    <x v="3"/>
    <x v="3"/>
    <n v="300"/>
    <x v="0"/>
  </r>
  <r>
    <d v="2021-05-01T00:00:00"/>
    <x v="2"/>
    <x v="4"/>
    <x v="3"/>
    <s v="Rilson Cavadas"/>
    <x v="4"/>
    <x v="1"/>
    <n v="500"/>
    <x v="1"/>
  </r>
  <r>
    <d v="2021-05-02T00:00:00"/>
    <x v="2"/>
    <x v="4"/>
    <x v="3"/>
    <s v="Cristina Florêncio"/>
    <x v="1"/>
    <x v="0"/>
    <n v="450"/>
    <x v="2"/>
  </r>
  <r>
    <d v="2021-05-02T00:00:00"/>
    <x v="2"/>
    <x v="4"/>
    <x v="4"/>
    <s v="Jose Coelli"/>
    <x v="3"/>
    <x v="3"/>
    <n v="300"/>
    <x v="1"/>
  </r>
  <r>
    <d v="2021-05-02T00:00:00"/>
    <x v="2"/>
    <x v="4"/>
    <x v="5"/>
    <s v="Gianluca Barros"/>
    <x v="0"/>
    <x v="1"/>
    <n v="500"/>
    <x v="2"/>
  </r>
  <r>
    <d v="2021-05-03T00:00:00"/>
    <x v="2"/>
    <x v="4"/>
    <x v="3"/>
    <s v="Bernard Machado"/>
    <x v="3"/>
    <x v="3"/>
    <n v="300"/>
    <x v="0"/>
  </r>
  <r>
    <d v="2021-05-03T00:00:00"/>
    <x v="2"/>
    <x v="4"/>
    <x v="0"/>
    <s v="Micaele Spata"/>
    <x v="0"/>
    <x v="2"/>
    <n v="600"/>
    <x v="2"/>
  </r>
  <r>
    <d v="2021-05-03T00:00:00"/>
    <x v="2"/>
    <x v="4"/>
    <x v="5"/>
    <s v="Jéssica Gameiro"/>
    <x v="4"/>
    <x v="1"/>
    <n v="500"/>
    <x v="0"/>
  </r>
  <r>
    <d v="2021-05-04T00:00:00"/>
    <x v="2"/>
    <x v="4"/>
    <x v="2"/>
    <s v="Dalvan Campos"/>
    <x v="3"/>
    <x v="3"/>
    <n v="300"/>
    <x v="1"/>
  </r>
  <r>
    <d v="2021-05-04T00:00:00"/>
    <x v="2"/>
    <x v="4"/>
    <x v="5"/>
    <s v="Enrico Jobim"/>
    <x v="4"/>
    <x v="0"/>
    <n v="450"/>
    <x v="2"/>
  </r>
  <r>
    <d v="2021-05-04T00:00:00"/>
    <x v="2"/>
    <x v="4"/>
    <x v="5"/>
    <s v="Taís Abranches"/>
    <x v="1"/>
    <x v="1"/>
    <n v="500"/>
    <x v="2"/>
  </r>
  <r>
    <d v="2021-05-05T00:00:00"/>
    <x v="2"/>
    <x v="4"/>
    <x v="1"/>
    <s v="Giovanna Degasperi"/>
    <x v="2"/>
    <x v="2"/>
    <n v="600"/>
    <x v="1"/>
  </r>
  <r>
    <d v="2021-05-05T00:00:00"/>
    <x v="2"/>
    <x v="4"/>
    <x v="0"/>
    <s v="Danielle La"/>
    <x v="2"/>
    <x v="0"/>
    <n v="450"/>
    <x v="2"/>
  </r>
  <r>
    <d v="2021-05-05T00:00:00"/>
    <x v="2"/>
    <x v="4"/>
    <x v="5"/>
    <s v="Rebecca Vilachã"/>
    <x v="3"/>
    <x v="2"/>
    <n v="600"/>
    <x v="0"/>
  </r>
  <r>
    <d v="2021-05-05T00:00:00"/>
    <x v="2"/>
    <x v="4"/>
    <x v="4"/>
    <s v="Daniele Gomes"/>
    <x v="3"/>
    <x v="3"/>
    <n v="300"/>
    <x v="2"/>
  </r>
  <r>
    <d v="2021-05-05T00:00:00"/>
    <x v="2"/>
    <x v="4"/>
    <x v="0"/>
    <s v="Vitória Furtado"/>
    <x v="4"/>
    <x v="1"/>
    <n v="500"/>
    <x v="2"/>
  </r>
  <r>
    <d v="2021-05-06T00:00:00"/>
    <x v="2"/>
    <x v="4"/>
    <x v="2"/>
    <s v="Thamara Pires"/>
    <x v="0"/>
    <x v="1"/>
    <n v="500"/>
    <x v="0"/>
  </r>
  <r>
    <d v="2021-05-06T00:00:00"/>
    <x v="2"/>
    <x v="4"/>
    <x v="0"/>
    <s v="Rebeca Bittencourt"/>
    <x v="1"/>
    <x v="1"/>
    <n v="500"/>
    <x v="0"/>
  </r>
  <r>
    <d v="2021-05-06T00:00:00"/>
    <x v="2"/>
    <x v="4"/>
    <x v="0"/>
    <s v="Izabel Menaged"/>
    <x v="3"/>
    <x v="0"/>
    <n v="450"/>
    <x v="0"/>
  </r>
  <r>
    <d v="2021-05-06T00:00:00"/>
    <x v="2"/>
    <x v="4"/>
    <x v="0"/>
    <s v="Lígia Sena"/>
    <x v="3"/>
    <x v="2"/>
    <n v="600"/>
    <x v="2"/>
  </r>
  <r>
    <d v="2021-05-07T00:00:00"/>
    <x v="2"/>
    <x v="4"/>
    <x v="5"/>
    <s v="Nathalie Tavares"/>
    <x v="1"/>
    <x v="2"/>
    <n v="600"/>
    <x v="2"/>
  </r>
  <r>
    <d v="2021-05-08T00:00:00"/>
    <x v="2"/>
    <x v="4"/>
    <x v="5"/>
    <s v="Breno Valladares"/>
    <x v="2"/>
    <x v="0"/>
    <n v="450"/>
    <x v="1"/>
  </r>
  <r>
    <d v="2021-05-08T00:00:00"/>
    <x v="2"/>
    <x v="4"/>
    <x v="0"/>
    <s v="Ricardo Marino"/>
    <x v="2"/>
    <x v="2"/>
    <n v="600"/>
    <x v="0"/>
  </r>
  <r>
    <d v="2021-05-08T00:00:00"/>
    <x v="2"/>
    <x v="4"/>
    <x v="5"/>
    <s v="Heitor Carelli"/>
    <x v="3"/>
    <x v="3"/>
    <n v="300"/>
    <x v="2"/>
  </r>
  <r>
    <d v="2021-05-08T00:00:00"/>
    <x v="2"/>
    <x v="4"/>
    <x v="4"/>
    <s v="Alon Hermano"/>
    <x v="4"/>
    <x v="2"/>
    <n v="600"/>
    <x v="0"/>
  </r>
  <r>
    <d v="2021-05-10T00:00:00"/>
    <x v="2"/>
    <x v="4"/>
    <x v="3"/>
    <s v="Thayssa Luz"/>
    <x v="0"/>
    <x v="2"/>
    <n v="600"/>
    <x v="1"/>
  </r>
  <r>
    <d v="2021-05-10T00:00:00"/>
    <x v="2"/>
    <x v="4"/>
    <x v="3"/>
    <s v="Gleydson Brasil"/>
    <x v="3"/>
    <x v="3"/>
    <n v="300"/>
    <x v="1"/>
  </r>
  <r>
    <d v="2021-05-10T00:00:00"/>
    <x v="2"/>
    <x v="4"/>
    <x v="3"/>
    <s v="Davi Guilhem"/>
    <x v="0"/>
    <x v="2"/>
    <n v="600"/>
    <x v="1"/>
  </r>
  <r>
    <d v="2021-05-10T00:00:00"/>
    <x v="2"/>
    <x v="4"/>
    <x v="2"/>
    <s v="Nicholas Penedo"/>
    <x v="0"/>
    <x v="2"/>
    <n v="600"/>
    <x v="1"/>
  </r>
  <r>
    <d v="2021-05-11T00:00:00"/>
    <x v="2"/>
    <x v="4"/>
    <x v="4"/>
    <s v="Samantha de"/>
    <x v="4"/>
    <x v="3"/>
    <n v="300"/>
    <x v="1"/>
  </r>
  <r>
    <d v="2021-05-11T00:00:00"/>
    <x v="2"/>
    <x v="4"/>
    <x v="4"/>
    <s v="Walter Jose"/>
    <x v="2"/>
    <x v="3"/>
    <n v="300"/>
    <x v="1"/>
  </r>
  <r>
    <d v="2021-05-12T00:00:00"/>
    <x v="2"/>
    <x v="4"/>
    <x v="2"/>
    <s v="Verônica Fecha"/>
    <x v="2"/>
    <x v="0"/>
    <n v="450"/>
    <x v="2"/>
  </r>
  <r>
    <d v="2021-05-13T00:00:00"/>
    <x v="2"/>
    <x v="4"/>
    <x v="0"/>
    <s v="Andre Cromwell"/>
    <x v="4"/>
    <x v="3"/>
    <n v="300"/>
    <x v="1"/>
  </r>
  <r>
    <d v="2021-05-13T00:00:00"/>
    <x v="2"/>
    <x v="4"/>
    <x v="0"/>
    <s v="Yasser Anunciação"/>
    <x v="2"/>
    <x v="2"/>
    <n v="600"/>
    <x v="0"/>
  </r>
  <r>
    <d v="2021-05-13T00:00:00"/>
    <x v="2"/>
    <x v="4"/>
    <x v="2"/>
    <s v="Amanda Suzano"/>
    <x v="0"/>
    <x v="3"/>
    <n v="300"/>
    <x v="1"/>
  </r>
  <r>
    <d v="2021-05-14T00:00:00"/>
    <x v="2"/>
    <x v="4"/>
    <x v="4"/>
    <s v="Jamile Gabriel"/>
    <x v="0"/>
    <x v="2"/>
    <n v="600"/>
    <x v="1"/>
  </r>
  <r>
    <d v="2021-05-14T00:00:00"/>
    <x v="2"/>
    <x v="4"/>
    <x v="0"/>
    <s v="Nathália José"/>
    <x v="4"/>
    <x v="3"/>
    <n v="300"/>
    <x v="0"/>
  </r>
  <r>
    <d v="2021-05-14T00:00:00"/>
    <x v="2"/>
    <x v="4"/>
    <x v="1"/>
    <s v="Artur Morgado"/>
    <x v="0"/>
    <x v="2"/>
    <n v="600"/>
    <x v="1"/>
  </r>
  <r>
    <d v="2021-05-14T00:00:00"/>
    <x v="2"/>
    <x v="4"/>
    <x v="2"/>
    <s v="Erik Taylor"/>
    <x v="2"/>
    <x v="3"/>
    <n v="300"/>
    <x v="1"/>
  </r>
  <r>
    <d v="2021-05-14T00:00:00"/>
    <x v="2"/>
    <x v="4"/>
    <x v="2"/>
    <s v="Jonas Tkotz"/>
    <x v="2"/>
    <x v="2"/>
    <n v="600"/>
    <x v="1"/>
  </r>
  <r>
    <d v="2021-05-14T00:00:00"/>
    <x v="2"/>
    <x v="4"/>
    <x v="5"/>
    <s v="Giuseppe Ferrer"/>
    <x v="1"/>
    <x v="1"/>
    <n v="500"/>
    <x v="2"/>
  </r>
  <r>
    <d v="2021-05-14T00:00:00"/>
    <x v="2"/>
    <x v="4"/>
    <x v="5"/>
    <s v="Helena Francisco"/>
    <x v="1"/>
    <x v="0"/>
    <n v="450"/>
    <x v="1"/>
  </r>
  <r>
    <d v="2021-05-14T00:00:00"/>
    <x v="2"/>
    <x v="4"/>
    <x v="5"/>
    <s v="Andrew Bitencourt"/>
    <x v="3"/>
    <x v="0"/>
    <n v="450"/>
    <x v="2"/>
  </r>
  <r>
    <d v="2021-05-14T00:00:00"/>
    <x v="2"/>
    <x v="4"/>
    <x v="4"/>
    <s v="Christiane Novaes"/>
    <x v="3"/>
    <x v="0"/>
    <n v="450"/>
    <x v="2"/>
  </r>
  <r>
    <d v="2021-05-16T00:00:00"/>
    <x v="2"/>
    <x v="4"/>
    <x v="0"/>
    <s v="Pâmella Flavio"/>
    <x v="1"/>
    <x v="2"/>
    <n v="600"/>
    <x v="1"/>
  </r>
  <r>
    <d v="2021-05-16T00:00:00"/>
    <x v="2"/>
    <x v="4"/>
    <x v="3"/>
    <s v="Stela Sérgius"/>
    <x v="2"/>
    <x v="1"/>
    <n v="500"/>
    <x v="2"/>
  </r>
  <r>
    <d v="2021-05-17T00:00:00"/>
    <x v="2"/>
    <x v="4"/>
    <x v="2"/>
    <s v="Izabella Moura"/>
    <x v="1"/>
    <x v="2"/>
    <n v="600"/>
    <x v="2"/>
  </r>
  <r>
    <d v="2021-05-18T00:00:00"/>
    <x v="2"/>
    <x v="4"/>
    <x v="2"/>
    <s v="Adailton Pires"/>
    <x v="2"/>
    <x v="3"/>
    <n v="300"/>
    <x v="1"/>
  </r>
  <r>
    <d v="2021-05-18T00:00:00"/>
    <x v="2"/>
    <x v="4"/>
    <x v="0"/>
    <s v="Denilton Batista"/>
    <x v="1"/>
    <x v="3"/>
    <n v="300"/>
    <x v="2"/>
  </r>
  <r>
    <d v="2021-05-18T00:00:00"/>
    <x v="2"/>
    <x v="4"/>
    <x v="2"/>
    <s v="Alex Yumi"/>
    <x v="2"/>
    <x v="1"/>
    <n v="500"/>
    <x v="2"/>
  </r>
  <r>
    <d v="2021-05-18T00:00:00"/>
    <x v="2"/>
    <x v="4"/>
    <x v="3"/>
    <s v="Rodolfo Silotti"/>
    <x v="1"/>
    <x v="3"/>
    <n v="300"/>
    <x v="2"/>
  </r>
  <r>
    <d v="2021-05-19T00:00:00"/>
    <x v="2"/>
    <x v="4"/>
    <x v="3"/>
    <s v="Jessica Torres"/>
    <x v="3"/>
    <x v="3"/>
    <n v="300"/>
    <x v="2"/>
  </r>
  <r>
    <d v="2021-05-19T00:00:00"/>
    <x v="2"/>
    <x v="4"/>
    <x v="2"/>
    <s v="Danielle Miehrig"/>
    <x v="4"/>
    <x v="3"/>
    <n v="300"/>
    <x v="2"/>
  </r>
  <r>
    <d v="2021-05-19T00:00:00"/>
    <x v="2"/>
    <x v="4"/>
    <x v="3"/>
    <s v="Maurício Cavalca"/>
    <x v="3"/>
    <x v="3"/>
    <n v="300"/>
    <x v="2"/>
  </r>
  <r>
    <d v="2021-05-19T00:00:00"/>
    <x v="2"/>
    <x v="4"/>
    <x v="5"/>
    <s v="Glenda Felippe"/>
    <x v="3"/>
    <x v="2"/>
    <n v="600"/>
    <x v="0"/>
  </r>
  <r>
    <d v="2021-05-19T00:00:00"/>
    <x v="2"/>
    <x v="4"/>
    <x v="2"/>
    <s v="Ana Aragão"/>
    <x v="4"/>
    <x v="0"/>
    <n v="450"/>
    <x v="2"/>
  </r>
  <r>
    <d v="2021-05-20T00:00:00"/>
    <x v="2"/>
    <x v="4"/>
    <x v="4"/>
    <s v="Leon Madruga"/>
    <x v="4"/>
    <x v="1"/>
    <n v="500"/>
    <x v="0"/>
  </r>
  <r>
    <d v="2021-05-20T00:00:00"/>
    <x v="2"/>
    <x v="4"/>
    <x v="4"/>
    <s v="Talline Coimbra"/>
    <x v="3"/>
    <x v="1"/>
    <n v="500"/>
    <x v="0"/>
  </r>
  <r>
    <d v="2021-05-21T00:00:00"/>
    <x v="2"/>
    <x v="4"/>
    <x v="4"/>
    <s v="Renan Bastos"/>
    <x v="0"/>
    <x v="2"/>
    <n v="600"/>
    <x v="0"/>
  </r>
  <r>
    <d v="2021-05-21T00:00:00"/>
    <x v="2"/>
    <x v="4"/>
    <x v="0"/>
    <s v="Edgard Mizrahy"/>
    <x v="0"/>
    <x v="2"/>
    <n v="600"/>
    <x v="2"/>
  </r>
  <r>
    <d v="2021-05-21T00:00:00"/>
    <x v="2"/>
    <x v="4"/>
    <x v="5"/>
    <s v="Eduardo Alvim"/>
    <x v="2"/>
    <x v="0"/>
    <n v="450"/>
    <x v="0"/>
  </r>
  <r>
    <d v="2021-05-22T00:00:00"/>
    <x v="2"/>
    <x v="4"/>
    <x v="3"/>
    <s v="Lorena Riany"/>
    <x v="1"/>
    <x v="2"/>
    <n v="600"/>
    <x v="2"/>
  </r>
  <r>
    <d v="2021-05-22T00:00:00"/>
    <x v="2"/>
    <x v="4"/>
    <x v="1"/>
    <s v="Jessica Halinck"/>
    <x v="0"/>
    <x v="2"/>
    <n v="600"/>
    <x v="2"/>
  </r>
  <r>
    <d v="2021-05-23T00:00:00"/>
    <x v="2"/>
    <x v="4"/>
    <x v="4"/>
    <s v="Jennifer Caroline"/>
    <x v="0"/>
    <x v="1"/>
    <n v="500"/>
    <x v="1"/>
  </r>
  <r>
    <d v="2021-05-23T00:00:00"/>
    <x v="2"/>
    <x v="4"/>
    <x v="0"/>
    <s v="Domenik Vaz"/>
    <x v="3"/>
    <x v="3"/>
    <n v="300"/>
    <x v="1"/>
  </r>
  <r>
    <d v="2021-05-23T00:00:00"/>
    <x v="2"/>
    <x v="4"/>
    <x v="5"/>
    <s v="Venan Cravo"/>
    <x v="2"/>
    <x v="0"/>
    <n v="450"/>
    <x v="1"/>
  </r>
  <r>
    <d v="2021-05-24T00:00:00"/>
    <x v="2"/>
    <x v="4"/>
    <x v="4"/>
    <s v="Hiago Ribeiro"/>
    <x v="2"/>
    <x v="1"/>
    <n v="500"/>
    <x v="2"/>
  </r>
  <r>
    <d v="2021-05-24T00:00:00"/>
    <x v="2"/>
    <x v="4"/>
    <x v="4"/>
    <s v="Thomas da"/>
    <x v="2"/>
    <x v="3"/>
    <n v="300"/>
    <x v="1"/>
  </r>
  <r>
    <d v="2021-05-24T00:00:00"/>
    <x v="2"/>
    <x v="4"/>
    <x v="0"/>
    <s v="Wagner Garambone"/>
    <x v="2"/>
    <x v="2"/>
    <n v="600"/>
    <x v="2"/>
  </r>
  <r>
    <d v="2021-05-25T00:00:00"/>
    <x v="2"/>
    <x v="4"/>
    <x v="2"/>
    <s v="Yan Caffaro"/>
    <x v="0"/>
    <x v="2"/>
    <n v="600"/>
    <x v="2"/>
  </r>
  <r>
    <d v="2021-05-25T00:00:00"/>
    <x v="2"/>
    <x v="4"/>
    <x v="1"/>
    <s v="Thaisa Lopez"/>
    <x v="2"/>
    <x v="1"/>
    <n v="500"/>
    <x v="2"/>
  </r>
  <r>
    <d v="2021-05-26T00:00:00"/>
    <x v="2"/>
    <x v="4"/>
    <x v="5"/>
    <s v="Simone Guimarães"/>
    <x v="0"/>
    <x v="2"/>
    <n v="600"/>
    <x v="2"/>
  </r>
  <r>
    <d v="2021-05-26T00:00:00"/>
    <x v="2"/>
    <x v="4"/>
    <x v="2"/>
    <s v="Khaio Moreno"/>
    <x v="0"/>
    <x v="1"/>
    <n v="500"/>
    <x v="2"/>
  </r>
  <r>
    <d v="2021-05-26T00:00:00"/>
    <x v="2"/>
    <x v="4"/>
    <x v="0"/>
    <s v="Catarina Tribuzy"/>
    <x v="0"/>
    <x v="1"/>
    <n v="500"/>
    <x v="2"/>
  </r>
  <r>
    <d v="2021-05-26T00:00:00"/>
    <x v="2"/>
    <x v="4"/>
    <x v="5"/>
    <s v="Andre Souza"/>
    <x v="4"/>
    <x v="0"/>
    <n v="450"/>
    <x v="2"/>
  </r>
  <r>
    <d v="2021-05-26T00:00:00"/>
    <x v="2"/>
    <x v="4"/>
    <x v="4"/>
    <s v="Flávio Raggi"/>
    <x v="2"/>
    <x v="1"/>
    <n v="500"/>
    <x v="1"/>
  </r>
  <r>
    <d v="2021-05-26T00:00:00"/>
    <x v="2"/>
    <x v="4"/>
    <x v="3"/>
    <s v="Jônatas Rabelo"/>
    <x v="0"/>
    <x v="0"/>
    <n v="450"/>
    <x v="1"/>
  </r>
  <r>
    <d v="2021-05-27T00:00:00"/>
    <x v="2"/>
    <x v="4"/>
    <x v="3"/>
    <s v="Juliana Vilachã"/>
    <x v="4"/>
    <x v="0"/>
    <n v="450"/>
    <x v="2"/>
  </r>
  <r>
    <d v="2021-05-27T00:00:00"/>
    <x v="2"/>
    <x v="4"/>
    <x v="0"/>
    <s v="Cristina Pisani"/>
    <x v="3"/>
    <x v="0"/>
    <n v="450"/>
    <x v="2"/>
  </r>
  <r>
    <d v="2021-05-27T00:00:00"/>
    <x v="2"/>
    <x v="4"/>
    <x v="3"/>
    <s v="Walmyr Peixoto"/>
    <x v="4"/>
    <x v="3"/>
    <n v="300"/>
    <x v="1"/>
  </r>
  <r>
    <d v="2021-05-27T00:00:00"/>
    <x v="2"/>
    <x v="4"/>
    <x v="4"/>
    <s v="Alexia Orind"/>
    <x v="3"/>
    <x v="1"/>
    <n v="500"/>
    <x v="1"/>
  </r>
  <r>
    <d v="2021-05-28T00:00:00"/>
    <x v="2"/>
    <x v="4"/>
    <x v="1"/>
    <s v="Isis Francisco"/>
    <x v="3"/>
    <x v="3"/>
    <n v="300"/>
    <x v="0"/>
  </r>
  <r>
    <d v="2021-05-28T00:00:00"/>
    <x v="2"/>
    <x v="4"/>
    <x v="4"/>
    <s v="Mayná Domingues"/>
    <x v="2"/>
    <x v="0"/>
    <n v="450"/>
    <x v="1"/>
  </r>
  <r>
    <d v="2021-05-28T00:00:00"/>
    <x v="2"/>
    <x v="4"/>
    <x v="4"/>
    <s v="Juliane Lara"/>
    <x v="3"/>
    <x v="0"/>
    <n v="450"/>
    <x v="1"/>
  </r>
  <r>
    <d v="2021-05-28T00:00:00"/>
    <x v="2"/>
    <x v="4"/>
    <x v="4"/>
    <s v="Marcele Kranz"/>
    <x v="2"/>
    <x v="0"/>
    <n v="450"/>
    <x v="2"/>
  </r>
  <r>
    <d v="2021-05-29T00:00:00"/>
    <x v="2"/>
    <x v="4"/>
    <x v="5"/>
    <s v="Debora Magalhaes"/>
    <x v="2"/>
    <x v="1"/>
    <n v="500"/>
    <x v="0"/>
  </r>
  <r>
    <d v="2021-05-29T00:00:00"/>
    <x v="2"/>
    <x v="4"/>
    <x v="4"/>
    <s v="Isis Kohn"/>
    <x v="1"/>
    <x v="0"/>
    <n v="450"/>
    <x v="1"/>
  </r>
  <r>
    <d v="2021-05-30T00:00:00"/>
    <x v="2"/>
    <x v="4"/>
    <x v="4"/>
    <s v="Cleberson Campos"/>
    <x v="1"/>
    <x v="0"/>
    <n v="450"/>
    <x v="0"/>
  </r>
  <r>
    <d v="2021-05-30T00:00:00"/>
    <x v="2"/>
    <x v="4"/>
    <x v="2"/>
    <s v="Graziela Alves"/>
    <x v="4"/>
    <x v="1"/>
    <n v="500"/>
    <x v="2"/>
  </r>
  <r>
    <d v="2021-05-30T00:00:00"/>
    <x v="2"/>
    <x v="4"/>
    <x v="4"/>
    <s v="Thayane Godinho"/>
    <x v="0"/>
    <x v="2"/>
    <n v="600"/>
    <x v="1"/>
  </r>
  <r>
    <d v="2021-05-30T00:00:00"/>
    <x v="2"/>
    <x v="4"/>
    <x v="3"/>
    <s v="Hugo Pinto"/>
    <x v="3"/>
    <x v="3"/>
    <n v="300"/>
    <x v="1"/>
  </r>
  <r>
    <d v="2021-05-30T00:00:00"/>
    <x v="2"/>
    <x v="4"/>
    <x v="2"/>
    <s v="Cristiane Elisa"/>
    <x v="2"/>
    <x v="0"/>
    <n v="450"/>
    <x v="0"/>
  </r>
  <r>
    <d v="2021-05-30T00:00:00"/>
    <x v="2"/>
    <x v="4"/>
    <x v="5"/>
    <s v="Lorena Brendalina"/>
    <x v="4"/>
    <x v="2"/>
    <n v="600"/>
    <x v="1"/>
  </r>
  <r>
    <d v="2021-05-31T00:00:00"/>
    <x v="2"/>
    <x v="4"/>
    <x v="0"/>
    <s v="Valentina Bittencourt"/>
    <x v="1"/>
    <x v="3"/>
    <n v="300"/>
    <x v="1"/>
  </r>
  <r>
    <d v="2021-05-31T00:00:00"/>
    <x v="2"/>
    <x v="4"/>
    <x v="5"/>
    <s v="Giselia Medeiros"/>
    <x v="4"/>
    <x v="0"/>
    <n v="450"/>
    <x v="2"/>
  </r>
  <r>
    <d v="2021-05-31T00:00:00"/>
    <x v="2"/>
    <x v="4"/>
    <x v="1"/>
    <s v="Francyne Arantes"/>
    <x v="4"/>
    <x v="3"/>
    <n v="300"/>
    <x v="0"/>
  </r>
  <r>
    <d v="2021-05-31T00:00:00"/>
    <x v="2"/>
    <x v="4"/>
    <x v="0"/>
    <s v="Karina Rubinstein"/>
    <x v="2"/>
    <x v="2"/>
    <n v="600"/>
    <x v="1"/>
  </r>
  <r>
    <d v="2021-05-31T00:00:00"/>
    <x v="2"/>
    <x v="4"/>
    <x v="1"/>
    <s v="Catarina Montenegro"/>
    <x v="2"/>
    <x v="0"/>
    <n v="450"/>
    <x v="0"/>
  </r>
  <r>
    <d v="2021-05-31T00:00:00"/>
    <x v="2"/>
    <x v="4"/>
    <x v="2"/>
    <s v="Lígia Araujo"/>
    <x v="1"/>
    <x v="0"/>
    <n v="450"/>
    <x v="0"/>
  </r>
  <r>
    <d v="2021-05-31T00:00:00"/>
    <x v="2"/>
    <x v="4"/>
    <x v="4"/>
    <s v="Mayná Lencastre"/>
    <x v="2"/>
    <x v="3"/>
    <n v="300"/>
    <x v="1"/>
  </r>
  <r>
    <d v="2021-06-01T00:00:00"/>
    <x v="2"/>
    <x v="5"/>
    <x v="1"/>
    <s v="Fabio Fernandez"/>
    <x v="3"/>
    <x v="0"/>
    <n v="450"/>
    <x v="0"/>
  </r>
  <r>
    <d v="2021-06-01T00:00:00"/>
    <x v="2"/>
    <x v="5"/>
    <x v="1"/>
    <s v="Daniel Guilherme"/>
    <x v="0"/>
    <x v="2"/>
    <n v="600"/>
    <x v="1"/>
  </r>
  <r>
    <d v="2021-06-02T00:00:00"/>
    <x v="2"/>
    <x v="5"/>
    <x v="2"/>
    <s v="Marcelly Li"/>
    <x v="2"/>
    <x v="0"/>
    <n v="450"/>
    <x v="1"/>
  </r>
  <r>
    <d v="2021-06-03T00:00:00"/>
    <x v="2"/>
    <x v="5"/>
    <x v="5"/>
    <s v="Leandro Flavio"/>
    <x v="2"/>
    <x v="3"/>
    <n v="300"/>
    <x v="1"/>
  </r>
  <r>
    <d v="2021-06-03T00:00:00"/>
    <x v="2"/>
    <x v="5"/>
    <x v="4"/>
    <s v="Wilson Veloso"/>
    <x v="2"/>
    <x v="0"/>
    <n v="450"/>
    <x v="2"/>
  </r>
  <r>
    <d v="2021-06-04T00:00:00"/>
    <x v="2"/>
    <x v="5"/>
    <x v="2"/>
    <s v="Mauricio de"/>
    <x v="4"/>
    <x v="3"/>
    <n v="300"/>
    <x v="2"/>
  </r>
  <r>
    <d v="2021-06-05T00:00:00"/>
    <x v="2"/>
    <x v="5"/>
    <x v="4"/>
    <s v="Haroldo Mainente"/>
    <x v="4"/>
    <x v="1"/>
    <n v="500"/>
    <x v="1"/>
  </r>
  <r>
    <d v="2021-06-05T00:00:00"/>
    <x v="2"/>
    <x v="5"/>
    <x v="0"/>
    <s v="Andreia Brendalina"/>
    <x v="4"/>
    <x v="1"/>
    <n v="500"/>
    <x v="2"/>
  </r>
  <r>
    <d v="2021-06-05T00:00:00"/>
    <x v="2"/>
    <x v="5"/>
    <x v="3"/>
    <s v="Tayna Vilaça"/>
    <x v="1"/>
    <x v="3"/>
    <n v="300"/>
    <x v="1"/>
  </r>
  <r>
    <d v="2021-06-06T00:00:00"/>
    <x v="2"/>
    <x v="5"/>
    <x v="0"/>
    <s v="Artur José"/>
    <x v="1"/>
    <x v="2"/>
    <n v="600"/>
    <x v="2"/>
  </r>
  <r>
    <d v="2021-06-06T00:00:00"/>
    <x v="2"/>
    <x v="5"/>
    <x v="3"/>
    <s v="Thárcila Chousa"/>
    <x v="3"/>
    <x v="2"/>
    <n v="600"/>
    <x v="2"/>
  </r>
  <r>
    <d v="2021-06-06T00:00:00"/>
    <x v="2"/>
    <x v="5"/>
    <x v="1"/>
    <s v="Rosana Fecha"/>
    <x v="2"/>
    <x v="2"/>
    <n v="600"/>
    <x v="1"/>
  </r>
  <r>
    <d v="2021-06-06T00:00:00"/>
    <x v="2"/>
    <x v="5"/>
    <x v="3"/>
    <s v="Tiago Corrêa"/>
    <x v="4"/>
    <x v="3"/>
    <n v="300"/>
    <x v="2"/>
  </r>
  <r>
    <d v="2021-06-07T00:00:00"/>
    <x v="2"/>
    <x v="5"/>
    <x v="0"/>
    <s v="Marjorie Balbi"/>
    <x v="3"/>
    <x v="0"/>
    <n v="450"/>
    <x v="1"/>
  </r>
  <r>
    <d v="2021-06-07T00:00:00"/>
    <x v="2"/>
    <x v="5"/>
    <x v="2"/>
    <s v="Lucca Coimbra"/>
    <x v="1"/>
    <x v="2"/>
    <n v="600"/>
    <x v="2"/>
  </r>
  <r>
    <d v="2021-06-08T00:00:00"/>
    <x v="2"/>
    <x v="5"/>
    <x v="3"/>
    <s v="Leandro Diogo"/>
    <x v="1"/>
    <x v="0"/>
    <n v="450"/>
    <x v="0"/>
  </r>
  <r>
    <d v="2021-06-08T00:00:00"/>
    <x v="2"/>
    <x v="5"/>
    <x v="3"/>
    <s v="Tainah Yumi"/>
    <x v="2"/>
    <x v="3"/>
    <n v="300"/>
    <x v="1"/>
  </r>
  <r>
    <d v="2021-06-08T00:00:00"/>
    <x v="2"/>
    <x v="5"/>
    <x v="1"/>
    <s v="Tainá Fasano"/>
    <x v="4"/>
    <x v="0"/>
    <n v="450"/>
    <x v="1"/>
  </r>
  <r>
    <d v="2021-06-08T00:00:00"/>
    <x v="2"/>
    <x v="5"/>
    <x v="0"/>
    <s v="Raísa longo"/>
    <x v="1"/>
    <x v="0"/>
    <n v="450"/>
    <x v="0"/>
  </r>
  <r>
    <d v="2021-06-08T00:00:00"/>
    <x v="2"/>
    <x v="5"/>
    <x v="4"/>
    <s v="Julianna Abranches"/>
    <x v="0"/>
    <x v="2"/>
    <n v="600"/>
    <x v="1"/>
  </r>
  <r>
    <d v="2021-06-08T00:00:00"/>
    <x v="2"/>
    <x v="5"/>
    <x v="3"/>
    <s v="Jonathas Baltar"/>
    <x v="0"/>
    <x v="2"/>
    <n v="600"/>
    <x v="2"/>
  </r>
  <r>
    <d v="2021-06-09T00:00:00"/>
    <x v="2"/>
    <x v="5"/>
    <x v="5"/>
    <s v="Hyago Spata"/>
    <x v="2"/>
    <x v="0"/>
    <n v="450"/>
    <x v="0"/>
  </r>
  <r>
    <d v="2021-06-09T00:00:00"/>
    <x v="2"/>
    <x v="5"/>
    <x v="3"/>
    <s v="Leandro Ferrer"/>
    <x v="3"/>
    <x v="0"/>
    <n v="450"/>
    <x v="0"/>
  </r>
  <r>
    <d v="2021-06-10T00:00:00"/>
    <x v="2"/>
    <x v="5"/>
    <x v="0"/>
    <s v="Krissia Faria"/>
    <x v="1"/>
    <x v="2"/>
    <n v="600"/>
    <x v="2"/>
  </r>
  <r>
    <d v="2021-06-11T00:00:00"/>
    <x v="2"/>
    <x v="5"/>
    <x v="3"/>
    <s v="Viviane Schincariol"/>
    <x v="4"/>
    <x v="0"/>
    <n v="450"/>
    <x v="2"/>
  </r>
  <r>
    <d v="2021-06-12T00:00:00"/>
    <x v="2"/>
    <x v="5"/>
    <x v="1"/>
    <s v="Thays Fernandez"/>
    <x v="3"/>
    <x v="2"/>
    <n v="600"/>
    <x v="1"/>
  </r>
  <r>
    <d v="2021-06-12T00:00:00"/>
    <x v="2"/>
    <x v="5"/>
    <x v="2"/>
    <s v="Barbara Fogacia"/>
    <x v="2"/>
    <x v="0"/>
    <n v="450"/>
    <x v="0"/>
  </r>
  <r>
    <d v="2021-06-12T00:00:00"/>
    <x v="2"/>
    <x v="5"/>
    <x v="0"/>
    <s v="Cynthia Fontenelle"/>
    <x v="2"/>
    <x v="3"/>
    <n v="300"/>
    <x v="2"/>
  </r>
  <r>
    <d v="2021-06-12T00:00:00"/>
    <x v="2"/>
    <x v="5"/>
    <x v="2"/>
    <s v="Wesley Mendes"/>
    <x v="4"/>
    <x v="1"/>
    <n v="500"/>
    <x v="2"/>
  </r>
  <r>
    <d v="2021-06-13T00:00:00"/>
    <x v="2"/>
    <x v="5"/>
    <x v="0"/>
    <s v="Thalles Rangel"/>
    <x v="0"/>
    <x v="0"/>
    <n v="450"/>
    <x v="0"/>
  </r>
  <r>
    <d v="2021-06-13T00:00:00"/>
    <x v="2"/>
    <x v="5"/>
    <x v="4"/>
    <s v="Kim Jalles"/>
    <x v="0"/>
    <x v="2"/>
    <n v="600"/>
    <x v="1"/>
  </r>
  <r>
    <d v="2021-06-13T00:00:00"/>
    <x v="2"/>
    <x v="5"/>
    <x v="5"/>
    <s v="Leticia Iane"/>
    <x v="3"/>
    <x v="3"/>
    <n v="300"/>
    <x v="1"/>
  </r>
  <r>
    <d v="2021-06-13T00:00:00"/>
    <x v="2"/>
    <x v="5"/>
    <x v="3"/>
    <s v="Yan Junqueira"/>
    <x v="4"/>
    <x v="1"/>
    <n v="500"/>
    <x v="0"/>
  </r>
  <r>
    <d v="2021-06-14T00:00:00"/>
    <x v="2"/>
    <x v="5"/>
    <x v="1"/>
    <s v="Natali Jordania"/>
    <x v="3"/>
    <x v="1"/>
    <n v="500"/>
    <x v="2"/>
  </r>
  <r>
    <d v="2021-06-14T00:00:00"/>
    <x v="2"/>
    <x v="5"/>
    <x v="4"/>
    <s v="Hércules Thadeu"/>
    <x v="1"/>
    <x v="1"/>
    <n v="500"/>
    <x v="1"/>
  </r>
  <r>
    <d v="2021-06-14T00:00:00"/>
    <x v="2"/>
    <x v="5"/>
    <x v="3"/>
    <s v="Carolina Eduardo"/>
    <x v="2"/>
    <x v="3"/>
    <n v="300"/>
    <x v="1"/>
  </r>
  <r>
    <d v="2021-06-15T00:00:00"/>
    <x v="2"/>
    <x v="5"/>
    <x v="4"/>
    <s v="Thomas Hudson"/>
    <x v="3"/>
    <x v="0"/>
    <n v="450"/>
    <x v="0"/>
  </r>
  <r>
    <d v="2021-06-15T00:00:00"/>
    <x v="2"/>
    <x v="5"/>
    <x v="0"/>
    <s v="Alfredo Stockler"/>
    <x v="1"/>
    <x v="2"/>
    <n v="600"/>
    <x v="2"/>
  </r>
  <r>
    <d v="2021-06-16T00:00:00"/>
    <x v="2"/>
    <x v="5"/>
    <x v="3"/>
    <s v="Thadeu Cunha"/>
    <x v="2"/>
    <x v="2"/>
    <n v="600"/>
    <x v="0"/>
  </r>
  <r>
    <d v="2021-06-16T00:00:00"/>
    <x v="2"/>
    <x v="5"/>
    <x v="0"/>
    <s v="Thales Lund"/>
    <x v="3"/>
    <x v="3"/>
    <n v="300"/>
    <x v="1"/>
  </r>
  <r>
    <d v="2021-06-16T00:00:00"/>
    <x v="2"/>
    <x v="5"/>
    <x v="0"/>
    <s v="Saranna Madruga"/>
    <x v="3"/>
    <x v="2"/>
    <n v="600"/>
    <x v="1"/>
  </r>
  <r>
    <d v="2021-06-16T00:00:00"/>
    <x v="2"/>
    <x v="5"/>
    <x v="2"/>
    <s v="Camilla Dalforne"/>
    <x v="2"/>
    <x v="1"/>
    <n v="500"/>
    <x v="0"/>
  </r>
  <r>
    <d v="2021-06-17T00:00:00"/>
    <x v="2"/>
    <x v="5"/>
    <x v="2"/>
    <s v="Erick Gomes"/>
    <x v="1"/>
    <x v="0"/>
    <n v="450"/>
    <x v="2"/>
  </r>
  <r>
    <d v="2021-06-18T00:00:00"/>
    <x v="2"/>
    <x v="5"/>
    <x v="5"/>
    <s v="Marcus Riany"/>
    <x v="2"/>
    <x v="2"/>
    <n v="600"/>
    <x v="1"/>
  </r>
  <r>
    <d v="2021-06-18T00:00:00"/>
    <x v="2"/>
    <x v="5"/>
    <x v="0"/>
    <s v="Nathália Cassabian"/>
    <x v="1"/>
    <x v="0"/>
    <n v="450"/>
    <x v="0"/>
  </r>
  <r>
    <d v="2021-06-18T00:00:00"/>
    <x v="2"/>
    <x v="5"/>
    <x v="2"/>
    <s v="Thayssa Menaged"/>
    <x v="2"/>
    <x v="2"/>
    <n v="600"/>
    <x v="2"/>
  </r>
  <r>
    <d v="2021-06-18T00:00:00"/>
    <x v="2"/>
    <x v="5"/>
    <x v="2"/>
    <s v="Cassandra Carmo"/>
    <x v="2"/>
    <x v="2"/>
    <n v="600"/>
    <x v="1"/>
  </r>
  <r>
    <d v="2021-06-18T00:00:00"/>
    <x v="2"/>
    <x v="5"/>
    <x v="2"/>
    <s v="Gabryela Schincariol"/>
    <x v="4"/>
    <x v="0"/>
    <n v="450"/>
    <x v="2"/>
  </r>
  <r>
    <d v="2021-06-19T00:00:00"/>
    <x v="2"/>
    <x v="5"/>
    <x v="1"/>
    <s v="Igor Veríssimo"/>
    <x v="0"/>
    <x v="2"/>
    <n v="600"/>
    <x v="1"/>
  </r>
  <r>
    <d v="2021-06-19T00:00:00"/>
    <x v="2"/>
    <x v="5"/>
    <x v="3"/>
    <s v="Alana Provenzano"/>
    <x v="4"/>
    <x v="0"/>
    <n v="450"/>
    <x v="2"/>
  </r>
  <r>
    <d v="2021-06-19T00:00:00"/>
    <x v="2"/>
    <x v="5"/>
    <x v="4"/>
    <s v="Douglas Carrera"/>
    <x v="2"/>
    <x v="0"/>
    <n v="450"/>
    <x v="2"/>
  </r>
  <r>
    <d v="2021-06-19T00:00:00"/>
    <x v="2"/>
    <x v="5"/>
    <x v="2"/>
    <s v="Higor Guedes"/>
    <x v="1"/>
    <x v="0"/>
    <n v="450"/>
    <x v="0"/>
  </r>
  <r>
    <d v="2021-06-19T00:00:00"/>
    <x v="2"/>
    <x v="5"/>
    <x v="5"/>
    <s v="Natália Moreira"/>
    <x v="0"/>
    <x v="1"/>
    <n v="500"/>
    <x v="1"/>
  </r>
  <r>
    <d v="2021-06-19T00:00:00"/>
    <x v="2"/>
    <x v="5"/>
    <x v="4"/>
    <s v="Ciro Novarino"/>
    <x v="0"/>
    <x v="2"/>
    <n v="600"/>
    <x v="0"/>
  </r>
  <r>
    <d v="2021-06-19T00:00:00"/>
    <x v="2"/>
    <x v="5"/>
    <x v="0"/>
    <s v="Nicole Barreto"/>
    <x v="4"/>
    <x v="3"/>
    <n v="300"/>
    <x v="2"/>
  </r>
  <r>
    <d v="2021-06-20T00:00:00"/>
    <x v="2"/>
    <x v="5"/>
    <x v="0"/>
    <s v="Tomas Siqueira"/>
    <x v="0"/>
    <x v="0"/>
    <n v="450"/>
    <x v="1"/>
  </r>
  <r>
    <d v="2021-06-20T00:00:00"/>
    <x v="2"/>
    <x v="5"/>
    <x v="4"/>
    <s v="Sarah Yang"/>
    <x v="2"/>
    <x v="1"/>
    <n v="500"/>
    <x v="2"/>
  </r>
  <r>
    <d v="2021-06-20T00:00:00"/>
    <x v="2"/>
    <x v="5"/>
    <x v="5"/>
    <s v="Luize Aballo"/>
    <x v="0"/>
    <x v="0"/>
    <n v="450"/>
    <x v="0"/>
  </r>
  <r>
    <d v="2021-06-21T00:00:00"/>
    <x v="2"/>
    <x v="5"/>
    <x v="3"/>
    <s v="Marjorie Smolarek"/>
    <x v="4"/>
    <x v="3"/>
    <n v="300"/>
    <x v="0"/>
  </r>
  <r>
    <d v="2021-06-21T00:00:00"/>
    <x v="2"/>
    <x v="5"/>
    <x v="1"/>
    <s v="Karollayne Bogossian"/>
    <x v="4"/>
    <x v="1"/>
    <n v="500"/>
    <x v="1"/>
  </r>
  <r>
    <d v="2021-06-22T00:00:00"/>
    <x v="2"/>
    <x v="5"/>
    <x v="3"/>
    <s v="Murilo longo"/>
    <x v="3"/>
    <x v="1"/>
    <n v="500"/>
    <x v="0"/>
  </r>
  <r>
    <d v="2021-06-22T00:00:00"/>
    <x v="2"/>
    <x v="5"/>
    <x v="2"/>
    <s v="Suelen Freire"/>
    <x v="2"/>
    <x v="3"/>
    <n v="300"/>
    <x v="2"/>
  </r>
  <r>
    <d v="2021-06-22T00:00:00"/>
    <x v="2"/>
    <x v="5"/>
    <x v="0"/>
    <s v="Vito Vargas"/>
    <x v="3"/>
    <x v="0"/>
    <n v="450"/>
    <x v="1"/>
  </r>
  <r>
    <d v="2021-06-22T00:00:00"/>
    <x v="2"/>
    <x v="5"/>
    <x v="0"/>
    <s v="Izabella Vinícius"/>
    <x v="3"/>
    <x v="2"/>
    <n v="600"/>
    <x v="1"/>
  </r>
  <r>
    <d v="2021-06-22T00:00:00"/>
    <x v="2"/>
    <x v="5"/>
    <x v="3"/>
    <s v="Alan Leão"/>
    <x v="0"/>
    <x v="0"/>
    <n v="450"/>
    <x v="0"/>
  </r>
  <r>
    <d v="2021-06-22T00:00:00"/>
    <x v="2"/>
    <x v="5"/>
    <x v="0"/>
    <s v="Walmyr Nobili"/>
    <x v="0"/>
    <x v="2"/>
    <n v="600"/>
    <x v="1"/>
  </r>
  <r>
    <d v="2021-06-23T00:00:00"/>
    <x v="2"/>
    <x v="5"/>
    <x v="0"/>
    <s v="Larissa Roças"/>
    <x v="2"/>
    <x v="1"/>
    <n v="500"/>
    <x v="2"/>
  </r>
  <r>
    <d v="2021-06-23T00:00:00"/>
    <x v="2"/>
    <x v="5"/>
    <x v="0"/>
    <s v="Daniela Gabrielen"/>
    <x v="3"/>
    <x v="0"/>
    <n v="450"/>
    <x v="0"/>
  </r>
  <r>
    <d v="2021-06-24T00:00:00"/>
    <x v="2"/>
    <x v="5"/>
    <x v="0"/>
    <s v="Francyne Queiroz"/>
    <x v="2"/>
    <x v="0"/>
    <n v="450"/>
    <x v="0"/>
  </r>
  <r>
    <d v="2021-06-24T00:00:00"/>
    <x v="2"/>
    <x v="5"/>
    <x v="2"/>
    <s v="Igor Siqueira"/>
    <x v="3"/>
    <x v="0"/>
    <n v="450"/>
    <x v="1"/>
  </r>
  <r>
    <d v="2021-06-24T00:00:00"/>
    <x v="2"/>
    <x v="5"/>
    <x v="4"/>
    <s v="Denilton Júnior"/>
    <x v="1"/>
    <x v="1"/>
    <n v="500"/>
    <x v="2"/>
  </r>
  <r>
    <d v="2021-06-24T00:00:00"/>
    <x v="2"/>
    <x v="5"/>
    <x v="2"/>
    <s v="Daniele Cristine"/>
    <x v="2"/>
    <x v="0"/>
    <n v="450"/>
    <x v="0"/>
  </r>
  <r>
    <d v="2021-06-24T00:00:00"/>
    <x v="2"/>
    <x v="5"/>
    <x v="4"/>
    <s v="Cassandra Madruga"/>
    <x v="1"/>
    <x v="3"/>
    <n v="300"/>
    <x v="1"/>
  </r>
  <r>
    <d v="2021-06-24T00:00:00"/>
    <x v="2"/>
    <x v="5"/>
    <x v="2"/>
    <s v="Nickole Amorim"/>
    <x v="4"/>
    <x v="1"/>
    <n v="500"/>
    <x v="1"/>
  </r>
  <r>
    <d v="2021-06-25T00:00:00"/>
    <x v="2"/>
    <x v="5"/>
    <x v="2"/>
    <s v="Francyne Pires"/>
    <x v="0"/>
    <x v="2"/>
    <n v="600"/>
    <x v="2"/>
  </r>
  <r>
    <d v="2021-06-25T00:00:00"/>
    <x v="2"/>
    <x v="5"/>
    <x v="4"/>
    <s v="Rosana Monte"/>
    <x v="2"/>
    <x v="1"/>
    <n v="500"/>
    <x v="2"/>
  </r>
  <r>
    <d v="2021-06-25T00:00:00"/>
    <x v="2"/>
    <x v="5"/>
    <x v="1"/>
    <s v="Adelino Fonseca"/>
    <x v="1"/>
    <x v="3"/>
    <n v="300"/>
    <x v="1"/>
  </r>
  <r>
    <d v="2021-06-27T00:00:00"/>
    <x v="2"/>
    <x v="5"/>
    <x v="2"/>
    <s v="Luciana Reis"/>
    <x v="4"/>
    <x v="1"/>
    <n v="500"/>
    <x v="2"/>
  </r>
  <r>
    <d v="2021-06-27T00:00:00"/>
    <x v="2"/>
    <x v="5"/>
    <x v="3"/>
    <s v="Kassia Bello"/>
    <x v="3"/>
    <x v="3"/>
    <n v="300"/>
    <x v="1"/>
  </r>
  <r>
    <d v="2021-06-27T00:00:00"/>
    <x v="2"/>
    <x v="5"/>
    <x v="4"/>
    <s v="Walmyr Ferreirinha"/>
    <x v="2"/>
    <x v="0"/>
    <n v="450"/>
    <x v="2"/>
  </r>
  <r>
    <d v="2021-06-27T00:00:00"/>
    <x v="2"/>
    <x v="5"/>
    <x v="4"/>
    <s v="Henrique Infante"/>
    <x v="4"/>
    <x v="0"/>
    <n v="450"/>
    <x v="2"/>
  </r>
  <r>
    <d v="2021-06-27T00:00:00"/>
    <x v="2"/>
    <x v="5"/>
    <x v="2"/>
    <s v="Alessandra Gabrielen"/>
    <x v="4"/>
    <x v="2"/>
    <n v="600"/>
    <x v="0"/>
  </r>
  <r>
    <d v="2021-06-27T00:00:00"/>
    <x v="2"/>
    <x v="5"/>
    <x v="2"/>
    <s v="Christian Torres"/>
    <x v="3"/>
    <x v="2"/>
    <n v="600"/>
    <x v="1"/>
  </r>
  <r>
    <d v="2021-06-27T00:00:00"/>
    <x v="2"/>
    <x v="5"/>
    <x v="4"/>
    <s v="Raffael Bensdorp"/>
    <x v="2"/>
    <x v="0"/>
    <n v="450"/>
    <x v="2"/>
  </r>
  <r>
    <d v="2021-06-28T00:00:00"/>
    <x v="2"/>
    <x v="5"/>
    <x v="5"/>
    <s v="Thays Luiza"/>
    <x v="3"/>
    <x v="3"/>
    <n v="300"/>
    <x v="2"/>
  </r>
  <r>
    <d v="2021-06-28T00:00:00"/>
    <x v="2"/>
    <x v="5"/>
    <x v="1"/>
    <s v="Marcus Ahnert"/>
    <x v="1"/>
    <x v="1"/>
    <n v="500"/>
    <x v="0"/>
  </r>
  <r>
    <d v="2021-06-28T00:00:00"/>
    <x v="2"/>
    <x v="5"/>
    <x v="1"/>
    <s v="Dalvan Franciele"/>
    <x v="4"/>
    <x v="1"/>
    <n v="500"/>
    <x v="1"/>
  </r>
  <r>
    <d v="2021-06-29T00:00:00"/>
    <x v="2"/>
    <x v="5"/>
    <x v="2"/>
    <s v="Rojane Mineiro"/>
    <x v="2"/>
    <x v="1"/>
    <n v="500"/>
    <x v="2"/>
  </r>
  <r>
    <d v="2021-06-29T00:00:00"/>
    <x v="2"/>
    <x v="5"/>
    <x v="0"/>
    <s v="Jeferson Sérgius"/>
    <x v="4"/>
    <x v="1"/>
    <n v="500"/>
    <x v="0"/>
  </r>
  <r>
    <d v="2021-06-29T00:00:00"/>
    <x v="2"/>
    <x v="5"/>
    <x v="4"/>
    <s v="Giovani Brandão"/>
    <x v="1"/>
    <x v="0"/>
    <n v="450"/>
    <x v="0"/>
  </r>
  <r>
    <d v="2021-06-30T00:00:00"/>
    <x v="2"/>
    <x v="5"/>
    <x v="0"/>
    <s v="Ysabella Portillo"/>
    <x v="1"/>
    <x v="2"/>
    <n v="600"/>
    <x v="0"/>
  </r>
  <r>
    <d v="2021-06-30T00:00:00"/>
    <x v="2"/>
    <x v="5"/>
    <x v="0"/>
    <s v="Hiago Penna"/>
    <x v="3"/>
    <x v="3"/>
    <n v="300"/>
    <x v="1"/>
  </r>
  <r>
    <d v="2021-07-01T00:00:00"/>
    <x v="2"/>
    <x v="6"/>
    <x v="4"/>
    <s v="Hugo Goulart"/>
    <x v="2"/>
    <x v="2"/>
    <n v="600"/>
    <x v="1"/>
  </r>
  <r>
    <d v="2021-07-01T00:00:00"/>
    <x v="2"/>
    <x v="6"/>
    <x v="2"/>
    <s v="Renato Azevedo"/>
    <x v="3"/>
    <x v="2"/>
    <n v="600"/>
    <x v="1"/>
  </r>
  <r>
    <d v="2021-07-01T00:00:00"/>
    <x v="2"/>
    <x v="6"/>
    <x v="5"/>
    <s v="Julia Alves"/>
    <x v="4"/>
    <x v="1"/>
    <n v="500"/>
    <x v="2"/>
  </r>
  <r>
    <d v="2021-07-01T00:00:00"/>
    <x v="2"/>
    <x v="6"/>
    <x v="5"/>
    <s v="Ruan Pacheco"/>
    <x v="2"/>
    <x v="1"/>
    <n v="500"/>
    <x v="2"/>
  </r>
  <r>
    <d v="2021-07-01T00:00:00"/>
    <x v="2"/>
    <x v="6"/>
    <x v="3"/>
    <s v="Roberta Valladares"/>
    <x v="2"/>
    <x v="1"/>
    <n v="500"/>
    <x v="2"/>
  </r>
  <r>
    <d v="2021-07-01T00:00:00"/>
    <x v="2"/>
    <x v="6"/>
    <x v="4"/>
    <s v="Jade Ontiveros"/>
    <x v="4"/>
    <x v="0"/>
    <n v="450"/>
    <x v="2"/>
  </r>
  <r>
    <d v="2021-07-01T00:00:00"/>
    <x v="2"/>
    <x v="6"/>
    <x v="2"/>
    <s v="Gabriela Abramovitz"/>
    <x v="3"/>
    <x v="3"/>
    <n v="300"/>
    <x v="1"/>
  </r>
  <r>
    <d v="2021-07-02T00:00:00"/>
    <x v="2"/>
    <x v="6"/>
    <x v="4"/>
    <s v="Érica Carmo"/>
    <x v="3"/>
    <x v="3"/>
    <n v="300"/>
    <x v="1"/>
  </r>
  <r>
    <d v="2021-07-02T00:00:00"/>
    <x v="2"/>
    <x v="6"/>
    <x v="3"/>
    <s v="Mariane Cavalca"/>
    <x v="3"/>
    <x v="3"/>
    <n v="300"/>
    <x v="1"/>
  </r>
  <r>
    <d v="2021-07-02T00:00:00"/>
    <x v="2"/>
    <x v="6"/>
    <x v="0"/>
    <s v="Wesley Godinho"/>
    <x v="3"/>
    <x v="0"/>
    <n v="450"/>
    <x v="2"/>
  </r>
  <r>
    <d v="2021-07-02T00:00:00"/>
    <x v="2"/>
    <x v="6"/>
    <x v="2"/>
    <s v="Sergio Vaz"/>
    <x v="2"/>
    <x v="0"/>
    <n v="450"/>
    <x v="0"/>
  </r>
  <r>
    <d v="2021-07-03T00:00:00"/>
    <x v="2"/>
    <x v="6"/>
    <x v="0"/>
    <s v="Ingra Rosales"/>
    <x v="0"/>
    <x v="2"/>
    <n v="600"/>
    <x v="1"/>
  </r>
  <r>
    <d v="2021-07-03T00:00:00"/>
    <x v="2"/>
    <x v="6"/>
    <x v="0"/>
    <s v="Ângelo Bretas"/>
    <x v="3"/>
    <x v="3"/>
    <n v="300"/>
    <x v="1"/>
  </r>
  <r>
    <d v="2021-07-03T00:00:00"/>
    <x v="2"/>
    <x v="6"/>
    <x v="0"/>
    <s v="Khaio Veloso"/>
    <x v="3"/>
    <x v="3"/>
    <n v="300"/>
    <x v="2"/>
  </r>
  <r>
    <d v="2021-07-03T00:00:00"/>
    <x v="2"/>
    <x v="6"/>
    <x v="1"/>
    <s v="Thamara Luís"/>
    <x v="2"/>
    <x v="1"/>
    <n v="500"/>
    <x v="2"/>
  </r>
  <r>
    <d v="2021-07-04T00:00:00"/>
    <x v="2"/>
    <x v="6"/>
    <x v="0"/>
    <s v="Michel Paulo"/>
    <x v="3"/>
    <x v="3"/>
    <n v="300"/>
    <x v="1"/>
  </r>
  <r>
    <d v="2021-07-04T00:00:00"/>
    <x v="2"/>
    <x v="6"/>
    <x v="5"/>
    <s v="Kallena Marinho"/>
    <x v="1"/>
    <x v="0"/>
    <n v="450"/>
    <x v="1"/>
  </r>
  <r>
    <d v="2021-07-04T00:00:00"/>
    <x v="2"/>
    <x v="6"/>
    <x v="0"/>
    <s v="Wen Ferrer"/>
    <x v="3"/>
    <x v="3"/>
    <n v="300"/>
    <x v="1"/>
  </r>
  <r>
    <d v="2021-07-04T00:00:00"/>
    <x v="2"/>
    <x v="6"/>
    <x v="2"/>
    <s v="Rebeca Andréa"/>
    <x v="3"/>
    <x v="0"/>
    <n v="450"/>
    <x v="0"/>
  </r>
  <r>
    <d v="2021-07-04T00:00:00"/>
    <x v="2"/>
    <x v="6"/>
    <x v="4"/>
    <s v="Julliana Moulin"/>
    <x v="2"/>
    <x v="2"/>
    <n v="600"/>
    <x v="1"/>
  </r>
  <r>
    <d v="2021-07-05T00:00:00"/>
    <x v="2"/>
    <x v="6"/>
    <x v="1"/>
    <s v="Raphael Cavadas"/>
    <x v="0"/>
    <x v="1"/>
    <n v="500"/>
    <x v="2"/>
  </r>
  <r>
    <d v="2021-07-05T00:00:00"/>
    <x v="2"/>
    <x v="6"/>
    <x v="1"/>
    <s v="Jonnathan Rubin"/>
    <x v="4"/>
    <x v="1"/>
    <n v="500"/>
    <x v="2"/>
  </r>
  <r>
    <d v="2021-07-05T00:00:00"/>
    <x v="2"/>
    <x v="6"/>
    <x v="1"/>
    <s v="Dilson Machado"/>
    <x v="4"/>
    <x v="1"/>
    <n v="500"/>
    <x v="1"/>
  </r>
  <r>
    <d v="2021-07-05T00:00:00"/>
    <x v="2"/>
    <x v="6"/>
    <x v="0"/>
    <s v="Deysiane Salomao"/>
    <x v="3"/>
    <x v="3"/>
    <n v="300"/>
    <x v="1"/>
  </r>
  <r>
    <d v="2021-07-05T00:00:00"/>
    <x v="2"/>
    <x v="6"/>
    <x v="4"/>
    <s v="Breno Priscilla"/>
    <x v="0"/>
    <x v="0"/>
    <n v="450"/>
    <x v="2"/>
  </r>
  <r>
    <d v="2021-07-05T00:00:00"/>
    <x v="2"/>
    <x v="6"/>
    <x v="5"/>
    <s v="Tatiana Neviani"/>
    <x v="2"/>
    <x v="1"/>
    <n v="500"/>
    <x v="0"/>
  </r>
  <r>
    <d v="2021-07-06T00:00:00"/>
    <x v="2"/>
    <x v="6"/>
    <x v="1"/>
    <s v="Viviane Francisca"/>
    <x v="1"/>
    <x v="1"/>
    <n v="500"/>
    <x v="0"/>
  </r>
  <r>
    <d v="2021-07-06T00:00:00"/>
    <x v="2"/>
    <x v="6"/>
    <x v="2"/>
    <s v="Rosana Taylor"/>
    <x v="0"/>
    <x v="0"/>
    <n v="450"/>
    <x v="0"/>
  </r>
  <r>
    <d v="2021-07-07T00:00:00"/>
    <x v="2"/>
    <x v="6"/>
    <x v="0"/>
    <s v="Leticia Nacif"/>
    <x v="4"/>
    <x v="3"/>
    <n v="300"/>
    <x v="1"/>
  </r>
  <r>
    <d v="2021-07-08T00:00:00"/>
    <x v="2"/>
    <x v="6"/>
    <x v="0"/>
    <s v="Cynthia Anunciação"/>
    <x v="1"/>
    <x v="2"/>
    <n v="600"/>
    <x v="1"/>
  </r>
  <r>
    <d v="2021-07-08T00:00:00"/>
    <x v="2"/>
    <x v="6"/>
    <x v="0"/>
    <s v="Evelyn Chagas"/>
    <x v="2"/>
    <x v="3"/>
    <n v="300"/>
    <x v="2"/>
  </r>
  <r>
    <d v="2021-07-08T00:00:00"/>
    <x v="2"/>
    <x v="6"/>
    <x v="1"/>
    <s v="Raul Neves"/>
    <x v="4"/>
    <x v="3"/>
    <n v="300"/>
    <x v="1"/>
  </r>
  <r>
    <d v="2021-07-09T00:00:00"/>
    <x v="2"/>
    <x v="6"/>
    <x v="4"/>
    <s v="Patricia Castello"/>
    <x v="2"/>
    <x v="3"/>
    <n v="300"/>
    <x v="1"/>
  </r>
  <r>
    <d v="2021-07-09T00:00:00"/>
    <x v="2"/>
    <x v="6"/>
    <x v="1"/>
    <s v="Victória Ribas"/>
    <x v="2"/>
    <x v="2"/>
    <n v="600"/>
    <x v="1"/>
  </r>
  <r>
    <d v="2021-07-09T00:00:00"/>
    <x v="2"/>
    <x v="6"/>
    <x v="3"/>
    <s v="Vivianne Fioravante"/>
    <x v="3"/>
    <x v="1"/>
    <n v="500"/>
    <x v="2"/>
  </r>
  <r>
    <d v="2021-07-09T00:00:00"/>
    <x v="2"/>
    <x v="6"/>
    <x v="1"/>
    <s v="Christine da"/>
    <x v="0"/>
    <x v="1"/>
    <n v="500"/>
    <x v="0"/>
  </r>
  <r>
    <d v="2021-07-09T00:00:00"/>
    <x v="2"/>
    <x v="6"/>
    <x v="0"/>
    <s v="Adriano Soibelman"/>
    <x v="0"/>
    <x v="2"/>
    <n v="600"/>
    <x v="0"/>
  </r>
  <r>
    <d v="2021-07-10T00:00:00"/>
    <x v="2"/>
    <x v="6"/>
    <x v="3"/>
    <s v="Thaina Said"/>
    <x v="3"/>
    <x v="3"/>
    <n v="300"/>
    <x v="0"/>
  </r>
  <r>
    <d v="2021-07-10T00:00:00"/>
    <x v="2"/>
    <x v="6"/>
    <x v="4"/>
    <s v="Jonnathan Dourado"/>
    <x v="0"/>
    <x v="2"/>
    <n v="600"/>
    <x v="1"/>
  </r>
  <r>
    <d v="2021-07-11T00:00:00"/>
    <x v="2"/>
    <x v="6"/>
    <x v="2"/>
    <s v="Cristina Bomfim"/>
    <x v="2"/>
    <x v="1"/>
    <n v="500"/>
    <x v="2"/>
  </r>
  <r>
    <d v="2021-07-11T00:00:00"/>
    <x v="2"/>
    <x v="6"/>
    <x v="1"/>
    <s v="Mateus Borba"/>
    <x v="2"/>
    <x v="0"/>
    <n v="450"/>
    <x v="2"/>
  </r>
  <r>
    <d v="2021-07-11T00:00:00"/>
    <x v="2"/>
    <x v="6"/>
    <x v="5"/>
    <s v="Ighor Bello"/>
    <x v="3"/>
    <x v="3"/>
    <n v="300"/>
    <x v="1"/>
  </r>
  <r>
    <d v="2021-07-11T00:00:00"/>
    <x v="2"/>
    <x v="6"/>
    <x v="3"/>
    <s v="Amanda Mathias"/>
    <x v="2"/>
    <x v="1"/>
    <n v="500"/>
    <x v="2"/>
  </r>
  <r>
    <d v="2021-07-12T00:00:00"/>
    <x v="2"/>
    <x v="6"/>
    <x v="3"/>
    <s v="Drielly Amor"/>
    <x v="0"/>
    <x v="1"/>
    <n v="500"/>
    <x v="0"/>
  </r>
  <r>
    <d v="2021-07-12T00:00:00"/>
    <x v="2"/>
    <x v="6"/>
    <x v="1"/>
    <s v="Natali Cunha"/>
    <x v="4"/>
    <x v="0"/>
    <n v="450"/>
    <x v="1"/>
  </r>
  <r>
    <d v="2021-07-14T00:00:00"/>
    <x v="2"/>
    <x v="6"/>
    <x v="4"/>
    <s v="Dayane Azevedo"/>
    <x v="4"/>
    <x v="1"/>
    <n v="500"/>
    <x v="2"/>
  </r>
  <r>
    <d v="2021-07-14T00:00:00"/>
    <x v="2"/>
    <x v="6"/>
    <x v="1"/>
    <s v="Giselia Erthal"/>
    <x v="2"/>
    <x v="0"/>
    <n v="450"/>
    <x v="2"/>
  </r>
  <r>
    <d v="2021-07-14T00:00:00"/>
    <x v="2"/>
    <x v="6"/>
    <x v="3"/>
    <s v="Raul Vaz"/>
    <x v="0"/>
    <x v="0"/>
    <n v="450"/>
    <x v="2"/>
  </r>
  <r>
    <d v="2021-07-14T00:00:00"/>
    <x v="2"/>
    <x v="6"/>
    <x v="4"/>
    <s v="Átila Rubin"/>
    <x v="1"/>
    <x v="2"/>
    <n v="600"/>
    <x v="1"/>
  </r>
  <r>
    <d v="2021-07-14T00:00:00"/>
    <x v="2"/>
    <x v="6"/>
    <x v="4"/>
    <s v="Graziela Suzano"/>
    <x v="1"/>
    <x v="2"/>
    <n v="600"/>
    <x v="2"/>
  </r>
  <r>
    <d v="2021-07-14T00:00:00"/>
    <x v="2"/>
    <x v="6"/>
    <x v="3"/>
    <s v="Álvaro Marendino"/>
    <x v="1"/>
    <x v="3"/>
    <n v="300"/>
    <x v="2"/>
  </r>
  <r>
    <d v="2021-07-15T00:00:00"/>
    <x v="2"/>
    <x v="6"/>
    <x v="2"/>
    <s v="Maciela Almawi"/>
    <x v="0"/>
    <x v="2"/>
    <n v="600"/>
    <x v="1"/>
  </r>
  <r>
    <d v="2021-07-15T00:00:00"/>
    <x v="2"/>
    <x v="6"/>
    <x v="5"/>
    <s v="Higor Abranches"/>
    <x v="2"/>
    <x v="3"/>
    <n v="300"/>
    <x v="2"/>
  </r>
  <r>
    <d v="2021-07-15T00:00:00"/>
    <x v="2"/>
    <x v="6"/>
    <x v="2"/>
    <s v="Raquel Barrionuevo"/>
    <x v="1"/>
    <x v="3"/>
    <n v="300"/>
    <x v="1"/>
  </r>
  <r>
    <d v="2021-07-15T00:00:00"/>
    <x v="2"/>
    <x v="6"/>
    <x v="0"/>
    <s v="Edjailma Julia"/>
    <x v="2"/>
    <x v="0"/>
    <n v="450"/>
    <x v="2"/>
  </r>
  <r>
    <d v="2021-07-16T00:00:00"/>
    <x v="2"/>
    <x v="6"/>
    <x v="0"/>
    <s v="Jéssica Castello"/>
    <x v="2"/>
    <x v="1"/>
    <n v="500"/>
    <x v="0"/>
  </r>
  <r>
    <d v="2021-07-16T00:00:00"/>
    <x v="2"/>
    <x v="6"/>
    <x v="2"/>
    <s v="Liz Mosqueira"/>
    <x v="4"/>
    <x v="0"/>
    <n v="450"/>
    <x v="0"/>
  </r>
  <r>
    <d v="2021-07-17T00:00:00"/>
    <x v="2"/>
    <x v="6"/>
    <x v="3"/>
    <s v="Alan Franciele"/>
    <x v="0"/>
    <x v="2"/>
    <n v="600"/>
    <x v="1"/>
  </r>
  <r>
    <d v="2021-07-17T00:00:00"/>
    <x v="2"/>
    <x v="6"/>
    <x v="0"/>
    <s v="Erick Ribas"/>
    <x v="3"/>
    <x v="3"/>
    <n v="300"/>
    <x v="1"/>
  </r>
  <r>
    <d v="2021-07-18T00:00:00"/>
    <x v="2"/>
    <x v="6"/>
    <x v="0"/>
    <s v="Angelo Andréa"/>
    <x v="1"/>
    <x v="3"/>
    <n v="300"/>
    <x v="2"/>
  </r>
  <r>
    <d v="2021-07-18T00:00:00"/>
    <x v="2"/>
    <x v="6"/>
    <x v="4"/>
    <s v="Daniella Yehudah"/>
    <x v="1"/>
    <x v="0"/>
    <n v="450"/>
    <x v="0"/>
  </r>
  <r>
    <d v="2021-07-19T00:00:00"/>
    <x v="2"/>
    <x v="6"/>
    <x v="4"/>
    <s v="Thays Paulo"/>
    <x v="1"/>
    <x v="2"/>
    <n v="600"/>
    <x v="1"/>
  </r>
  <r>
    <d v="2021-07-19T00:00:00"/>
    <x v="2"/>
    <x v="6"/>
    <x v="1"/>
    <s v="Wilson Penedo"/>
    <x v="4"/>
    <x v="3"/>
    <n v="300"/>
    <x v="2"/>
  </r>
  <r>
    <d v="2021-07-19T00:00:00"/>
    <x v="2"/>
    <x v="6"/>
    <x v="0"/>
    <s v="Alexia Viana"/>
    <x v="3"/>
    <x v="0"/>
    <n v="450"/>
    <x v="1"/>
  </r>
  <r>
    <d v="2021-07-19T00:00:00"/>
    <x v="2"/>
    <x v="6"/>
    <x v="2"/>
    <s v="Nélio Whitaker"/>
    <x v="2"/>
    <x v="0"/>
    <n v="450"/>
    <x v="2"/>
  </r>
  <r>
    <d v="2021-07-20T00:00:00"/>
    <x v="2"/>
    <x v="6"/>
    <x v="2"/>
    <s v="Diogo Centurione"/>
    <x v="4"/>
    <x v="1"/>
    <n v="500"/>
    <x v="0"/>
  </r>
  <r>
    <d v="2021-07-20T00:00:00"/>
    <x v="2"/>
    <x v="6"/>
    <x v="1"/>
    <s v="Bianca Sodré"/>
    <x v="0"/>
    <x v="0"/>
    <n v="450"/>
    <x v="0"/>
  </r>
  <r>
    <d v="2021-07-20T00:00:00"/>
    <x v="2"/>
    <x v="6"/>
    <x v="2"/>
    <s v="Thaís Amor"/>
    <x v="0"/>
    <x v="2"/>
    <n v="600"/>
    <x v="1"/>
  </r>
  <r>
    <d v="2021-07-21T00:00:00"/>
    <x v="2"/>
    <x v="6"/>
    <x v="5"/>
    <s v="Yasser Carneiro"/>
    <x v="1"/>
    <x v="3"/>
    <n v="300"/>
    <x v="0"/>
  </r>
  <r>
    <d v="2021-07-21T00:00:00"/>
    <x v="2"/>
    <x v="6"/>
    <x v="3"/>
    <s v="Taila Yudi"/>
    <x v="3"/>
    <x v="0"/>
    <n v="450"/>
    <x v="0"/>
  </r>
  <r>
    <d v="2021-07-22T00:00:00"/>
    <x v="2"/>
    <x v="6"/>
    <x v="1"/>
    <s v="Luca Thamires"/>
    <x v="3"/>
    <x v="2"/>
    <n v="600"/>
    <x v="1"/>
  </r>
  <r>
    <d v="2021-07-22T00:00:00"/>
    <x v="2"/>
    <x v="6"/>
    <x v="4"/>
    <s v="Hiaiune Duarte"/>
    <x v="4"/>
    <x v="1"/>
    <n v="500"/>
    <x v="0"/>
  </r>
  <r>
    <d v="2021-07-22T00:00:00"/>
    <x v="2"/>
    <x v="6"/>
    <x v="2"/>
    <s v="Cézar Macedo"/>
    <x v="0"/>
    <x v="0"/>
    <n v="450"/>
    <x v="0"/>
  </r>
  <r>
    <d v="2021-07-22T00:00:00"/>
    <x v="2"/>
    <x v="6"/>
    <x v="3"/>
    <s v="Eduardo Ladogano"/>
    <x v="1"/>
    <x v="0"/>
    <n v="450"/>
    <x v="2"/>
  </r>
  <r>
    <d v="2021-07-22T00:00:00"/>
    <x v="2"/>
    <x v="6"/>
    <x v="5"/>
    <s v="Lucca Luiz"/>
    <x v="3"/>
    <x v="0"/>
    <n v="450"/>
    <x v="0"/>
  </r>
  <r>
    <d v="2021-07-22T00:00:00"/>
    <x v="2"/>
    <x v="6"/>
    <x v="1"/>
    <s v="Paula Gribel"/>
    <x v="2"/>
    <x v="1"/>
    <n v="500"/>
    <x v="0"/>
  </r>
  <r>
    <d v="2021-07-22T00:00:00"/>
    <x v="2"/>
    <x v="6"/>
    <x v="2"/>
    <s v="Sergio Balassiano"/>
    <x v="1"/>
    <x v="0"/>
    <n v="450"/>
    <x v="2"/>
  </r>
  <r>
    <d v="2021-07-22T00:00:00"/>
    <x v="2"/>
    <x v="6"/>
    <x v="4"/>
    <s v="Lígia Gracio"/>
    <x v="0"/>
    <x v="1"/>
    <n v="500"/>
    <x v="2"/>
  </r>
  <r>
    <d v="2021-07-23T00:00:00"/>
    <x v="2"/>
    <x v="6"/>
    <x v="0"/>
    <s v="Raul Medeiros"/>
    <x v="1"/>
    <x v="3"/>
    <n v="300"/>
    <x v="0"/>
  </r>
  <r>
    <d v="2021-07-23T00:00:00"/>
    <x v="2"/>
    <x v="6"/>
    <x v="5"/>
    <s v="Victor Titonelli"/>
    <x v="0"/>
    <x v="2"/>
    <n v="600"/>
    <x v="2"/>
  </r>
  <r>
    <d v="2021-07-23T00:00:00"/>
    <x v="2"/>
    <x v="6"/>
    <x v="1"/>
    <s v="Yasmim Franco"/>
    <x v="2"/>
    <x v="3"/>
    <n v="300"/>
    <x v="1"/>
  </r>
  <r>
    <d v="2021-07-23T00:00:00"/>
    <x v="2"/>
    <x v="6"/>
    <x v="4"/>
    <s v="Carlos Maria"/>
    <x v="4"/>
    <x v="0"/>
    <n v="450"/>
    <x v="2"/>
  </r>
  <r>
    <d v="2021-07-24T00:00:00"/>
    <x v="2"/>
    <x v="6"/>
    <x v="1"/>
    <s v="Joyce Póvoa"/>
    <x v="3"/>
    <x v="0"/>
    <n v="450"/>
    <x v="1"/>
  </r>
  <r>
    <d v="2021-07-24T00:00:00"/>
    <x v="2"/>
    <x v="6"/>
    <x v="4"/>
    <s v="Hygor Novarino"/>
    <x v="3"/>
    <x v="2"/>
    <n v="600"/>
    <x v="2"/>
  </r>
  <r>
    <d v="2021-07-25T00:00:00"/>
    <x v="2"/>
    <x v="6"/>
    <x v="5"/>
    <s v="Ingra Emmerick"/>
    <x v="1"/>
    <x v="3"/>
    <n v="300"/>
    <x v="1"/>
  </r>
  <r>
    <d v="2021-07-25T00:00:00"/>
    <x v="2"/>
    <x v="6"/>
    <x v="1"/>
    <s v="Rodrigo Tiradentes"/>
    <x v="0"/>
    <x v="2"/>
    <n v="600"/>
    <x v="1"/>
  </r>
  <r>
    <d v="2021-07-25T00:00:00"/>
    <x v="2"/>
    <x v="6"/>
    <x v="4"/>
    <s v="Cézar Felix"/>
    <x v="0"/>
    <x v="2"/>
    <n v="600"/>
    <x v="2"/>
  </r>
  <r>
    <d v="2021-07-25T00:00:00"/>
    <x v="2"/>
    <x v="6"/>
    <x v="0"/>
    <s v="Alexandre Flávia"/>
    <x v="0"/>
    <x v="1"/>
    <n v="500"/>
    <x v="0"/>
  </r>
  <r>
    <d v="2021-07-25T00:00:00"/>
    <x v="2"/>
    <x v="6"/>
    <x v="2"/>
    <s v="Danielle Rotava"/>
    <x v="0"/>
    <x v="2"/>
    <n v="600"/>
    <x v="1"/>
  </r>
  <r>
    <d v="2021-07-25T00:00:00"/>
    <x v="2"/>
    <x v="6"/>
    <x v="3"/>
    <s v="Thales Ban"/>
    <x v="4"/>
    <x v="1"/>
    <n v="500"/>
    <x v="2"/>
  </r>
  <r>
    <d v="2021-07-26T00:00:00"/>
    <x v="2"/>
    <x v="6"/>
    <x v="3"/>
    <s v="Thayssa Furtado"/>
    <x v="0"/>
    <x v="0"/>
    <n v="450"/>
    <x v="2"/>
  </r>
  <r>
    <d v="2021-07-27T00:00:00"/>
    <x v="2"/>
    <x v="6"/>
    <x v="4"/>
    <s v="Domenik Brendalina"/>
    <x v="0"/>
    <x v="2"/>
    <n v="600"/>
    <x v="1"/>
  </r>
  <r>
    <d v="2021-07-27T00:00:00"/>
    <x v="2"/>
    <x v="6"/>
    <x v="5"/>
    <s v="Tayane Rosa"/>
    <x v="4"/>
    <x v="1"/>
    <n v="500"/>
    <x v="0"/>
  </r>
  <r>
    <d v="2021-07-27T00:00:00"/>
    <x v="2"/>
    <x v="6"/>
    <x v="3"/>
    <s v="Roberto Henrique"/>
    <x v="2"/>
    <x v="3"/>
    <n v="300"/>
    <x v="1"/>
  </r>
  <r>
    <d v="2021-07-27T00:00:00"/>
    <x v="2"/>
    <x v="6"/>
    <x v="4"/>
    <s v="Cristiane Siqueira"/>
    <x v="4"/>
    <x v="3"/>
    <n v="300"/>
    <x v="1"/>
  </r>
  <r>
    <d v="2021-07-27T00:00:00"/>
    <x v="2"/>
    <x v="6"/>
    <x v="1"/>
    <s v="Thais Bogossian"/>
    <x v="4"/>
    <x v="3"/>
    <n v="300"/>
    <x v="2"/>
  </r>
  <r>
    <d v="2021-07-28T00:00:00"/>
    <x v="2"/>
    <x v="6"/>
    <x v="0"/>
    <s v="Thaina Limeira"/>
    <x v="2"/>
    <x v="2"/>
    <n v="600"/>
    <x v="1"/>
  </r>
  <r>
    <d v="2021-07-30T00:00:00"/>
    <x v="2"/>
    <x v="6"/>
    <x v="2"/>
    <s v="Ana Itapary"/>
    <x v="2"/>
    <x v="1"/>
    <n v="500"/>
    <x v="2"/>
  </r>
  <r>
    <d v="2021-07-31T00:00:00"/>
    <x v="2"/>
    <x v="6"/>
    <x v="0"/>
    <s v="Jonas Dourado"/>
    <x v="2"/>
    <x v="1"/>
    <n v="500"/>
    <x v="0"/>
  </r>
  <r>
    <d v="2021-07-31T00:00:00"/>
    <x v="2"/>
    <x v="6"/>
    <x v="0"/>
    <s v="Diogo Cravo"/>
    <x v="3"/>
    <x v="3"/>
    <n v="300"/>
    <x v="0"/>
  </r>
  <r>
    <d v="2021-08-01T00:00:00"/>
    <x v="2"/>
    <x v="7"/>
    <x v="0"/>
    <s v="Diogo Filiphe"/>
    <x v="2"/>
    <x v="2"/>
    <n v="600"/>
    <x v="1"/>
  </r>
  <r>
    <d v="2021-08-01T00:00:00"/>
    <x v="2"/>
    <x v="7"/>
    <x v="2"/>
    <s v="Alfredo Florêncio"/>
    <x v="3"/>
    <x v="0"/>
    <n v="450"/>
    <x v="1"/>
  </r>
  <r>
    <d v="2021-08-01T00:00:00"/>
    <x v="2"/>
    <x v="7"/>
    <x v="2"/>
    <s v="Yohanan Jardim"/>
    <x v="0"/>
    <x v="2"/>
    <n v="600"/>
    <x v="2"/>
  </r>
  <r>
    <d v="2021-08-01T00:00:00"/>
    <x v="2"/>
    <x v="7"/>
    <x v="2"/>
    <s v="Luana Pessoa"/>
    <x v="0"/>
    <x v="2"/>
    <n v="600"/>
    <x v="1"/>
  </r>
  <r>
    <d v="2021-08-01T00:00:00"/>
    <x v="2"/>
    <x v="7"/>
    <x v="3"/>
    <s v="Mariane Jorge"/>
    <x v="4"/>
    <x v="1"/>
    <n v="500"/>
    <x v="2"/>
  </r>
  <r>
    <d v="2021-08-02T00:00:00"/>
    <x v="2"/>
    <x v="7"/>
    <x v="0"/>
    <s v="Yan Rodrigues"/>
    <x v="4"/>
    <x v="1"/>
    <n v="500"/>
    <x v="2"/>
  </r>
  <r>
    <d v="2021-08-02T00:00:00"/>
    <x v="2"/>
    <x v="7"/>
    <x v="2"/>
    <s v="Manuela Bachini"/>
    <x v="2"/>
    <x v="0"/>
    <n v="450"/>
    <x v="0"/>
  </r>
  <r>
    <d v="2021-08-02T00:00:00"/>
    <x v="2"/>
    <x v="7"/>
    <x v="0"/>
    <s v="Cristiane Carolina"/>
    <x v="1"/>
    <x v="3"/>
    <n v="300"/>
    <x v="1"/>
  </r>
  <r>
    <d v="2021-08-02T00:00:00"/>
    <x v="2"/>
    <x v="7"/>
    <x v="5"/>
    <s v="Claudia Florêncio"/>
    <x v="2"/>
    <x v="0"/>
    <n v="450"/>
    <x v="0"/>
  </r>
  <r>
    <d v="2021-08-02T00:00:00"/>
    <x v="2"/>
    <x v="7"/>
    <x v="0"/>
    <s v="Adrielle Aballo"/>
    <x v="3"/>
    <x v="0"/>
    <n v="450"/>
    <x v="2"/>
  </r>
  <r>
    <d v="2021-08-02T00:00:00"/>
    <x v="2"/>
    <x v="7"/>
    <x v="3"/>
    <s v="Thays Ferreirinha"/>
    <x v="4"/>
    <x v="0"/>
    <n v="450"/>
    <x v="2"/>
  </r>
  <r>
    <d v="2021-08-03T00:00:00"/>
    <x v="2"/>
    <x v="7"/>
    <x v="4"/>
    <s v="Cecília Barboza"/>
    <x v="0"/>
    <x v="0"/>
    <n v="450"/>
    <x v="2"/>
  </r>
  <r>
    <d v="2021-08-03T00:00:00"/>
    <x v="2"/>
    <x v="7"/>
    <x v="5"/>
    <s v="Edson Fróes"/>
    <x v="0"/>
    <x v="2"/>
    <n v="600"/>
    <x v="1"/>
  </r>
  <r>
    <d v="2021-08-03T00:00:00"/>
    <x v="2"/>
    <x v="7"/>
    <x v="5"/>
    <s v="Camille Whitaker"/>
    <x v="1"/>
    <x v="0"/>
    <n v="450"/>
    <x v="2"/>
  </r>
  <r>
    <d v="2021-08-03T00:00:00"/>
    <x v="2"/>
    <x v="7"/>
    <x v="3"/>
    <s v="Maurício Tribuzy"/>
    <x v="1"/>
    <x v="1"/>
    <n v="500"/>
    <x v="2"/>
  </r>
  <r>
    <d v="2021-08-04T00:00:00"/>
    <x v="2"/>
    <x v="7"/>
    <x v="0"/>
    <s v="Vinicius Pellegrini"/>
    <x v="1"/>
    <x v="3"/>
    <n v="300"/>
    <x v="2"/>
  </r>
  <r>
    <d v="2021-08-04T00:00:00"/>
    <x v="2"/>
    <x v="7"/>
    <x v="0"/>
    <s v="Hyago Blumgrund"/>
    <x v="4"/>
    <x v="1"/>
    <n v="500"/>
    <x v="2"/>
  </r>
  <r>
    <d v="2021-08-04T00:00:00"/>
    <x v="2"/>
    <x v="7"/>
    <x v="5"/>
    <s v="Giovani Jean"/>
    <x v="4"/>
    <x v="1"/>
    <n v="500"/>
    <x v="1"/>
  </r>
  <r>
    <d v="2021-08-05T00:00:00"/>
    <x v="2"/>
    <x v="7"/>
    <x v="1"/>
    <s v="Haroldo Gameiro"/>
    <x v="2"/>
    <x v="2"/>
    <n v="600"/>
    <x v="0"/>
  </r>
  <r>
    <d v="2021-08-05T00:00:00"/>
    <x v="2"/>
    <x v="7"/>
    <x v="4"/>
    <s v="Maria Menaged"/>
    <x v="4"/>
    <x v="3"/>
    <n v="300"/>
    <x v="1"/>
  </r>
  <r>
    <d v="2021-08-05T00:00:00"/>
    <x v="2"/>
    <x v="7"/>
    <x v="4"/>
    <s v="Alberto Alan"/>
    <x v="2"/>
    <x v="1"/>
    <n v="500"/>
    <x v="2"/>
  </r>
  <r>
    <d v="2021-08-06T00:00:00"/>
    <x v="2"/>
    <x v="7"/>
    <x v="0"/>
    <s v="Débora Serra"/>
    <x v="3"/>
    <x v="0"/>
    <n v="450"/>
    <x v="0"/>
  </r>
  <r>
    <d v="2021-08-06T00:00:00"/>
    <x v="2"/>
    <x v="7"/>
    <x v="1"/>
    <s v="Kim Fernandes"/>
    <x v="1"/>
    <x v="3"/>
    <n v="300"/>
    <x v="2"/>
  </r>
  <r>
    <d v="2021-08-06T00:00:00"/>
    <x v="2"/>
    <x v="7"/>
    <x v="3"/>
    <s v="Nina Paiva"/>
    <x v="0"/>
    <x v="2"/>
    <n v="600"/>
    <x v="0"/>
  </r>
  <r>
    <d v="2021-08-06T00:00:00"/>
    <x v="2"/>
    <x v="7"/>
    <x v="3"/>
    <s v="Pâmella Francisco"/>
    <x v="4"/>
    <x v="0"/>
    <n v="450"/>
    <x v="2"/>
  </r>
  <r>
    <d v="2021-08-07T00:00:00"/>
    <x v="2"/>
    <x v="7"/>
    <x v="0"/>
    <s v="Thamires Bernardo"/>
    <x v="0"/>
    <x v="1"/>
    <n v="500"/>
    <x v="2"/>
  </r>
  <r>
    <d v="2021-08-07T00:00:00"/>
    <x v="2"/>
    <x v="7"/>
    <x v="0"/>
    <s v="Suellen Amor"/>
    <x v="3"/>
    <x v="3"/>
    <n v="300"/>
    <x v="1"/>
  </r>
  <r>
    <d v="2021-08-07T00:00:00"/>
    <x v="2"/>
    <x v="7"/>
    <x v="1"/>
    <s v="Jessica Freitas"/>
    <x v="0"/>
    <x v="3"/>
    <n v="300"/>
    <x v="2"/>
  </r>
  <r>
    <d v="2021-08-08T00:00:00"/>
    <x v="2"/>
    <x v="7"/>
    <x v="1"/>
    <s v="Cassandra Machado"/>
    <x v="2"/>
    <x v="3"/>
    <n v="300"/>
    <x v="0"/>
  </r>
  <r>
    <d v="2021-08-08T00:00:00"/>
    <x v="2"/>
    <x v="7"/>
    <x v="5"/>
    <s v="Cleberson Elisa"/>
    <x v="4"/>
    <x v="0"/>
    <n v="450"/>
    <x v="2"/>
  </r>
  <r>
    <d v="2021-08-08T00:00:00"/>
    <x v="2"/>
    <x v="7"/>
    <x v="5"/>
    <s v="Marisol Rocha"/>
    <x v="1"/>
    <x v="3"/>
    <n v="300"/>
    <x v="0"/>
  </r>
  <r>
    <d v="2021-08-09T00:00:00"/>
    <x v="2"/>
    <x v="7"/>
    <x v="2"/>
    <s v="Samir Veríssimo"/>
    <x v="2"/>
    <x v="2"/>
    <n v="600"/>
    <x v="1"/>
  </r>
  <r>
    <d v="2021-08-10T00:00:00"/>
    <x v="2"/>
    <x v="7"/>
    <x v="5"/>
    <s v="Artur Riany"/>
    <x v="0"/>
    <x v="0"/>
    <n v="450"/>
    <x v="2"/>
  </r>
  <r>
    <d v="2021-08-10T00:00:00"/>
    <x v="2"/>
    <x v="7"/>
    <x v="2"/>
    <s v="Claudia Florêncio"/>
    <x v="2"/>
    <x v="1"/>
    <n v="500"/>
    <x v="2"/>
  </r>
  <r>
    <d v="2021-08-11T00:00:00"/>
    <x v="2"/>
    <x v="7"/>
    <x v="3"/>
    <s v="Fabio Semeraro"/>
    <x v="0"/>
    <x v="2"/>
    <n v="600"/>
    <x v="1"/>
  </r>
  <r>
    <d v="2021-08-11T00:00:00"/>
    <x v="2"/>
    <x v="7"/>
    <x v="0"/>
    <s v="Izabella Duarte"/>
    <x v="2"/>
    <x v="1"/>
    <n v="500"/>
    <x v="2"/>
  </r>
  <r>
    <d v="2021-08-12T00:00:00"/>
    <x v="2"/>
    <x v="7"/>
    <x v="1"/>
    <s v="Stela Varella"/>
    <x v="3"/>
    <x v="0"/>
    <n v="450"/>
    <x v="0"/>
  </r>
  <r>
    <d v="2021-08-12T00:00:00"/>
    <x v="2"/>
    <x v="7"/>
    <x v="3"/>
    <s v="Jayme Luís"/>
    <x v="0"/>
    <x v="2"/>
    <n v="600"/>
    <x v="0"/>
  </r>
  <r>
    <d v="2021-08-12T00:00:00"/>
    <x v="2"/>
    <x v="7"/>
    <x v="5"/>
    <s v="Ailton Carrera"/>
    <x v="2"/>
    <x v="1"/>
    <n v="500"/>
    <x v="0"/>
  </r>
  <r>
    <d v="2021-08-13T00:00:00"/>
    <x v="2"/>
    <x v="7"/>
    <x v="1"/>
    <s v="Rojane Baltar"/>
    <x v="3"/>
    <x v="2"/>
    <n v="600"/>
    <x v="1"/>
  </r>
  <r>
    <d v="2021-08-14T00:00:00"/>
    <x v="2"/>
    <x v="7"/>
    <x v="4"/>
    <s v="Marco Tiradentes"/>
    <x v="0"/>
    <x v="3"/>
    <n v="300"/>
    <x v="1"/>
  </r>
  <r>
    <d v="2021-08-14T00:00:00"/>
    <x v="2"/>
    <x v="7"/>
    <x v="4"/>
    <s v="Karollayne Ferrer"/>
    <x v="3"/>
    <x v="1"/>
    <n v="500"/>
    <x v="2"/>
  </r>
  <r>
    <d v="2021-08-15T00:00:00"/>
    <x v="2"/>
    <x v="7"/>
    <x v="5"/>
    <s v="Manuela Volpi"/>
    <x v="1"/>
    <x v="0"/>
    <n v="450"/>
    <x v="2"/>
  </r>
  <r>
    <d v="2021-08-15T00:00:00"/>
    <x v="2"/>
    <x v="7"/>
    <x v="0"/>
    <s v="Eugênio Rosales"/>
    <x v="3"/>
    <x v="0"/>
    <n v="450"/>
    <x v="0"/>
  </r>
  <r>
    <d v="2021-08-15T00:00:00"/>
    <x v="2"/>
    <x v="7"/>
    <x v="1"/>
    <s v="Beatriz Florêncio"/>
    <x v="4"/>
    <x v="1"/>
    <n v="500"/>
    <x v="2"/>
  </r>
  <r>
    <d v="2021-08-15T00:00:00"/>
    <x v="2"/>
    <x v="7"/>
    <x v="0"/>
    <s v="Thadeu Teles"/>
    <x v="0"/>
    <x v="1"/>
    <n v="500"/>
    <x v="1"/>
  </r>
  <r>
    <d v="2021-08-16T00:00:00"/>
    <x v="2"/>
    <x v="7"/>
    <x v="0"/>
    <s v="Thamires Fernando"/>
    <x v="2"/>
    <x v="3"/>
    <n v="300"/>
    <x v="2"/>
  </r>
  <r>
    <d v="2021-08-16T00:00:00"/>
    <x v="2"/>
    <x v="7"/>
    <x v="4"/>
    <s v="Zilma Benvinda"/>
    <x v="0"/>
    <x v="1"/>
    <n v="500"/>
    <x v="0"/>
  </r>
  <r>
    <d v="2021-08-16T00:00:00"/>
    <x v="2"/>
    <x v="7"/>
    <x v="3"/>
    <s v="Yve Luz"/>
    <x v="0"/>
    <x v="2"/>
    <n v="600"/>
    <x v="1"/>
  </r>
  <r>
    <d v="2021-08-16T00:00:00"/>
    <x v="2"/>
    <x v="7"/>
    <x v="0"/>
    <s v="Renan Pinto"/>
    <x v="2"/>
    <x v="3"/>
    <n v="300"/>
    <x v="0"/>
  </r>
  <r>
    <d v="2021-08-17T00:00:00"/>
    <x v="2"/>
    <x v="7"/>
    <x v="0"/>
    <s v="Izabella Kranz"/>
    <x v="1"/>
    <x v="1"/>
    <n v="500"/>
    <x v="2"/>
  </r>
  <r>
    <d v="2021-08-17T00:00:00"/>
    <x v="2"/>
    <x v="7"/>
    <x v="0"/>
    <s v="Carolina Kranz"/>
    <x v="3"/>
    <x v="3"/>
    <n v="300"/>
    <x v="1"/>
  </r>
  <r>
    <d v="2021-08-17T00:00:00"/>
    <x v="2"/>
    <x v="7"/>
    <x v="0"/>
    <s v="Walter Jorge"/>
    <x v="4"/>
    <x v="3"/>
    <n v="300"/>
    <x v="2"/>
  </r>
  <r>
    <d v="2021-08-18T00:00:00"/>
    <x v="2"/>
    <x v="7"/>
    <x v="4"/>
    <s v="Bruno Rodino"/>
    <x v="2"/>
    <x v="0"/>
    <n v="450"/>
    <x v="0"/>
  </r>
  <r>
    <d v="2021-08-18T00:00:00"/>
    <x v="2"/>
    <x v="7"/>
    <x v="4"/>
    <s v="Victor Hermsdorff"/>
    <x v="4"/>
    <x v="1"/>
    <n v="500"/>
    <x v="2"/>
  </r>
  <r>
    <d v="2021-08-19T00:00:00"/>
    <x v="2"/>
    <x v="7"/>
    <x v="5"/>
    <s v="Isabelle Frossard"/>
    <x v="1"/>
    <x v="1"/>
    <n v="500"/>
    <x v="2"/>
  </r>
  <r>
    <d v="2021-08-19T00:00:00"/>
    <x v="2"/>
    <x v="7"/>
    <x v="2"/>
    <s v="Marjorie Barrionuevo"/>
    <x v="3"/>
    <x v="1"/>
    <n v="500"/>
    <x v="0"/>
  </r>
  <r>
    <d v="2021-08-20T00:00:00"/>
    <x v="2"/>
    <x v="7"/>
    <x v="2"/>
    <s v="Chan Souza"/>
    <x v="0"/>
    <x v="2"/>
    <n v="600"/>
    <x v="1"/>
  </r>
  <r>
    <d v="2021-08-20T00:00:00"/>
    <x v="2"/>
    <x v="7"/>
    <x v="3"/>
    <s v="Luan Cardoso"/>
    <x v="0"/>
    <x v="0"/>
    <n v="450"/>
    <x v="0"/>
  </r>
  <r>
    <d v="2021-08-20T00:00:00"/>
    <x v="2"/>
    <x v="7"/>
    <x v="5"/>
    <s v="Pâmella Primo"/>
    <x v="4"/>
    <x v="1"/>
    <n v="500"/>
    <x v="2"/>
  </r>
  <r>
    <d v="2021-08-20T00:00:00"/>
    <x v="2"/>
    <x v="7"/>
    <x v="2"/>
    <s v="Helena La"/>
    <x v="1"/>
    <x v="0"/>
    <n v="450"/>
    <x v="2"/>
  </r>
  <r>
    <d v="2021-08-20T00:00:00"/>
    <x v="2"/>
    <x v="7"/>
    <x v="2"/>
    <s v="Willian Aguiar"/>
    <x v="1"/>
    <x v="0"/>
    <n v="450"/>
    <x v="0"/>
  </r>
  <r>
    <d v="2021-08-21T00:00:00"/>
    <x v="2"/>
    <x v="7"/>
    <x v="0"/>
    <s v="Fernanda Amorim"/>
    <x v="4"/>
    <x v="1"/>
    <n v="500"/>
    <x v="0"/>
  </r>
  <r>
    <d v="2021-08-21T00:00:00"/>
    <x v="2"/>
    <x v="7"/>
    <x v="5"/>
    <s v="Emilaine Silveira"/>
    <x v="4"/>
    <x v="1"/>
    <n v="500"/>
    <x v="2"/>
  </r>
  <r>
    <d v="2021-08-21T00:00:00"/>
    <x v="2"/>
    <x v="7"/>
    <x v="1"/>
    <s v="Manuela Degasperi"/>
    <x v="1"/>
    <x v="3"/>
    <n v="300"/>
    <x v="1"/>
  </r>
  <r>
    <d v="2021-08-22T00:00:00"/>
    <x v="2"/>
    <x v="7"/>
    <x v="5"/>
    <s v="Liz Lencastre"/>
    <x v="3"/>
    <x v="2"/>
    <n v="600"/>
    <x v="0"/>
  </r>
  <r>
    <d v="2021-08-22T00:00:00"/>
    <x v="2"/>
    <x v="7"/>
    <x v="5"/>
    <s v="Liz Zacharias"/>
    <x v="0"/>
    <x v="1"/>
    <n v="500"/>
    <x v="1"/>
  </r>
  <r>
    <d v="2021-08-23T00:00:00"/>
    <x v="2"/>
    <x v="7"/>
    <x v="2"/>
    <s v="Rosana Ivo"/>
    <x v="2"/>
    <x v="3"/>
    <n v="300"/>
    <x v="0"/>
  </r>
  <r>
    <d v="2021-08-23T00:00:00"/>
    <x v="2"/>
    <x v="7"/>
    <x v="1"/>
    <s v="Vanessa Sousa"/>
    <x v="3"/>
    <x v="1"/>
    <n v="500"/>
    <x v="0"/>
  </r>
  <r>
    <d v="2021-08-23T00:00:00"/>
    <x v="2"/>
    <x v="7"/>
    <x v="1"/>
    <s v="Daniele Penna"/>
    <x v="3"/>
    <x v="1"/>
    <n v="500"/>
    <x v="2"/>
  </r>
  <r>
    <d v="2021-08-24T00:00:00"/>
    <x v="2"/>
    <x v="7"/>
    <x v="0"/>
    <s v="Zilma Ladogano"/>
    <x v="0"/>
    <x v="2"/>
    <n v="600"/>
    <x v="2"/>
  </r>
  <r>
    <d v="2021-08-24T00:00:00"/>
    <x v="2"/>
    <x v="7"/>
    <x v="3"/>
    <s v="Vittorio Totti"/>
    <x v="0"/>
    <x v="2"/>
    <n v="600"/>
    <x v="1"/>
  </r>
  <r>
    <d v="2021-08-24T00:00:00"/>
    <x v="2"/>
    <x v="7"/>
    <x v="5"/>
    <s v="Yohanan Miguel"/>
    <x v="4"/>
    <x v="1"/>
    <n v="500"/>
    <x v="2"/>
  </r>
  <r>
    <d v="2021-08-25T00:00:00"/>
    <x v="2"/>
    <x v="7"/>
    <x v="3"/>
    <s v="Catarina Huon"/>
    <x v="2"/>
    <x v="3"/>
    <n v="300"/>
    <x v="2"/>
  </r>
  <r>
    <d v="2021-08-25T00:00:00"/>
    <x v="2"/>
    <x v="7"/>
    <x v="4"/>
    <s v="Célio Nacif"/>
    <x v="0"/>
    <x v="2"/>
    <n v="600"/>
    <x v="1"/>
  </r>
  <r>
    <d v="2021-08-25T00:00:00"/>
    <x v="2"/>
    <x v="7"/>
    <x v="2"/>
    <s v="Tadeu Monte"/>
    <x v="4"/>
    <x v="3"/>
    <n v="300"/>
    <x v="2"/>
  </r>
  <r>
    <d v="2021-08-26T00:00:00"/>
    <x v="2"/>
    <x v="7"/>
    <x v="3"/>
    <s v="Mateus Pinto"/>
    <x v="0"/>
    <x v="0"/>
    <n v="450"/>
    <x v="2"/>
  </r>
  <r>
    <d v="2021-08-26T00:00:00"/>
    <x v="2"/>
    <x v="7"/>
    <x v="2"/>
    <s v="Thárcila Barboza"/>
    <x v="1"/>
    <x v="0"/>
    <n v="450"/>
    <x v="0"/>
  </r>
  <r>
    <d v="2021-08-26T00:00:00"/>
    <x v="2"/>
    <x v="7"/>
    <x v="4"/>
    <s v="Felipe Cavalca"/>
    <x v="1"/>
    <x v="1"/>
    <n v="500"/>
    <x v="2"/>
  </r>
  <r>
    <d v="2021-08-27T00:00:00"/>
    <x v="2"/>
    <x v="7"/>
    <x v="1"/>
    <s v="Christiana Jundi"/>
    <x v="3"/>
    <x v="2"/>
    <n v="600"/>
    <x v="2"/>
  </r>
  <r>
    <d v="2021-08-27T00:00:00"/>
    <x v="2"/>
    <x v="7"/>
    <x v="3"/>
    <s v="Thayane Froufe"/>
    <x v="1"/>
    <x v="3"/>
    <n v="300"/>
    <x v="0"/>
  </r>
  <r>
    <d v="2021-08-27T00:00:00"/>
    <x v="2"/>
    <x v="7"/>
    <x v="4"/>
    <s v="Maciela Tkotz"/>
    <x v="0"/>
    <x v="0"/>
    <n v="450"/>
    <x v="0"/>
  </r>
  <r>
    <d v="2021-08-27T00:00:00"/>
    <x v="2"/>
    <x v="7"/>
    <x v="1"/>
    <s v="Alexandre Florêncio"/>
    <x v="2"/>
    <x v="0"/>
    <n v="450"/>
    <x v="0"/>
  </r>
  <r>
    <d v="2021-08-27T00:00:00"/>
    <x v="2"/>
    <x v="7"/>
    <x v="3"/>
    <s v="Paula Cunha"/>
    <x v="0"/>
    <x v="0"/>
    <n v="450"/>
    <x v="0"/>
  </r>
  <r>
    <d v="2021-08-28T00:00:00"/>
    <x v="2"/>
    <x v="7"/>
    <x v="5"/>
    <s v="Bernardo Tkotz"/>
    <x v="3"/>
    <x v="3"/>
    <n v="300"/>
    <x v="1"/>
  </r>
  <r>
    <d v="2021-08-28T00:00:00"/>
    <x v="2"/>
    <x v="7"/>
    <x v="1"/>
    <s v="Karollayne Coimbra"/>
    <x v="0"/>
    <x v="3"/>
    <n v="300"/>
    <x v="2"/>
  </r>
  <r>
    <d v="2021-08-29T00:00:00"/>
    <x v="2"/>
    <x v="7"/>
    <x v="0"/>
    <s v="Talissa Erthal"/>
    <x v="4"/>
    <x v="2"/>
    <n v="600"/>
    <x v="2"/>
  </r>
  <r>
    <d v="2021-08-29T00:00:00"/>
    <x v="2"/>
    <x v="7"/>
    <x v="1"/>
    <s v="Hiago Fioravante"/>
    <x v="0"/>
    <x v="0"/>
    <n v="450"/>
    <x v="0"/>
  </r>
  <r>
    <d v="2021-08-30T00:00:00"/>
    <x v="2"/>
    <x v="7"/>
    <x v="2"/>
    <s v="Rubyson Coelho"/>
    <x v="3"/>
    <x v="3"/>
    <n v="300"/>
    <x v="2"/>
  </r>
  <r>
    <d v="2021-08-30T00:00:00"/>
    <x v="2"/>
    <x v="7"/>
    <x v="0"/>
    <s v="Karen Pinto"/>
    <x v="0"/>
    <x v="3"/>
    <n v="300"/>
    <x v="0"/>
  </r>
  <r>
    <d v="2021-08-30T00:00:00"/>
    <x v="2"/>
    <x v="7"/>
    <x v="2"/>
    <s v="Eduardo Sodré"/>
    <x v="4"/>
    <x v="3"/>
    <n v="300"/>
    <x v="1"/>
  </r>
  <r>
    <d v="2021-08-30T00:00:00"/>
    <x v="2"/>
    <x v="7"/>
    <x v="1"/>
    <s v="Filippo Ribas"/>
    <x v="0"/>
    <x v="1"/>
    <n v="500"/>
    <x v="2"/>
  </r>
  <r>
    <d v="2021-08-31T00:00:00"/>
    <x v="2"/>
    <x v="7"/>
    <x v="4"/>
    <s v="Rodolfo Infante"/>
    <x v="0"/>
    <x v="3"/>
    <n v="300"/>
    <x v="0"/>
  </r>
  <r>
    <d v="2021-08-31T00:00:00"/>
    <x v="2"/>
    <x v="7"/>
    <x v="2"/>
    <s v="Cleo Brendalina"/>
    <x v="1"/>
    <x v="0"/>
    <n v="450"/>
    <x v="2"/>
  </r>
  <r>
    <d v="2021-09-01T00:00:00"/>
    <x v="2"/>
    <x v="8"/>
    <x v="1"/>
    <s v="Marcus Miguel"/>
    <x v="4"/>
    <x v="1"/>
    <n v="500"/>
    <x v="2"/>
  </r>
  <r>
    <d v="2021-09-01T00:00:00"/>
    <x v="2"/>
    <x v="8"/>
    <x v="4"/>
    <s v="Thaina Ambrosio"/>
    <x v="0"/>
    <x v="1"/>
    <n v="500"/>
    <x v="2"/>
  </r>
  <r>
    <d v="2021-09-02T00:00:00"/>
    <x v="2"/>
    <x v="8"/>
    <x v="3"/>
    <s v="Rodney Monte"/>
    <x v="3"/>
    <x v="3"/>
    <n v="300"/>
    <x v="2"/>
  </r>
  <r>
    <d v="2021-09-02T00:00:00"/>
    <x v="2"/>
    <x v="8"/>
    <x v="3"/>
    <s v="Emilaine Albuquerque"/>
    <x v="2"/>
    <x v="3"/>
    <n v="300"/>
    <x v="1"/>
  </r>
  <r>
    <d v="2021-09-02T00:00:00"/>
    <x v="2"/>
    <x v="8"/>
    <x v="0"/>
    <s v="Tayna Casal"/>
    <x v="2"/>
    <x v="2"/>
    <n v="600"/>
    <x v="0"/>
  </r>
  <r>
    <d v="2021-09-02T00:00:00"/>
    <x v="2"/>
    <x v="8"/>
    <x v="3"/>
    <s v="Isaac Corrêa"/>
    <x v="1"/>
    <x v="1"/>
    <n v="500"/>
    <x v="2"/>
  </r>
  <r>
    <d v="2021-09-02T00:00:00"/>
    <x v="2"/>
    <x v="8"/>
    <x v="4"/>
    <s v="Sebastião Brito"/>
    <x v="3"/>
    <x v="1"/>
    <n v="500"/>
    <x v="2"/>
  </r>
  <r>
    <d v="2021-09-02T00:00:00"/>
    <x v="2"/>
    <x v="8"/>
    <x v="5"/>
    <s v="Patrícia Fioravante"/>
    <x v="2"/>
    <x v="3"/>
    <n v="300"/>
    <x v="0"/>
  </r>
  <r>
    <d v="2021-09-03T00:00:00"/>
    <x v="2"/>
    <x v="8"/>
    <x v="4"/>
    <s v="Alon José"/>
    <x v="4"/>
    <x v="3"/>
    <n v="300"/>
    <x v="1"/>
  </r>
  <r>
    <d v="2021-09-03T00:00:00"/>
    <x v="2"/>
    <x v="8"/>
    <x v="5"/>
    <s v="Bárbara Carneiro"/>
    <x v="0"/>
    <x v="3"/>
    <n v="300"/>
    <x v="0"/>
  </r>
  <r>
    <d v="2021-09-03T00:00:00"/>
    <x v="2"/>
    <x v="8"/>
    <x v="4"/>
    <s v="Wendel Gerhad"/>
    <x v="1"/>
    <x v="2"/>
    <n v="600"/>
    <x v="1"/>
  </r>
  <r>
    <d v="2021-09-03T00:00:00"/>
    <x v="2"/>
    <x v="8"/>
    <x v="5"/>
    <s v="Marcus Jung"/>
    <x v="0"/>
    <x v="2"/>
    <n v="600"/>
    <x v="2"/>
  </r>
  <r>
    <d v="2021-09-03T00:00:00"/>
    <x v="2"/>
    <x v="8"/>
    <x v="3"/>
    <s v="Ysabella Barros"/>
    <x v="2"/>
    <x v="1"/>
    <n v="500"/>
    <x v="0"/>
  </r>
  <r>
    <d v="2021-09-04T00:00:00"/>
    <x v="2"/>
    <x v="8"/>
    <x v="3"/>
    <s v="Paloma Labanca"/>
    <x v="0"/>
    <x v="3"/>
    <n v="300"/>
    <x v="1"/>
  </r>
  <r>
    <d v="2021-09-04T00:00:00"/>
    <x v="2"/>
    <x v="8"/>
    <x v="4"/>
    <s v="Cynthia Côrte-Real"/>
    <x v="4"/>
    <x v="0"/>
    <n v="450"/>
    <x v="2"/>
  </r>
  <r>
    <d v="2021-09-04T00:00:00"/>
    <x v="2"/>
    <x v="8"/>
    <x v="0"/>
    <s v="Lorena Varella"/>
    <x v="0"/>
    <x v="2"/>
    <n v="600"/>
    <x v="2"/>
  </r>
  <r>
    <d v="2021-09-05T00:00:00"/>
    <x v="2"/>
    <x v="8"/>
    <x v="3"/>
    <s v="Manuela Piccinini"/>
    <x v="0"/>
    <x v="1"/>
    <n v="500"/>
    <x v="0"/>
  </r>
  <r>
    <d v="2021-09-05T00:00:00"/>
    <x v="2"/>
    <x v="8"/>
    <x v="0"/>
    <s v="Lívia César"/>
    <x v="0"/>
    <x v="3"/>
    <n v="300"/>
    <x v="2"/>
  </r>
  <r>
    <d v="2021-09-05T00:00:00"/>
    <x v="2"/>
    <x v="8"/>
    <x v="4"/>
    <s v="Alexia Sara"/>
    <x v="2"/>
    <x v="2"/>
    <n v="600"/>
    <x v="1"/>
  </r>
  <r>
    <d v="2021-09-06T00:00:00"/>
    <x v="2"/>
    <x v="8"/>
    <x v="0"/>
    <s v="Pietro Dainara"/>
    <x v="3"/>
    <x v="1"/>
    <n v="500"/>
    <x v="0"/>
  </r>
  <r>
    <d v="2021-09-06T00:00:00"/>
    <x v="2"/>
    <x v="8"/>
    <x v="2"/>
    <s v="Yasser Azevedo"/>
    <x v="4"/>
    <x v="1"/>
    <n v="500"/>
    <x v="2"/>
  </r>
  <r>
    <d v="2021-09-06T00:00:00"/>
    <x v="2"/>
    <x v="8"/>
    <x v="1"/>
    <s v="Julia Capitulo"/>
    <x v="2"/>
    <x v="0"/>
    <n v="450"/>
    <x v="0"/>
  </r>
  <r>
    <d v="2021-09-07T00:00:00"/>
    <x v="2"/>
    <x v="8"/>
    <x v="5"/>
    <s v="Luize Tostes"/>
    <x v="1"/>
    <x v="0"/>
    <n v="450"/>
    <x v="0"/>
  </r>
  <r>
    <d v="2021-09-07T00:00:00"/>
    <x v="2"/>
    <x v="8"/>
    <x v="3"/>
    <s v="Alexandra Aya"/>
    <x v="3"/>
    <x v="3"/>
    <n v="300"/>
    <x v="2"/>
  </r>
  <r>
    <d v="2021-09-07T00:00:00"/>
    <x v="2"/>
    <x v="8"/>
    <x v="1"/>
    <s v="Jean Garambone"/>
    <x v="0"/>
    <x v="0"/>
    <n v="450"/>
    <x v="1"/>
  </r>
  <r>
    <d v="2021-09-07T00:00:00"/>
    <x v="2"/>
    <x v="8"/>
    <x v="3"/>
    <s v="Ian Nico"/>
    <x v="0"/>
    <x v="0"/>
    <n v="450"/>
    <x v="0"/>
  </r>
  <r>
    <d v="2021-09-08T00:00:00"/>
    <x v="2"/>
    <x v="8"/>
    <x v="5"/>
    <s v="Raphael Bastos"/>
    <x v="2"/>
    <x v="1"/>
    <n v="500"/>
    <x v="0"/>
  </r>
  <r>
    <d v="2021-09-09T00:00:00"/>
    <x v="2"/>
    <x v="8"/>
    <x v="1"/>
    <s v="Maciela Augusto"/>
    <x v="4"/>
    <x v="1"/>
    <n v="500"/>
    <x v="0"/>
  </r>
  <r>
    <d v="2021-09-09T00:00:00"/>
    <x v="2"/>
    <x v="8"/>
    <x v="0"/>
    <s v="Alexsandro Junqueira"/>
    <x v="2"/>
    <x v="3"/>
    <n v="300"/>
    <x v="1"/>
  </r>
  <r>
    <d v="2021-09-09T00:00:00"/>
    <x v="2"/>
    <x v="8"/>
    <x v="1"/>
    <s v="Alex Froufe"/>
    <x v="4"/>
    <x v="2"/>
    <n v="600"/>
    <x v="1"/>
  </r>
  <r>
    <d v="2021-09-09T00:00:00"/>
    <x v="2"/>
    <x v="8"/>
    <x v="1"/>
    <s v="Wesley Tsuyoshi"/>
    <x v="3"/>
    <x v="3"/>
    <n v="300"/>
    <x v="1"/>
  </r>
  <r>
    <d v="2021-09-09T00:00:00"/>
    <x v="2"/>
    <x v="8"/>
    <x v="1"/>
    <s v="Thaís Smolarek"/>
    <x v="2"/>
    <x v="3"/>
    <n v="300"/>
    <x v="1"/>
  </r>
  <r>
    <d v="2021-09-10T00:00:00"/>
    <x v="2"/>
    <x v="8"/>
    <x v="0"/>
    <s v="Vívian Vitor"/>
    <x v="4"/>
    <x v="1"/>
    <n v="500"/>
    <x v="1"/>
  </r>
  <r>
    <d v="2021-09-10T00:00:00"/>
    <x v="2"/>
    <x v="8"/>
    <x v="2"/>
    <s v="Manuela Tribuzy"/>
    <x v="4"/>
    <x v="1"/>
    <n v="500"/>
    <x v="1"/>
  </r>
  <r>
    <d v="2021-09-10T00:00:00"/>
    <x v="2"/>
    <x v="8"/>
    <x v="3"/>
    <s v="Nicole Troccoli"/>
    <x v="2"/>
    <x v="0"/>
    <n v="450"/>
    <x v="0"/>
  </r>
  <r>
    <d v="2021-09-10T00:00:00"/>
    <x v="2"/>
    <x v="8"/>
    <x v="2"/>
    <s v="Karline Rubim"/>
    <x v="1"/>
    <x v="3"/>
    <n v="300"/>
    <x v="2"/>
  </r>
  <r>
    <d v="2021-09-10T00:00:00"/>
    <x v="2"/>
    <x v="8"/>
    <x v="3"/>
    <s v="Giovanni Tribuzy"/>
    <x v="0"/>
    <x v="1"/>
    <n v="500"/>
    <x v="1"/>
  </r>
  <r>
    <d v="2021-09-10T00:00:00"/>
    <x v="2"/>
    <x v="8"/>
    <x v="0"/>
    <s v="Jamile Osman"/>
    <x v="2"/>
    <x v="2"/>
    <n v="600"/>
    <x v="1"/>
  </r>
  <r>
    <d v="2021-09-10T00:00:00"/>
    <x v="2"/>
    <x v="8"/>
    <x v="1"/>
    <s v="Bernardo Penna"/>
    <x v="2"/>
    <x v="2"/>
    <n v="600"/>
    <x v="1"/>
  </r>
  <r>
    <d v="2021-09-11T00:00:00"/>
    <x v="2"/>
    <x v="8"/>
    <x v="2"/>
    <s v="Nickole Li"/>
    <x v="0"/>
    <x v="2"/>
    <n v="600"/>
    <x v="1"/>
  </r>
  <r>
    <d v="2021-09-11T00:00:00"/>
    <x v="2"/>
    <x v="8"/>
    <x v="5"/>
    <s v="Daniella Corrêa"/>
    <x v="2"/>
    <x v="3"/>
    <n v="300"/>
    <x v="1"/>
  </r>
  <r>
    <d v="2021-09-12T00:00:00"/>
    <x v="2"/>
    <x v="8"/>
    <x v="1"/>
    <s v="Raíza Mendes"/>
    <x v="2"/>
    <x v="2"/>
    <n v="600"/>
    <x v="2"/>
  </r>
  <r>
    <d v="2021-09-12T00:00:00"/>
    <x v="2"/>
    <x v="8"/>
    <x v="5"/>
    <s v="Yuske Helena"/>
    <x v="0"/>
    <x v="0"/>
    <n v="450"/>
    <x v="0"/>
  </r>
  <r>
    <d v="2021-09-13T00:00:00"/>
    <x v="2"/>
    <x v="8"/>
    <x v="2"/>
    <s v="Itai Helena"/>
    <x v="2"/>
    <x v="2"/>
    <n v="600"/>
    <x v="1"/>
  </r>
  <r>
    <d v="2021-09-13T00:00:00"/>
    <x v="2"/>
    <x v="8"/>
    <x v="3"/>
    <s v="Viviane Alves"/>
    <x v="3"/>
    <x v="3"/>
    <n v="300"/>
    <x v="1"/>
  </r>
  <r>
    <d v="2021-09-13T00:00:00"/>
    <x v="2"/>
    <x v="8"/>
    <x v="4"/>
    <s v="Adrielle Otavio"/>
    <x v="1"/>
    <x v="0"/>
    <n v="450"/>
    <x v="0"/>
  </r>
  <r>
    <d v="2021-09-13T00:00:00"/>
    <x v="2"/>
    <x v="8"/>
    <x v="1"/>
    <s v="Tácio Orind"/>
    <x v="1"/>
    <x v="3"/>
    <n v="300"/>
    <x v="2"/>
  </r>
  <r>
    <d v="2021-09-13T00:00:00"/>
    <x v="2"/>
    <x v="8"/>
    <x v="5"/>
    <s v="Ylana Dalforne"/>
    <x v="4"/>
    <x v="3"/>
    <n v="300"/>
    <x v="1"/>
  </r>
  <r>
    <d v="2021-09-14T00:00:00"/>
    <x v="2"/>
    <x v="8"/>
    <x v="4"/>
    <s v="Suelen Dourado"/>
    <x v="1"/>
    <x v="0"/>
    <n v="450"/>
    <x v="2"/>
  </r>
  <r>
    <d v="2021-09-14T00:00:00"/>
    <x v="2"/>
    <x v="8"/>
    <x v="5"/>
    <s v="Hyago Leticia"/>
    <x v="1"/>
    <x v="3"/>
    <n v="300"/>
    <x v="1"/>
  </r>
  <r>
    <d v="2021-09-14T00:00:00"/>
    <x v="2"/>
    <x v="8"/>
    <x v="1"/>
    <s v="Rebecca Lund"/>
    <x v="1"/>
    <x v="0"/>
    <n v="450"/>
    <x v="2"/>
  </r>
  <r>
    <d v="2021-09-14T00:00:00"/>
    <x v="2"/>
    <x v="8"/>
    <x v="3"/>
    <s v="Marisol Tkotz"/>
    <x v="1"/>
    <x v="1"/>
    <n v="500"/>
    <x v="0"/>
  </r>
  <r>
    <d v="2021-09-14T00:00:00"/>
    <x v="2"/>
    <x v="8"/>
    <x v="5"/>
    <s v="Felipe Mateus"/>
    <x v="2"/>
    <x v="3"/>
    <n v="300"/>
    <x v="2"/>
  </r>
  <r>
    <d v="2021-09-15T00:00:00"/>
    <x v="2"/>
    <x v="8"/>
    <x v="3"/>
    <s v="Emanuella Gomes"/>
    <x v="2"/>
    <x v="1"/>
    <n v="500"/>
    <x v="2"/>
  </r>
  <r>
    <d v="2021-09-15T00:00:00"/>
    <x v="2"/>
    <x v="8"/>
    <x v="0"/>
    <s v="Tayane Póvoa"/>
    <x v="4"/>
    <x v="3"/>
    <n v="300"/>
    <x v="2"/>
  </r>
  <r>
    <d v="2021-09-16T00:00:00"/>
    <x v="2"/>
    <x v="8"/>
    <x v="4"/>
    <s v="Iris Veloso"/>
    <x v="0"/>
    <x v="2"/>
    <n v="600"/>
    <x v="2"/>
  </r>
  <r>
    <d v="2021-09-16T00:00:00"/>
    <x v="2"/>
    <x v="8"/>
    <x v="0"/>
    <s v="Daniele Miguel"/>
    <x v="1"/>
    <x v="0"/>
    <n v="450"/>
    <x v="0"/>
  </r>
  <r>
    <d v="2021-09-17T00:00:00"/>
    <x v="2"/>
    <x v="8"/>
    <x v="3"/>
    <s v="Thaina Nuñez"/>
    <x v="2"/>
    <x v="1"/>
    <n v="500"/>
    <x v="2"/>
  </r>
  <r>
    <d v="2021-09-17T00:00:00"/>
    <x v="2"/>
    <x v="8"/>
    <x v="2"/>
    <s v="Letícia Naveiro"/>
    <x v="0"/>
    <x v="2"/>
    <n v="600"/>
    <x v="1"/>
  </r>
  <r>
    <d v="2021-09-17T00:00:00"/>
    <x v="2"/>
    <x v="8"/>
    <x v="4"/>
    <s v="Laiza Whitaker"/>
    <x v="2"/>
    <x v="3"/>
    <n v="300"/>
    <x v="0"/>
  </r>
  <r>
    <d v="2021-09-17T00:00:00"/>
    <x v="2"/>
    <x v="8"/>
    <x v="3"/>
    <s v="Ylana Gomes"/>
    <x v="0"/>
    <x v="2"/>
    <n v="600"/>
    <x v="2"/>
  </r>
  <r>
    <d v="2021-09-18T00:00:00"/>
    <x v="2"/>
    <x v="8"/>
    <x v="2"/>
    <s v="Antônio Júnior"/>
    <x v="1"/>
    <x v="0"/>
    <n v="450"/>
    <x v="2"/>
  </r>
  <r>
    <d v="2021-09-18T00:00:00"/>
    <x v="2"/>
    <x v="8"/>
    <x v="0"/>
    <s v="Adriane Palha"/>
    <x v="0"/>
    <x v="2"/>
    <n v="600"/>
    <x v="1"/>
  </r>
  <r>
    <d v="2021-09-18T00:00:00"/>
    <x v="2"/>
    <x v="8"/>
    <x v="0"/>
    <s v="Letícia Bomfim"/>
    <x v="2"/>
    <x v="0"/>
    <n v="450"/>
    <x v="2"/>
  </r>
  <r>
    <d v="2021-09-18T00:00:00"/>
    <x v="2"/>
    <x v="8"/>
    <x v="0"/>
    <s v="Philipe Pereira"/>
    <x v="0"/>
    <x v="1"/>
    <n v="500"/>
    <x v="2"/>
  </r>
  <r>
    <d v="2021-09-18T00:00:00"/>
    <x v="2"/>
    <x v="8"/>
    <x v="5"/>
    <s v="Ylana Limp"/>
    <x v="4"/>
    <x v="0"/>
    <n v="450"/>
    <x v="1"/>
  </r>
  <r>
    <d v="2021-09-18T00:00:00"/>
    <x v="2"/>
    <x v="8"/>
    <x v="1"/>
    <s v="Jéssica Soibelman"/>
    <x v="2"/>
    <x v="2"/>
    <n v="600"/>
    <x v="2"/>
  </r>
  <r>
    <d v="2021-09-18T00:00:00"/>
    <x v="2"/>
    <x v="8"/>
    <x v="5"/>
    <s v="Lucca Yehudah"/>
    <x v="4"/>
    <x v="1"/>
    <n v="500"/>
    <x v="0"/>
  </r>
  <r>
    <d v="2021-09-19T00:00:00"/>
    <x v="2"/>
    <x v="8"/>
    <x v="3"/>
    <s v="Patricia Caroline"/>
    <x v="1"/>
    <x v="0"/>
    <n v="450"/>
    <x v="2"/>
  </r>
  <r>
    <d v="2021-09-19T00:00:00"/>
    <x v="2"/>
    <x v="8"/>
    <x v="1"/>
    <s v="Dalvan Rebello"/>
    <x v="4"/>
    <x v="1"/>
    <n v="500"/>
    <x v="0"/>
  </r>
  <r>
    <d v="2021-09-19T00:00:00"/>
    <x v="2"/>
    <x v="8"/>
    <x v="0"/>
    <s v="Andreia Perim"/>
    <x v="2"/>
    <x v="0"/>
    <n v="450"/>
    <x v="0"/>
  </r>
  <r>
    <d v="2021-09-19T00:00:00"/>
    <x v="2"/>
    <x v="8"/>
    <x v="0"/>
    <s v="Paloma Cassia"/>
    <x v="4"/>
    <x v="0"/>
    <n v="450"/>
    <x v="2"/>
  </r>
  <r>
    <d v="2021-09-19T00:00:00"/>
    <x v="2"/>
    <x v="8"/>
    <x v="5"/>
    <s v="Stephanie Scandiuzzi"/>
    <x v="2"/>
    <x v="0"/>
    <n v="450"/>
    <x v="0"/>
  </r>
  <r>
    <d v="2021-09-19T00:00:00"/>
    <x v="2"/>
    <x v="8"/>
    <x v="4"/>
    <s v="Renata Felix"/>
    <x v="0"/>
    <x v="3"/>
    <n v="300"/>
    <x v="0"/>
  </r>
  <r>
    <d v="2021-09-19T00:00:00"/>
    <x v="2"/>
    <x v="8"/>
    <x v="4"/>
    <s v="Isis Abreu"/>
    <x v="0"/>
    <x v="1"/>
    <n v="500"/>
    <x v="1"/>
  </r>
  <r>
    <d v="2021-09-20T00:00:00"/>
    <x v="2"/>
    <x v="8"/>
    <x v="1"/>
    <s v="Sara Miguel"/>
    <x v="4"/>
    <x v="1"/>
    <n v="500"/>
    <x v="0"/>
  </r>
  <r>
    <d v="2021-09-20T00:00:00"/>
    <x v="2"/>
    <x v="8"/>
    <x v="3"/>
    <s v="Dayane Cabral"/>
    <x v="2"/>
    <x v="1"/>
    <n v="500"/>
    <x v="2"/>
  </r>
  <r>
    <d v="2021-09-20T00:00:00"/>
    <x v="2"/>
    <x v="8"/>
    <x v="3"/>
    <s v="Nayne Tavares"/>
    <x v="2"/>
    <x v="0"/>
    <n v="450"/>
    <x v="0"/>
  </r>
  <r>
    <d v="2021-09-22T00:00:00"/>
    <x v="2"/>
    <x v="8"/>
    <x v="2"/>
    <s v="Juann Whitaker"/>
    <x v="0"/>
    <x v="2"/>
    <n v="600"/>
    <x v="0"/>
  </r>
  <r>
    <d v="2021-09-22T00:00:00"/>
    <x v="2"/>
    <x v="8"/>
    <x v="5"/>
    <s v="Izabel Aballo"/>
    <x v="3"/>
    <x v="2"/>
    <n v="600"/>
    <x v="1"/>
  </r>
  <r>
    <d v="2021-09-22T00:00:00"/>
    <x v="2"/>
    <x v="8"/>
    <x v="5"/>
    <s v="Francyne Cavalcanti"/>
    <x v="2"/>
    <x v="1"/>
    <n v="500"/>
    <x v="0"/>
  </r>
  <r>
    <d v="2021-09-22T00:00:00"/>
    <x v="2"/>
    <x v="8"/>
    <x v="5"/>
    <s v="Ighor Peixoto"/>
    <x v="0"/>
    <x v="2"/>
    <n v="600"/>
    <x v="1"/>
  </r>
  <r>
    <d v="2021-09-22T00:00:00"/>
    <x v="2"/>
    <x v="8"/>
    <x v="2"/>
    <s v="Jonnathan de"/>
    <x v="4"/>
    <x v="1"/>
    <n v="500"/>
    <x v="0"/>
  </r>
  <r>
    <d v="2021-09-22T00:00:00"/>
    <x v="2"/>
    <x v="8"/>
    <x v="0"/>
    <s v="Luan Caroline"/>
    <x v="1"/>
    <x v="2"/>
    <n v="600"/>
    <x v="2"/>
  </r>
  <r>
    <d v="2021-09-22T00:00:00"/>
    <x v="2"/>
    <x v="8"/>
    <x v="5"/>
    <s v="Bernard Rebelo"/>
    <x v="4"/>
    <x v="2"/>
    <n v="600"/>
    <x v="0"/>
  </r>
  <r>
    <d v="2021-09-23T00:00:00"/>
    <x v="2"/>
    <x v="8"/>
    <x v="1"/>
    <s v="Giselia Whitaker"/>
    <x v="3"/>
    <x v="0"/>
    <n v="450"/>
    <x v="2"/>
  </r>
  <r>
    <d v="2021-09-23T00:00:00"/>
    <x v="2"/>
    <x v="8"/>
    <x v="0"/>
    <s v="Arnaldo Fagundes"/>
    <x v="4"/>
    <x v="3"/>
    <n v="300"/>
    <x v="1"/>
  </r>
  <r>
    <d v="2021-09-23T00:00:00"/>
    <x v="2"/>
    <x v="8"/>
    <x v="4"/>
    <s v="Laiza Bittencourt"/>
    <x v="1"/>
    <x v="0"/>
    <n v="450"/>
    <x v="1"/>
  </r>
  <r>
    <d v="2021-09-23T00:00:00"/>
    <x v="2"/>
    <x v="8"/>
    <x v="2"/>
    <s v="Cristina Essaber"/>
    <x v="2"/>
    <x v="1"/>
    <n v="500"/>
    <x v="2"/>
  </r>
  <r>
    <d v="2021-09-23T00:00:00"/>
    <x v="2"/>
    <x v="8"/>
    <x v="1"/>
    <s v="Sandro Braga"/>
    <x v="3"/>
    <x v="0"/>
    <n v="450"/>
    <x v="0"/>
  </r>
  <r>
    <d v="2021-09-24T00:00:00"/>
    <x v="2"/>
    <x v="8"/>
    <x v="2"/>
    <s v="Marjorie Balassiano"/>
    <x v="2"/>
    <x v="0"/>
    <n v="450"/>
    <x v="2"/>
  </r>
  <r>
    <d v="2021-09-24T00:00:00"/>
    <x v="2"/>
    <x v="8"/>
    <x v="4"/>
    <s v="César Kohn"/>
    <x v="4"/>
    <x v="3"/>
    <n v="300"/>
    <x v="0"/>
  </r>
  <r>
    <d v="2021-09-24T00:00:00"/>
    <x v="2"/>
    <x v="8"/>
    <x v="2"/>
    <s v="Monique Renato"/>
    <x v="4"/>
    <x v="1"/>
    <n v="500"/>
    <x v="0"/>
  </r>
  <r>
    <d v="2021-09-25T00:00:00"/>
    <x v="2"/>
    <x v="8"/>
    <x v="4"/>
    <s v="Victória Naveiro"/>
    <x v="1"/>
    <x v="3"/>
    <n v="300"/>
    <x v="1"/>
  </r>
  <r>
    <d v="2021-09-25T00:00:00"/>
    <x v="2"/>
    <x v="8"/>
    <x v="3"/>
    <s v="Marina Gribel"/>
    <x v="0"/>
    <x v="2"/>
    <n v="600"/>
    <x v="0"/>
  </r>
  <r>
    <d v="2021-09-25T00:00:00"/>
    <x v="2"/>
    <x v="8"/>
    <x v="5"/>
    <s v="Murilo Jose"/>
    <x v="3"/>
    <x v="1"/>
    <n v="500"/>
    <x v="1"/>
  </r>
  <r>
    <d v="2021-09-26T00:00:00"/>
    <x v="2"/>
    <x v="8"/>
    <x v="0"/>
    <s v="Paulo Freitas"/>
    <x v="4"/>
    <x v="1"/>
    <n v="500"/>
    <x v="2"/>
  </r>
  <r>
    <d v="2021-09-26T00:00:00"/>
    <x v="2"/>
    <x v="8"/>
    <x v="4"/>
    <s v="Alan Licurci"/>
    <x v="4"/>
    <x v="3"/>
    <n v="300"/>
    <x v="2"/>
  </r>
  <r>
    <d v="2021-09-26T00:00:00"/>
    <x v="2"/>
    <x v="8"/>
    <x v="1"/>
    <s v="Ludmila Fernandes"/>
    <x v="0"/>
    <x v="2"/>
    <n v="600"/>
    <x v="1"/>
  </r>
  <r>
    <d v="2021-09-26T00:00:00"/>
    <x v="2"/>
    <x v="8"/>
    <x v="0"/>
    <s v="Angelo Coimbra"/>
    <x v="2"/>
    <x v="1"/>
    <n v="500"/>
    <x v="2"/>
  </r>
  <r>
    <d v="2021-09-27T00:00:00"/>
    <x v="2"/>
    <x v="8"/>
    <x v="2"/>
    <s v="Cláudia Moraes"/>
    <x v="3"/>
    <x v="3"/>
    <n v="300"/>
    <x v="2"/>
  </r>
  <r>
    <d v="2021-09-27T00:00:00"/>
    <x v="2"/>
    <x v="8"/>
    <x v="5"/>
    <s v="Vívian Fangueiro"/>
    <x v="1"/>
    <x v="0"/>
    <n v="450"/>
    <x v="2"/>
  </r>
  <r>
    <d v="2021-09-27T00:00:00"/>
    <x v="2"/>
    <x v="8"/>
    <x v="0"/>
    <s v="Drielly Freitas"/>
    <x v="0"/>
    <x v="2"/>
    <n v="600"/>
    <x v="1"/>
  </r>
  <r>
    <d v="2021-09-27T00:00:00"/>
    <x v="2"/>
    <x v="8"/>
    <x v="0"/>
    <s v="Thaisa Luiza"/>
    <x v="2"/>
    <x v="2"/>
    <n v="600"/>
    <x v="2"/>
  </r>
  <r>
    <d v="2021-09-27T00:00:00"/>
    <x v="2"/>
    <x v="8"/>
    <x v="1"/>
    <s v="Isis Brendalina"/>
    <x v="2"/>
    <x v="3"/>
    <n v="300"/>
    <x v="0"/>
  </r>
  <r>
    <d v="2021-09-27T00:00:00"/>
    <x v="2"/>
    <x v="8"/>
    <x v="0"/>
    <s v="Raiane Villar"/>
    <x v="4"/>
    <x v="1"/>
    <n v="500"/>
    <x v="2"/>
  </r>
  <r>
    <d v="2021-09-27T00:00:00"/>
    <x v="2"/>
    <x v="8"/>
    <x v="5"/>
    <s v="Drielly Leão"/>
    <x v="2"/>
    <x v="1"/>
    <n v="500"/>
    <x v="2"/>
  </r>
  <r>
    <d v="2021-09-28T00:00:00"/>
    <x v="2"/>
    <x v="8"/>
    <x v="5"/>
    <s v="Daniella Lund"/>
    <x v="2"/>
    <x v="0"/>
    <n v="450"/>
    <x v="0"/>
  </r>
  <r>
    <d v="2021-09-28T00:00:00"/>
    <x v="2"/>
    <x v="8"/>
    <x v="4"/>
    <s v="Iasmim Garambone"/>
    <x v="2"/>
    <x v="3"/>
    <n v="300"/>
    <x v="1"/>
  </r>
  <r>
    <d v="2021-09-28T00:00:00"/>
    <x v="2"/>
    <x v="8"/>
    <x v="4"/>
    <s v="Giovani Jose"/>
    <x v="4"/>
    <x v="1"/>
    <n v="500"/>
    <x v="2"/>
  </r>
  <r>
    <d v="2021-09-29T00:00:00"/>
    <x v="2"/>
    <x v="8"/>
    <x v="2"/>
    <s v="Leticia Montenegro"/>
    <x v="4"/>
    <x v="2"/>
    <n v="600"/>
    <x v="1"/>
  </r>
  <r>
    <d v="2021-09-29T00:00:00"/>
    <x v="2"/>
    <x v="8"/>
    <x v="1"/>
    <s v="Taila Sant'Anna"/>
    <x v="0"/>
    <x v="2"/>
    <n v="600"/>
    <x v="1"/>
  </r>
  <r>
    <d v="2021-09-29T00:00:00"/>
    <x v="2"/>
    <x v="8"/>
    <x v="4"/>
    <s v="Myllena Garcia"/>
    <x v="4"/>
    <x v="1"/>
    <n v="500"/>
    <x v="1"/>
  </r>
  <r>
    <d v="2021-09-29T00:00:00"/>
    <x v="2"/>
    <x v="8"/>
    <x v="1"/>
    <s v="Arnaldo Paes"/>
    <x v="2"/>
    <x v="1"/>
    <n v="500"/>
    <x v="0"/>
  </r>
  <r>
    <d v="2021-09-29T00:00:00"/>
    <x v="2"/>
    <x v="8"/>
    <x v="5"/>
    <s v="Wendela Erthal"/>
    <x v="3"/>
    <x v="0"/>
    <n v="450"/>
    <x v="2"/>
  </r>
  <r>
    <d v="2021-09-30T00:00:00"/>
    <x v="2"/>
    <x v="8"/>
    <x v="3"/>
    <s v="Alberto Frederico"/>
    <x v="0"/>
    <x v="2"/>
    <n v="600"/>
    <x v="1"/>
  </r>
  <r>
    <d v="2021-09-30T00:00:00"/>
    <x v="2"/>
    <x v="8"/>
    <x v="4"/>
    <s v="Vladimir Silveira"/>
    <x v="4"/>
    <x v="0"/>
    <n v="450"/>
    <x v="2"/>
  </r>
  <r>
    <d v="2021-10-01T00:00:00"/>
    <x v="2"/>
    <x v="9"/>
    <x v="1"/>
    <s v="Beatriz Caroline"/>
    <x v="4"/>
    <x v="1"/>
    <n v="500"/>
    <x v="0"/>
  </r>
  <r>
    <d v="2021-10-02T00:00:00"/>
    <x v="2"/>
    <x v="9"/>
    <x v="5"/>
    <s v="Lígia Sousa"/>
    <x v="2"/>
    <x v="2"/>
    <n v="600"/>
    <x v="1"/>
  </r>
  <r>
    <d v="2021-10-02T00:00:00"/>
    <x v="2"/>
    <x v="9"/>
    <x v="0"/>
    <s v="Joel Vargas"/>
    <x v="3"/>
    <x v="2"/>
    <n v="600"/>
    <x v="1"/>
  </r>
  <r>
    <d v="2021-10-02T00:00:00"/>
    <x v="2"/>
    <x v="9"/>
    <x v="4"/>
    <s v="Pedro Rabelo"/>
    <x v="0"/>
    <x v="2"/>
    <n v="600"/>
    <x v="1"/>
  </r>
  <r>
    <d v="2021-10-02T00:00:00"/>
    <x v="2"/>
    <x v="9"/>
    <x v="5"/>
    <s v="Thayli Infante"/>
    <x v="3"/>
    <x v="3"/>
    <n v="300"/>
    <x v="1"/>
  </r>
  <r>
    <d v="2021-10-02T00:00:00"/>
    <x v="2"/>
    <x v="9"/>
    <x v="2"/>
    <s v="Maurício Spata"/>
    <x v="0"/>
    <x v="3"/>
    <n v="300"/>
    <x v="1"/>
  </r>
  <r>
    <d v="2021-10-03T00:00:00"/>
    <x v="2"/>
    <x v="9"/>
    <x v="1"/>
    <s v="Marianne Benvinda"/>
    <x v="0"/>
    <x v="0"/>
    <n v="450"/>
    <x v="2"/>
  </r>
  <r>
    <d v="2021-10-03T00:00:00"/>
    <x v="2"/>
    <x v="9"/>
    <x v="4"/>
    <s v="Edgard Tribuzy"/>
    <x v="4"/>
    <x v="0"/>
    <n v="450"/>
    <x v="2"/>
  </r>
  <r>
    <d v="2021-10-03T00:00:00"/>
    <x v="2"/>
    <x v="9"/>
    <x v="2"/>
    <s v="Luiza Francisca"/>
    <x v="1"/>
    <x v="3"/>
    <n v="300"/>
    <x v="1"/>
  </r>
  <r>
    <d v="2021-10-03T00:00:00"/>
    <x v="2"/>
    <x v="9"/>
    <x v="1"/>
    <s v="Rodney Nascimento"/>
    <x v="1"/>
    <x v="2"/>
    <n v="600"/>
    <x v="1"/>
  </r>
  <r>
    <d v="2021-10-04T00:00:00"/>
    <x v="2"/>
    <x v="9"/>
    <x v="4"/>
    <s v="Luiza Zickwolf"/>
    <x v="1"/>
    <x v="0"/>
    <n v="450"/>
    <x v="2"/>
  </r>
  <r>
    <d v="2021-10-05T00:00:00"/>
    <x v="2"/>
    <x v="9"/>
    <x v="0"/>
    <s v="Bruno Amorim"/>
    <x v="0"/>
    <x v="2"/>
    <n v="600"/>
    <x v="0"/>
  </r>
  <r>
    <d v="2021-10-05T00:00:00"/>
    <x v="2"/>
    <x v="9"/>
    <x v="3"/>
    <s v="Tayna Sofia"/>
    <x v="1"/>
    <x v="3"/>
    <n v="300"/>
    <x v="2"/>
  </r>
  <r>
    <d v="2021-10-05T00:00:00"/>
    <x v="2"/>
    <x v="9"/>
    <x v="3"/>
    <s v="Karen Chagas"/>
    <x v="2"/>
    <x v="1"/>
    <n v="500"/>
    <x v="2"/>
  </r>
  <r>
    <d v="2021-10-06T00:00:00"/>
    <x v="2"/>
    <x v="9"/>
    <x v="0"/>
    <s v="Cláudio Corrêa"/>
    <x v="0"/>
    <x v="2"/>
    <n v="600"/>
    <x v="1"/>
  </r>
  <r>
    <d v="2021-10-06T00:00:00"/>
    <x v="2"/>
    <x v="9"/>
    <x v="1"/>
    <s v="Marcello Benvinda"/>
    <x v="4"/>
    <x v="3"/>
    <n v="300"/>
    <x v="0"/>
  </r>
  <r>
    <d v="2021-10-06T00:00:00"/>
    <x v="2"/>
    <x v="9"/>
    <x v="1"/>
    <s v="Alan Comas"/>
    <x v="3"/>
    <x v="2"/>
    <n v="600"/>
    <x v="2"/>
  </r>
  <r>
    <d v="2021-10-06T00:00:00"/>
    <x v="2"/>
    <x v="9"/>
    <x v="0"/>
    <s v="Yuske Andréa"/>
    <x v="2"/>
    <x v="3"/>
    <n v="300"/>
    <x v="1"/>
  </r>
  <r>
    <d v="2021-10-06T00:00:00"/>
    <x v="2"/>
    <x v="9"/>
    <x v="5"/>
    <s v="Luan Iane"/>
    <x v="1"/>
    <x v="0"/>
    <n v="450"/>
    <x v="0"/>
  </r>
  <r>
    <d v="2021-10-07T00:00:00"/>
    <x v="2"/>
    <x v="9"/>
    <x v="4"/>
    <s v="Joao Tsuyoshi"/>
    <x v="3"/>
    <x v="1"/>
    <n v="500"/>
    <x v="2"/>
  </r>
  <r>
    <d v="2021-10-07T00:00:00"/>
    <x v="2"/>
    <x v="9"/>
    <x v="3"/>
    <s v="Giselia Filiphe"/>
    <x v="2"/>
    <x v="3"/>
    <n v="300"/>
    <x v="0"/>
  </r>
  <r>
    <d v="2021-10-07T00:00:00"/>
    <x v="2"/>
    <x v="9"/>
    <x v="2"/>
    <s v="Ulisses Cesar"/>
    <x v="4"/>
    <x v="3"/>
    <n v="300"/>
    <x v="2"/>
  </r>
  <r>
    <d v="2021-10-07T00:00:00"/>
    <x v="2"/>
    <x v="9"/>
    <x v="2"/>
    <s v="Helga Chein"/>
    <x v="3"/>
    <x v="3"/>
    <n v="300"/>
    <x v="2"/>
  </r>
  <r>
    <d v="2021-10-07T00:00:00"/>
    <x v="2"/>
    <x v="9"/>
    <x v="2"/>
    <s v="Davi Cabral"/>
    <x v="4"/>
    <x v="1"/>
    <n v="500"/>
    <x v="2"/>
  </r>
  <r>
    <d v="2021-10-07T00:00:00"/>
    <x v="2"/>
    <x v="9"/>
    <x v="5"/>
    <s v="Alecssander Neves"/>
    <x v="1"/>
    <x v="3"/>
    <n v="300"/>
    <x v="1"/>
  </r>
  <r>
    <d v="2021-10-08T00:00:00"/>
    <x v="2"/>
    <x v="9"/>
    <x v="0"/>
    <s v="Cláudia Abranches"/>
    <x v="2"/>
    <x v="1"/>
    <n v="500"/>
    <x v="1"/>
  </r>
  <r>
    <d v="2021-10-08T00:00:00"/>
    <x v="2"/>
    <x v="9"/>
    <x v="2"/>
    <s v="Renato Freixo"/>
    <x v="2"/>
    <x v="2"/>
    <n v="600"/>
    <x v="2"/>
  </r>
  <r>
    <d v="2021-10-09T00:00:00"/>
    <x v="2"/>
    <x v="9"/>
    <x v="1"/>
    <s v="Marcos Neves"/>
    <x v="4"/>
    <x v="2"/>
    <n v="600"/>
    <x v="1"/>
  </r>
  <r>
    <d v="2021-10-09T00:00:00"/>
    <x v="2"/>
    <x v="9"/>
    <x v="0"/>
    <s v="Gleydson Santos"/>
    <x v="2"/>
    <x v="0"/>
    <n v="450"/>
    <x v="0"/>
  </r>
  <r>
    <d v="2021-10-09T00:00:00"/>
    <x v="2"/>
    <x v="9"/>
    <x v="5"/>
    <s v="Fabiane Goulart"/>
    <x v="0"/>
    <x v="0"/>
    <n v="450"/>
    <x v="2"/>
  </r>
  <r>
    <d v="2021-10-10T00:00:00"/>
    <x v="2"/>
    <x v="9"/>
    <x v="5"/>
    <s v="Rogério Nemitz"/>
    <x v="0"/>
    <x v="1"/>
    <n v="500"/>
    <x v="2"/>
  </r>
  <r>
    <d v="2021-10-10T00:00:00"/>
    <x v="2"/>
    <x v="9"/>
    <x v="3"/>
    <s v="Edgard Henriques"/>
    <x v="0"/>
    <x v="2"/>
    <n v="600"/>
    <x v="1"/>
  </r>
  <r>
    <d v="2021-10-10T00:00:00"/>
    <x v="2"/>
    <x v="9"/>
    <x v="4"/>
    <s v="Renato da"/>
    <x v="4"/>
    <x v="1"/>
    <n v="500"/>
    <x v="2"/>
  </r>
  <r>
    <d v="2021-10-10T00:00:00"/>
    <x v="2"/>
    <x v="9"/>
    <x v="1"/>
    <s v="Erick Santos"/>
    <x v="4"/>
    <x v="1"/>
    <n v="500"/>
    <x v="2"/>
  </r>
  <r>
    <d v="2021-10-10T00:00:00"/>
    <x v="2"/>
    <x v="9"/>
    <x v="4"/>
    <s v="Ysabella Pinto"/>
    <x v="2"/>
    <x v="2"/>
    <n v="600"/>
    <x v="1"/>
  </r>
  <r>
    <d v="2021-10-11T00:00:00"/>
    <x v="2"/>
    <x v="9"/>
    <x v="3"/>
    <s v="Ivana Sousa"/>
    <x v="4"/>
    <x v="3"/>
    <n v="300"/>
    <x v="2"/>
  </r>
  <r>
    <d v="2021-10-11T00:00:00"/>
    <x v="2"/>
    <x v="9"/>
    <x v="2"/>
    <s v="Marcela Zambrotti"/>
    <x v="2"/>
    <x v="0"/>
    <n v="450"/>
    <x v="2"/>
  </r>
  <r>
    <d v="2021-10-11T00:00:00"/>
    <x v="2"/>
    <x v="9"/>
    <x v="1"/>
    <s v="Giselia Gomes"/>
    <x v="0"/>
    <x v="1"/>
    <n v="500"/>
    <x v="0"/>
  </r>
  <r>
    <d v="2021-10-11T00:00:00"/>
    <x v="2"/>
    <x v="9"/>
    <x v="3"/>
    <s v="Ives Rodrigo"/>
    <x v="3"/>
    <x v="1"/>
    <n v="500"/>
    <x v="0"/>
  </r>
  <r>
    <d v="2021-10-11T00:00:00"/>
    <x v="2"/>
    <x v="9"/>
    <x v="0"/>
    <s v="Domenik Santos"/>
    <x v="4"/>
    <x v="0"/>
    <n v="450"/>
    <x v="0"/>
  </r>
  <r>
    <d v="2021-10-11T00:00:00"/>
    <x v="2"/>
    <x v="9"/>
    <x v="3"/>
    <s v="Thaina Batista"/>
    <x v="4"/>
    <x v="0"/>
    <n v="450"/>
    <x v="2"/>
  </r>
  <r>
    <d v="2021-10-12T00:00:00"/>
    <x v="2"/>
    <x v="9"/>
    <x v="2"/>
    <s v="Sara Miranda"/>
    <x v="0"/>
    <x v="2"/>
    <n v="600"/>
    <x v="2"/>
  </r>
  <r>
    <d v="2021-10-12T00:00:00"/>
    <x v="2"/>
    <x v="9"/>
    <x v="1"/>
    <s v="Lucas César"/>
    <x v="3"/>
    <x v="0"/>
    <n v="450"/>
    <x v="2"/>
  </r>
  <r>
    <d v="2021-10-12T00:00:00"/>
    <x v="2"/>
    <x v="9"/>
    <x v="4"/>
    <s v="Mariana Bogossian"/>
    <x v="2"/>
    <x v="3"/>
    <n v="300"/>
    <x v="2"/>
  </r>
  <r>
    <d v="2021-10-13T00:00:00"/>
    <x v="2"/>
    <x v="9"/>
    <x v="3"/>
    <s v="Jônatas Florêncio"/>
    <x v="0"/>
    <x v="2"/>
    <n v="600"/>
    <x v="2"/>
  </r>
  <r>
    <d v="2021-10-14T00:00:00"/>
    <x v="2"/>
    <x v="9"/>
    <x v="3"/>
    <s v="Thayná Tsuyoshi"/>
    <x v="0"/>
    <x v="2"/>
    <n v="600"/>
    <x v="1"/>
  </r>
  <r>
    <d v="2021-10-14T00:00:00"/>
    <x v="2"/>
    <x v="9"/>
    <x v="5"/>
    <s v="Gizele longo"/>
    <x v="2"/>
    <x v="2"/>
    <n v="600"/>
    <x v="2"/>
  </r>
  <r>
    <d v="2021-10-14T00:00:00"/>
    <x v="2"/>
    <x v="9"/>
    <x v="0"/>
    <s v="Yasmim Bello"/>
    <x v="3"/>
    <x v="0"/>
    <n v="450"/>
    <x v="2"/>
  </r>
  <r>
    <d v="2021-10-14T00:00:00"/>
    <x v="2"/>
    <x v="9"/>
    <x v="0"/>
    <s v="Ysabella Fonseca"/>
    <x v="1"/>
    <x v="0"/>
    <n v="450"/>
    <x v="0"/>
  </r>
  <r>
    <d v="2021-10-15T00:00:00"/>
    <x v="2"/>
    <x v="9"/>
    <x v="0"/>
    <s v="Raianne Brendalina"/>
    <x v="2"/>
    <x v="1"/>
    <n v="500"/>
    <x v="0"/>
  </r>
  <r>
    <d v="2021-10-15T00:00:00"/>
    <x v="2"/>
    <x v="9"/>
    <x v="3"/>
    <s v="Stefan Cossich"/>
    <x v="1"/>
    <x v="2"/>
    <n v="600"/>
    <x v="1"/>
  </r>
  <r>
    <d v="2021-10-16T00:00:00"/>
    <x v="2"/>
    <x v="9"/>
    <x v="4"/>
    <s v="Lucca Menezes"/>
    <x v="4"/>
    <x v="0"/>
    <n v="450"/>
    <x v="2"/>
  </r>
  <r>
    <d v="2021-10-16T00:00:00"/>
    <x v="2"/>
    <x v="9"/>
    <x v="4"/>
    <s v="Alessandra Cristine"/>
    <x v="4"/>
    <x v="0"/>
    <n v="450"/>
    <x v="2"/>
  </r>
  <r>
    <d v="2021-10-17T00:00:00"/>
    <x v="2"/>
    <x v="9"/>
    <x v="4"/>
    <s v="Helga Rubio"/>
    <x v="4"/>
    <x v="1"/>
    <n v="500"/>
    <x v="2"/>
  </r>
  <r>
    <d v="2021-10-17T00:00:00"/>
    <x v="2"/>
    <x v="9"/>
    <x v="1"/>
    <s v="Karina Mattos"/>
    <x v="4"/>
    <x v="3"/>
    <n v="300"/>
    <x v="1"/>
  </r>
  <r>
    <d v="2021-10-17T00:00:00"/>
    <x v="2"/>
    <x v="9"/>
    <x v="4"/>
    <s v="Rafaella Chein"/>
    <x v="2"/>
    <x v="1"/>
    <n v="500"/>
    <x v="2"/>
  </r>
  <r>
    <d v="2021-10-17T00:00:00"/>
    <x v="2"/>
    <x v="9"/>
    <x v="0"/>
    <s v="Davi Accardo"/>
    <x v="0"/>
    <x v="1"/>
    <n v="500"/>
    <x v="2"/>
  </r>
  <r>
    <d v="2021-10-17T00:00:00"/>
    <x v="2"/>
    <x v="9"/>
    <x v="4"/>
    <s v="Átila Sofia"/>
    <x v="2"/>
    <x v="3"/>
    <n v="300"/>
    <x v="2"/>
  </r>
  <r>
    <d v="2021-10-17T00:00:00"/>
    <x v="2"/>
    <x v="9"/>
    <x v="1"/>
    <s v="Átila Bachini"/>
    <x v="3"/>
    <x v="3"/>
    <n v="300"/>
    <x v="2"/>
  </r>
  <r>
    <d v="2021-10-18T00:00:00"/>
    <x v="2"/>
    <x v="9"/>
    <x v="4"/>
    <s v="Poline Sergio"/>
    <x v="3"/>
    <x v="0"/>
    <n v="450"/>
    <x v="2"/>
  </r>
  <r>
    <d v="2021-10-19T00:00:00"/>
    <x v="2"/>
    <x v="9"/>
    <x v="2"/>
    <s v="Rayane Henrique"/>
    <x v="0"/>
    <x v="2"/>
    <n v="600"/>
    <x v="0"/>
  </r>
  <r>
    <d v="2021-10-19T00:00:00"/>
    <x v="2"/>
    <x v="9"/>
    <x v="0"/>
    <s v="Isis Garambone"/>
    <x v="2"/>
    <x v="0"/>
    <n v="450"/>
    <x v="2"/>
  </r>
  <r>
    <d v="2021-10-19T00:00:00"/>
    <x v="2"/>
    <x v="9"/>
    <x v="1"/>
    <s v="Jackson Crespo"/>
    <x v="2"/>
    <x v="3"/>
    <n v="300"/>
    <x v="0"/>
  </r>
  <r>
    <d v="2021-10-21T00:00:00"/>
    <x v="2"/>
    <x v="9"/>
    <x v="2"/>
    <s v="Micaele Bandeira"/>
    <x v="4"/>
    <x v="1"/>
    <n v="500"/>
    <x v="0"/>
  </r>
  <r>
    <d v="2021-10-21T00:00:00"/>
    <x v="2"/>
    <x v="9"/>
    <x v="0"/>
    <s v="Raffael Penedo"/>
    <x v="4"/>
    <x v="0"/>
    <n v="450"/>
    <x v="1"/>
  </r>
  <r>
    <d v="2021-10-22T00:00:00"/>
    <x v="2"/>
    <x v="9"/>
    <x v="0"/>
    <s v="Yasmine Reis"/>
    <x v="4"/>
    <x v="2"/>
    <n v="600"/>
    <x v="0"/>
  </r>
  <r>
    <d v="2021-10-23T00:00:00"/>
    <x v="2"/>
    <x v="9"/>
    <x v="2"/>
    <s v="Giuseppe Fróes"/>
    <x v="0"/>
    <x v="2"/>
    <n v="600"/>
    <x v="2"/>
  </r>
  <r>
    <d v="2021-10-23T00:00:00"/>
    <x v="2"/>
    <x v="9"/>
    <x v="0"/>
    <s v="Patrícia Barrionuevo"/>
    <x v="2"/>
    <x v="3"/>
    <n v="300"/>
    <x v="1"/>
  </r>
  <r>
    <d v="2021-10-23T00:00:00"/>
    <x v="2"/>
    <x v="9"/>
    <x v="5"/>
    <s v="Sandro Jardim"/>
    <x v="3"/>
    <x v="0"/>
    <n v="450"/>
    <x v="0"/>
  </r>
  <r>
    <d v="2021-10-24T00:00:00"/>
    <x v="2"/>
    <x v="9"/>
    <x v="0"/>
    <s v="Kimberly Barberini"/>
    <x v="2"/>
    <x v="1"/>
    <n v="500"/>
    <x v="0"/>
  </r>
  <r>
    <d v="2021-10-24T00:00:00"/>
    <x v="2"/>
    <x v="9"/>
    <x v="4"/>
    <s v="Yla Anunciação"/>
    <x v="4"/>
    <x v="3"/>
    <n v="300"/>
    <x v="0"/>
  </r>
  <r>
    <d v="2021-10-24T00:00:00"/>
    <x v="2"/>
    <x v="9"/>
    <x v="2"/>
    <s v="Murilo Cassia"/>
    <x v="1"/>
    <x v="1"/>
    <n v="500"/>
    <x v="2"/>
  </r>
  <r>
    <d v="2021-10-25T00:00:00"/>
    <x v="2"/>
    <x v="9"/>
    <x v="1"/>
    <s v="Kallena Sant'Anna"/>
    <x v="1"/>
    <x v="0"/>
    <n v="450"/>
    <x v="0"/>
  </r>
  <r>
    <d v="2021-10-26T00:00:00"/>
    <x v="2"/>
    <x v="9"/>
    <x v="4"/>
    <s v="Gizele Guilherme"/>
    <x v="1"/>
    <x v="1"/>
    <n v="500"/>
    <x v="2"/>
  </r>
  <r>
    <d v="2021-10-26T00:00:00"/>
    <x v="2"/>
    <x v="9"/>
    <x v="1"/>
    <s v="Etiene Whitaker"/>
    <x v="0"/>
    <x v="2"/>
    <n v="600"/>
    <x v="1"/>
  </r>
  <r>
    <d v="2021-10-26T00:00:00"/>
    <x v="2"/>
    <x v="9"/>
    <x v="5"/>
    <s v="Paula Bezerra"/>
    <x v="1"/>
    <x v="0"/>
    <n v="450"/>
    <x v="2"/>
  </r>
  <r>
    <d v="2021-10-26T00:00:00"/>
    <x v="2"/>
    <x v="9"/>
    <x v="4"/>
    <s v="Rebeca Pereira"/>
    <x v="2"/>
    <x v="2"/>
    <n v="600"/>
    <x v="1"/>
  </r>
  <r>
    <d v="2021-10-26T00:00:00"/>
    <x v="2"/>
    <x v="9"/>
    <x v="5"/>
    <s v="Manuela Fioretti"/>
    <x v="0"/>
    <x v="0"/>
    <n v="450"/>
    <x v="2"/>
  </r>
  <r>
    <d v="2021-10-26T00:00:00"/>
    <x v="2"/>
    <x v="9"/>
    <x v="5"/>
    <s v="Thaisa Mesquita"/>
    <x v="1"/>
    <x v="0"/>
    <n v="450"/>
    <x v="2"/>
  </r>
  <r>
    <d v="2021-10-27T00:00:00"/>
    <x v="2"/>
    <x v="9"/>
    <x v="5"/>
    <s v="Davi Li"/>
    <x v="3"/>
    <x v="2"/>
    <n v="600"/>
    <x v="1"/>
  </r>
  <r>
    <d v="2021-10-27T00:00:00"/>
    <x v="2"/>
    <x v="9"/>
    <x v="2"/>
    <s v="Platini Frossard"/>
    <x v="0"/>
    <x v="2"/>
    <n v="600"/>
    <x v="0"/>
  </r>
  <r>
    <d v="2021-10-27T00:00:00"/>
    <x v="2"/>
    <x v="9"/>
    <x v="5"/>
    <s v="Andréia Martelotte"/>
    <x v="2"/>
    <x v="2"/>
    <n v="600"/>
    <x v="1"/>
  </r>
  <r>
    <d v="2021-10-27T00:00:00"/>
    <x v="2"/>
    <x v="9"/>
    <x v="1"/>
    <s v="Layssa Ferrer"/>
    <x v="1"/>
    <x v="0"/>
    <n v="450"/>
    <x v="0"/>
  </r>
  <r>
    <d v="2021-10-27T00:00:00"/>
    <x v="2"/>
    <x v="9"/>
    <x v="3"/>
    <s v="Carolina Navega"/>
    <x v="2"/>
    <x v="3"/>
    <n v="300"/>
    <x v="1"/>
  </r>
  <r>
    <d v="2021-10-27T00:00:00"/>
    <x v="2"/>
    <x v="9"/>
    <x v="4"/>
    <s v="Stella Nacif"/>
    <x v="3"/>
    <x v="1"/>
    <n v="500"/>
    <x v="0"/>
  </r>
  <r>
    <d v="2021-10-28T00:00:00"/>
    <x v="2"/>
    <x v="9"/>
    <x v="1"/>
    <s v="Frederico Balassiano"/>
    <x v="1"/>
    <x v="3"/>
    <n v="300"/>
    <x v="2"/>
  </r>
  <r>
    <d v="2021-10-28T00:00:00"/>
    <x v="2"/>
    <x v="9"/>
    <x v="4"/>
    <s v="Giuseppe Rebello"/>
    <x v="0"/>
    <x v="0"/>
    <n v="450"/>
    <x v="2"/>
  </r>
  <r>
    <d v="2021-10-28T00:00:00"/>
    <x v="2"/>
    <x v="9"/>
    <x v="0"/>
    <s v="Yohanan Fuchs"/>
    <x v="2"/>
    <x v="0"/>
    <n v="450"/>
    <x v="1"/>
  </r>
  <r>
    <d v="2021-10-28T00:00:00"/>
    <x v="2"/>
    <x v="9"/>
    <x v="2"/>
    <s v="Jonnathan Barbosa"/>
    <x v="2"/>
    <x v="0"/>
    <n v="450"/>
    <x v="1"/>
  </r>
  <r>
    <d v="2021-10-28T00:00:00"/>
    <x v="2"/>
    <x v="9"/>
    <x v="3"/>
    <s v="Jamile Junqueira"/>
    <x v="0"/>
    <x v="0"/>
    <n v="450"/>
    <x v="2"/>
  </r>
  <r>
    <d v="2021-10-29T00:00:00"/>
    <x v="2"/>
    <x v="9"/>
    <x v="1"/>
    <s v="Ananda Souza"/>
    <x v="1"/>
    <x v="2"/>
    <n v="600"/>
    <x v="2"/>
  </r>
  <r>
    <d v="2021-10-29T00:00:00"/>
    <x v="2"/>
    <x v="9"/>
    <x v="0"/>
    <s v="Raianne Thury"/>
    <x v="2"/>
    <x v="1"/>
    <n v="500"/>
    <x v="2"/>
  </r>
  <r>
    <d v="2021-10-29T00:00:00"/>
    <x v="2"/>
    <x v="9"/>
    <x v="3"/>
    <s v="Bárbara Elisa"/>
    <x v="1"/>
    <x v="3"/>
    <n v="300"/>
    <x v="2"/>
  </r>
  <r>
    <d v="2021-10-29T00:00:00"/>
    <x v="2"/>
    <x v="9"/>
    <x v="4"/>
    <s v="Giuseppe dos"/>
    <x v="0"/>
    <x v="3"/>
    <n v="300"/>
    <x v="1"/>
  </r>
  <r>
    <d v="2021-10-30T00:00:00"/>
    <x v="2"/>
    <x v="9"/>
    <x v="1"/>
    <s v="Edson Bittencourt"/>
    <x v="2"/>
    <x v="1"/>
    <n v="500"/>
    <x v="2"/>
  </r>
  <r>
    <d v="2021-10-31T00:00:00"/>
    <x v="2"/>
    <x v="9"/>
    <x v="4"/>
    <s v="Jose Gabrielen"/>
    <x v="4"/>
    <x v="0"/>
    <n v="450"/>
    <x v="1"/>
  </r>
  <r>
    <d v="2021-10-31T00:00:00"/>
    <x v="2"/>
    <x v="9"/>
    <x v="2"/>
    <s v="Walmyr Magalhães"/>
    <x v="2"/>
    <x v="0"/>
    <n v="450"/>
    <x v="0"/>
  </r>
  <r>
    <d v="2021-10-31T00:00:00"/>
    <x v="2"/>
    <x v="9"/>
    <x v="1"/>
    <s v="Hiaiune Helena"/>
    <x v="4"/>
    <x v="3"/>
    <n v="300"/>
    <x v="2"/>
  </r>
  <r>
    <d v="2021-10-31T00:00:00"/>
    <x v="2"/>
    <x v="9"/>
    <x v="4"/>
    <s v="Pedro Paulino"/>
    <x v="2"/>
    <x v="0"/>
    <n v="450"/>
    <x v="2"/>
  </r>
  <r>
    <d v="2021-10-31T00:00:00"/>
    <x v="2"/>
    <x v="9"/>
    <x v="5"/>
    <s v="Ully Tavares"/>
    <x v="4"/>
    <x v="0"/>
    <n v="450"/>
    <x v="2"/>
  </r>
  <r>
    <d v="2021-10-31T00:00:00"/>
    <x v="2"/>
    <x v="9"/>
    <x v="0"/>
    <s v="Vito Luiza"/>
    <x v="2"/>
    <x v="1"/>
    <n v="500"/>
    <x v="2"/>
  </r>
  <r>
    <d v="2021-11-01T00:00:00"/>
    <x v="2"/>
    <x v="10"/>
    <x v="0"/>
    <s v="Barbara Gitirana"/>
    <x v="0"/>
    <x v="2"/>
    <n v="600"/>
    <x v="0"/>
  </r>
  <r>
    <d v="2021-11-01T00:00:00"/>
    <x v="2"/>
    <x v="10"/>
    <x v="2"/>
    <s v="Maciela Bello"/>
    <x v="3"/>
    <x v="0"/>
    <n v="450"/>
    <x v="2"/>
  </r>
  <r>
    <d v="2021-11-02T00:00:00"/>
    <x v="2"/>
    <x v="10"/>
    <x v="1"/>
    <s v="Elida Falcão"/>
    <x v="0"/>
    <x v="2"/>
    <n v="600"/>
    <x v="1"/>
  </r>
  <r>
    <d v="2021-11-02T00:00:00"/>
    <x v="2"/>
    <x v="10"/>
    <x v="3"/>
    <s v="Evelyn Moutinho"/>
    <x v="3"/>
    <x v="0"/>
    <n v="450"/>
    <x v="2"/>
  </r>
  <r>
    <d v="2021-11-03T00:00:00"/>
    <x v="2"/>
    <x v="10"/>
    <x v="0"/>
    <s v="Antonia Garambone"/>
    <x v="2"/>
    <x v="1"/>
    <n v="500"/>
    <x v="0"/>
  </r>
  <r>
    <d v="2021-11-03T00:00:00"/>
    <x v="2"/>
    <x v="10"/>
    <x v="5"/>
    <s v="Raianne Catarino"/>
    <x v="4"/>
    <x v="1"/>
    <n v="500"/>
    <x v="2"/>
  </r>
  <r>
    <d v="2021-11-04T00:00:00"/>
    <x v="2"/>
    <x v="10"/>
    <x v="5"/>
    <s v="Camilla Dourado"/>
    <x v="4"/>
    <x v="1"/>
    <n v="500"/>
    <x v="2"/>
  </r>
  <r>
    <d v="2021-11-04T00:00:00"/>
    <x v="2"/>
    <x v="10"/>
    <x v="4"/>
    <s v="Tainah Victório"/>
    <x v="1"/>
    <x v="3"/>
    <n v="300"/>
    <x v="2"/>
  </r>
  <r>
    <d v="2021-11-04T00:00:00"/>
    <x v="2"/>
    <x v="10"/>
    <x v="4"/>
    <s v="Samantha Mendonça"/>
    <x v="1"/>
    <x v="2"/>
    <n v="600"/>
    <x v="0"/>
  </r>
  <r>
    <d v="2021-11-05T00:00:00"/>
    <x v="2"/>
    <x v="10"/>
    <x v="0"/>
    <s v="Melissa Salomão"/>
    <x v="2"/>
    <x v="1"/>
    <n v="500"/>
    <x v="0"/>
  </r>
  <r>
    <d v="2021-11-05T00:00:00"/>
    <x v="2"/>
    <x v="10"/>
    <x v="3"/>
    <s v="Walmyr Cardoso"/>
    <x v="0"/>
    <x v="2"/>
    <n v="600"/>
    <x v="2"/>
  </r>
  <r>
    <d v="2021-11-05T00:00:00"/>
    <x v="2"/>
    <x v="10"/>
    <x v="4"/>
    <s v="Jéssica Fonseca"/>
    <x v="0"/>
    <x v="0"/>
    <n v="450"/>
    <x v="2"/>
  </r>
  <r>
    <d v="2021-11-05T00:00:00"/>
    <x v="2"/>
    <x v="10"/>
    <x v="0"/>
    <s v="Leandro Areias"/>
    <x v="1"/>
    <x v="3"/>
    <n v="300"/>
    <x v="0"/>
  </r>
  <r>
    <d v="2021-11-05T00:00:00"/>
    <x v="2"/>
    <x v="10"/>
    <x v="3"/>
    <s v="Raul Ronfini"/>
    <x v="0"/>
    <x v="2"/>
    <n v="600"/>
    <x v="0"/>
  </r>
  <r>
    <d v="2021-11-06T00:00:00"/>
    <x v="2"/>
    <x v="10"/>
    <x v="1"/>
    <s v="Diogo Pereira"/>
    <x v="4"/>
    <x v="2"/>
    <n v="600"/>
    <x v="2"/>
  </r>
  <r>
    <d v="2021-11-06T00:00:00"/>
    <x v="2"/>
    <x v="10"/>
    <x v="0"/>
    <s v="Graziela Carreira"/>
    <x v="1"/>
    <x v="0"/>
    <n v="450"/>
    <x v="2"/>
  </r>
  <r>
    <d v="2021-11-07T00:00:00"/>
    <x v="2"/>
    <x v="10"/>
    <x v="2"/>
    <s v="Isabella Freitas"/>
    <x v="0"/>
    <x v="2"/>
    <n v="600"/>
    <x v="1"/>
  </r>
  <r>
    <d v="2021-11-07T00:00:00"/>
    <x v="2"/>
    <x v="10"/>
    <x v="1"/>
    <s v="Arnôr Emmerick"/>
    <x v="0"/>
    <x v="1"/>
    <n v="500"/>
    <x v="1"/>
  </r>
  <r>
    <d v="2021-11-07T00:00:00"/>
    <x v="2"/>
    <x v="10"/>
    <x v="3"/>
    <s v="Raiane Tsuyoshi"/>
    <x v="4"/>
    <x v="3"/>
    <n v="300"/>
    <x v="1"/>
  </r>
  <r>
    <d v="2021-11-07T00:00:00"/>
    <x v="2"/>
    <x v="10"/>
    <x v="4"/>
    <s v="Marcelly Vargas"/>
    <x v="0"/>
    <x v="2"/>
    <n v="600"/>
    <x v="1"/>
  </r>
  <r>
    <d v="2021-11-07T00:00:00"/>
    <x v="2"/>
    <x v="10"/>
    <x v="4"/>
    <s v="Luisa Pancini"/>
    <x v="3"/>
    <x v="1"/>
    <n v="500"/>
    <x v="0"/>
  </r>
  <r>
    <d v="2021-11-07T00:00:00"/>
    <x v="2"/>
    <x v="10"/>
    <x v="3"/>
    <s v="Cinthia Rossi"/>
    <x v="3"/>
    <x v="0"/>
    <n v="450"/>
    <x v="0"/>
  </r>
  <r>
    <d v="2021-11-07T00:00:00"/>
    <x v="2"/>
    <x v="10"/>
    <x v="5"/>
    <s v="Raquel Ghiorzi"/>
    <x v="2"/>
    <x v="3"/>
    <n v="300"/>
    <x v="2"/>
  </r>
  <r>
    <d v="2021-11-07T00:00:00"/>
    <x v="2"/>
    <x v="10"/>
    <x v="4"/>
    <s v="Thadeu Silvestre"/>
    <x v="2"/>
    <x v="0"/>
    <n v="450"/>
    <x v="1"/>
  </r>
  <r>
    <d v="2021-11-07T00:00:00"/>
    <x v="2"/>
    <x v="10"/>
    <x v="5"/>
    <s v="Ingra Rozenbaum"/>
    <x v="1"/>
    <x v="0"/>
    <n v="450"/>
    <x v="0"/>
  </r>
  <r>
    <d v="2021-11-08T00:00:00"/>
    <x v="2"/>
    <x v="10"/>
    <x v="4"/>
    <s v="Livia Azevedo"/>
    <x v="2"/>
    <x v="0"/>
    <n v="450"/>
    <x v="1"/>
  </r>
  <r>
    <d v="2021-11-08T00:00:00"/>
    <x v="2"/>
    <x v="10"/>
    <x v="5"/>
    <s v="Jefferson Brendalina"/>
    <x v="4"/>
    <x v="1"/>
    <n v="500"/>
    <x v="2"/>
  </r>
  <r>
    <d v="2021-11-08T00:00:00"/>
    <x v="2"/>
    <x v="10"/>
    <x v="4"/>
    <s v="Stephanie Fróes"/>
    <x v="1"/>
    <x v="3"/>
    <n v="300"/>
    <x v="2"/>
  </r>
  <r>
    <d v="2021-11-09T00:00:00"/>
    <x v="2"/>
    <x v="10"/>
    <x v="5"/>
    <s v="Eliane Mainente"/>
    <x v="2"/>
    <x v="0"/>
    <n v="450"/>
    <x v="0"/>
  </r>
  <r>
    <d v="2021-11-09T00:00:00"/>
    <x v="2"/>
    <x v="10"/>
    <x v="3"/>
    <s v="Maurício Rosario"/>
    <x v="0"/>
    <x v="0"/>
    <n v="450"/>
    <x v="1"/>
  </r>
  <r>
    <d v="2021-11-09T00:00:00"/>
    <x v="2"/>
    <x v="10"/>
    <x v="1"/>
    <s v="Eriko Bailly"/>
    <x v="2"/>
    <x v="3"/>
    <n v="300"/>
    <x v="1"/>
  </r>
  <r>
    <d v="2021-11-10T00:00:00"/>
    <x v="2"/>
    <x v="10"/>
    <x v="0"/>
    <s v="Eriko Viana"/>
    <x v="0"/>
    <x v="1"/>
    <n v="500"/>
    <x v="1"/>
  </r>
  <r>
    <d v="2021-11-10T00:00:00"/>
    <x v="2"/>
    <x v="10"/>
    <x v="1"/>
    <s v="Ully Barreira"/>
    <x v="2"/>
    <x v="2"/>
    <n v="600"/>
    <x v="2"/>
  </r>
  <r>
    <d v="2021-11-10T00:00:00"/>
    <x v="2"/>
    <x v="10"/>
    <x v="0"/>
    <s v="Vivian Junqueira"/>
    <x v="2"/>
    <x v="3"/>
    <n v="300"/>
    <x v="1"/>
  </r>
  <r>
    <d v="2021-11-10T00:00:00"/>
    <x v="2"/>
    <x v="10"/>
    <x v="3"/>
    <s v="Izabella Oliveira"/>
    <x v="2"/>
    <x v="3"/>
    <n v="300"/>
    <x v="1"/>
  </r>
  <r>
    <d v="2021-11-11T00:00:00"/>
    <x v="2"/>
    <x v="10"/>
    <x v="0"/>
    <s v="Carolina Azevedo"/>
    <x v="4"/>
    <x v="2"/>
    <n v="600"/>
    <x v="1"/>
  </r>
  <r>
    <d v="2021-11-11T00:00:00"/>
    <x v="2"/>
    <x v="10"/>
    <x v="4"/>
    <s v="Layssa Bastos"/>
    <x v="1"/>
    <x v="0"/>
    <n v="450"/>
    <x v="2"/>
  </r>
  <r>
    <d v="2021-11-11T00:00:00"/>
    <x v="2"/>
    <x v="10"/>
    <x v="2"/>
    <s v="Yasmini Bretas"/>
    <x v="4"/>
    <x v="2"/>
    <n v="600"/>
    <x v="0"/>
  </r>
  <r>
    <d v="2021-11-12T00:00:00"/>
    <x v="2"/>
    <x v="10"/>
    <x v="0"/>
    <s v="Yasmini Farah"/>
    <x v="0"/>
    <x v="2"/>
    <n v="600"/>
    <x v="0"/>
  </r>
  <r>
    <d v="2021-11-12T00:00:00"/>
    <x v="2"/>
    <x v="10"/>
    <x v="2"/>
    <s v="Ulisses Veloso"/>
    <x v="2"/>
    <x v="2"/>
    <n v="600"/>
    <x v="0"/>
  </r>
  <r>
    <d v="2021-11-13T00:00:00"/>
    <x v="2"/>
    <x v="10"/>
    <x v="0"/>
    <s v="Marcus Soibelman"/>
    <x v="3"/>
    <x v="0"/>
    <n v="450"/>
    <x v="0"/>
  </r>
  <r>
    <d v="2021-11-13T00:00:00"/>
    <x v="2"/>
    <x v="10"/>
    <x v="1"/>
    <s v="Marcelly Sousa"/>
    <x v="4"/>
    <x v="0"/>
    <n v="450"/>
    <x v="2"/>
  </r>
  <r>
    <d v="2021-11-13T00:00:00"/>
    <x v="2"/>
    <x v="10"/>
    <x v="4"/>
    <s v="Leila Victório"/>
    <x v="0"/>
    <x v="3"/>
    <n v="300"/>
    <x v="1"/>
  </r>
  <r>
    <d v="2021-11-13T00:00:00"/>
    <x v="2"/>
    <x v="10"/>
    <x v="3"/>
    <s v="Alberto Benvinda"/>
    <x v="2"/>
    <x v="2"/>
    <n v="600"/>
    <x v="1"/>
  </r>
  <r>
    <d v="2021-11-13T00:00:00"/>
    <x v="2"/>
    <x v="10"/>
    <x v="1"/>
    <s v="Yasmine da"/>
    <x v="0"/>
    <x v="2"/>
    <n v="600"/>
    <x v="2"/>
  </r>
  <r>
    <d v="2021-11-14T00:00:00"/>
    <x v="2"/>
    <x v="10"/>
    <x v="0"/>
    <s v="Wen Lencastre"/>
    <x v="3"/>
    <x v="3"/>
    <n v="300"/>
    <x v="1"/>
  </r>
  <r>
    <d v="2021-11-15T00:00:00"/>
    <x v="2"/>
    <x v="10"/>
    <x v="5"/>
    <s v="Luana Santos"/>
    <x v="3"/>
    <x v="3"/>
    <n v="300"/>
    <x v="2"/>
  </r>
  <r>
    <d v="2021-11-15T00:00:00"/>
    <x v="2"/>
    <x v="10"/>
    <x v="1"/>
    <s v="Gabrielle Zickwolf"/>
    <x v="2"/>
    <x v="0"/>
    <n v="450"/>
    <x v="2"/>
  </r>
  <r>
    <d v="2021-11-15T00:00:00"/>
    <x v="2"/>
    <x v="10"/>
    <x v="1"/>
    <s v="Rafaella Sara"/>
    <x v="0"/>
    <x v="2"/>
    <n v="600"/>
    <x v="1"/>
  </r>
  <r>
    <d v="2021-11-16T00:00:00"/>
    <x v="2"/>
    <x v="10"/>
    <x v="2"/>
    <s v="Hannah Erthal"/>
    <x v="0"/>
    <x v="0"/>
    <n v="450"/>
    <x v="0"/>
  </r>
  <r>
    <d v="2021-11-17T00:00:00"/>
    <x v="2"/>
    <x v="10"/>
    <x v="5"/>
    <s v="Isis Fuchs"/>
    <x v="2"/>
    <x v="2"/>
    <n v="600"/>
    <x v="2"/>
  </r>
  <r>
    <d v="2021-11-17T00:00:00"/>
    <x v="2"/>
    <x v="10"/>
    <x v="2"/>
    <s v="Stella Ana"/>
    <x v="2"/>
    <x v="0"/>
    <n v="450"/>
    <x v="2"/>
  </r>
  <r>
    <d v="2021-11-17T00:00:00"/>
    <x v="2"/>
    <x v="10"/>
    <x v="2"/>
    <s v="Mayná Albano"/>
    <x v="0"/>
    <x v="2"/>
    <n v="600"/>
    <x v="1"/>
  </r>
  <r>
    <d v="2021-11-18T00:00:00"/>
    <x v="2"/>
    <x v="10"/>
    <x v="2"/>
    <s v="Elaine Moura"/>
    <x v="3"/>
    <x v="3"/>
    <n v="300"/>
    <x v="1"/>
  </r>
  <r>
    <d v="2021-11-18T00:00:00"/>
    <x v="2"/>
    <x v="10"/>
    <x v="0"/>
    <s v="Vinicius Filiphe"/>
    <x v="2"/>
    <x v="0"/>
    <n v="450"/>
    <x v="1"/>
  </r>
  <r>
    <d v="2021-11-18T00:00:00"/>
    <x v="2"/>
    <x v="10"/>
    <x v="1"/>
    <s v="Reinaldo da"/>
    <x v="1"/>
    <x v="1"/>
    <n v="500"/>
    <x v="0"/>
  </r>
  <r>
    <d v="2021-11-19T00:00:00"/>
    <x v="2"/>
    <x v="10"/>
    <x v="3"/>
    <s v="Cynthia Campelo"/>
    <x v="3"/>
    <x v="3"/>
    <n v="300"/>
    <x v="2"/>
  </r>
  <r>
    <d v="2021-11-19T00:00:00"/>
    <x v="2"/>
    <x v="10"/>
    <x v="3"/>
    <s v="Carlos Paes"/>
    <x v="3"/>
    <x v="3"/>
    <n v="300"/>
    <x v="0"/>
  </r>
  <r>
    <d v="2021-11-19T00:00:00"/>
    <x v="2"/>
    <x v="10"/>
    <x v="3"/>
    <s v="Giovani Leivyson"/>
    <x v="4"/>
    <x v="0"/>
    <n v="450"/>
    <x v="2"/>
  </r>
  <r>
    <d v="2021-11-19T00:00:00"/>
    <x v="2"/>
    <x v="10"/>
    <x v="5"/>
    <s v="Ighor Emmerick"/>
    <x v="0"/>
    <x v="2"/>
    <n v="600"/>
    <x v="1"/>
  </r>
  <r>
    <d v="2021-11-19T00:00:00"/>
    <x v="2"/>
    <x v="10"/>
    <x v="4"/>
    <s v="Marco Lauzana"/>
    <x v="4"/>
    <x v="1"/>
    <n v="500"/>
    <x v="0"/>
  </r>
  <r>
    <d v="2021-11-19T00:00:00"/>
    <x v="2"/>
    <x v="10"/>
    <x v="5"/>
    <s v="Samir Marendino"/>
    <x v="1"/>
    <x v="0"/>
    <n v="450"/>
    <x v="0"/>
  </r>
  <r>
    <d v="2021-11-19T00:00:00"/>
    <x v="2"/>
    <x v="10"/>
    <x v="0"/>
    <s v="Jean Chaves"/>
    <x v="3"/>
    <x v="3"/>
    <n v="300"/>
    <x v="1"/>
  </r>
  <r>
    <d v="2021-11-19T00:00:00"/>
    <x v="2"/>
    <x v="10"/>
    <x v="4"/>
    <s v="Evelyn Rosolia"/>
    <x v="3"/>
    <x v="3"/>
    <n v="300"/>
    <x v="2"/>
  </r>
  <r>
    <d v="2021-11-19T00:00:00"/>
    <x v="2"/>
    <x v="10"/>
    <x v="5"/>
    <s v="Camilla Valiate"/>
    <x v="2"/>
    <x v="1"/>
    <n v="500"/>
    <x v="1"/>
  </r>
  <r>
    <d v="2021-11-20T00:00:00"/>
    <x v="2"/>
    <x v="10"/>
    <x v="5"/>
    <s v="Alberto Barros"/>
    <x v="0"/>
    <x v="2"/>
    <n v="600"/>
    <x v="2"/>
  </r>
  <r>
    <d v="2021-11-20T00:00:00"/>
    <x v="2"/>
    <x v="10"/>
    <x v="0"/>
    <s v="Lígia Abreu"/>
    <x v="2"/>
    <x v="1"/>
    <n v="500"/>
    <x v="2"/>
  </r>
  <r>
    <d v="2021-11-20T00:00:00"/>
    <x v="2"/>
    <x v="10"/>
    <x v="2"/>
    <s v="Thadeu Araujo"/>
    <x v="3"/>
    <x v="3"/>
    <n v="300"/>
    <x v="0"/>
  </r>
  <r>
    <d v="2021-11-20T00:00:00"/>
    <x v="2"/>
    <x v="10"/>
    <x v="3"/>
    <s v="Henrique Paiva"/>
    <x v="1"/>
    <x v="0"/>
    <n v="450"/>
    <x v="2"/>
  </r>
  <r>
    <d v="2021-11-21T00:00:00"/>
    <x v="2"/>
    <x v="10"/>
    <x v="3"/>
    <s v="Lyandra Lacerda"/>
    <x v="3"/>
    <x v="3"/>
    <n v="300"/>
    <x v="0"/>
  </r>
  <r>
    <d v="2021-11-21T00:00:00"/>
    <x v="2"/>
    <x v="10"/>
    <x v="3"/>
    <s v="Jean Chousa"/>
    <x v="0"/>
    <x v="0"/>
    <n v="450"/>
    <x v="2"/>
  </r>
  <r>
    <d v="2021-11-21T00:00:00"/>
    <x v="2"/>
    <x v="10"/>
    <x v="2"/>
    <s v="Silvana de"/>
    <x v="3"/>
    <x v="3"/>
    <n v="300"/>
    <x v="0"/>
  </r>
  <r>
    <d v="2021-11-22T00:00:00"/>
    <x v="2"/>
    <x v="10"/>
    <x v="0"/>
    <s v="Daniele Marendino"/>
    <x v="3"/>
    <x v="3"/>
    <n v="300"/>
    <x v="1"/>
  </r>
  <r>
    <d v="2021-11-22T00:00:00"/>
    <x v="2"/>
    <x v="10"/>
    <x v="3"/>
    <s v="Hiaiune Accardo"/>
    <x v="2"/>
    <x v="3"/>
    <n v="300"/>
    <x v="2"/>
  </r>
  <r>
    <d v="2021-11-23T00:00:00"/>
    <x v="2"/>
    <x v="10"/>
    <x v="3"/>
    <s v="Ingra Cardoso"/>
    <x v="2"/>
    <x v="0"/>
    <n v="450"/>
    <x v="2"/>
  </r>
  <r>
    <d v="2021-11-23T00:00:00"/>
    <x v="2"/>
    <x v="10"/>
    <x v="0"/>
    <s v="Camille Goldoni"/>
    <x v="0"/>
    <x v="2"/>
    <n v="600"/>
    <x v="0"/>
  </r>
  <r>
    <d v="2021-11-23T00:00:00"/>
    <x v="2"/>
    <x v="10"/>
    <x v="4"/>
    <s v="Ives do"/>
    <x v="4"/>
    <x v="1"/>
    <n v="500"/>
    <x v="2"/>
  </r>
  <r>
    <d v="2021-11-24T00:00:00"/>
    <x v="2"/>
    <x v="10"/>
    <x v="1"/>
    <s v="Verônica Smolarek"/>
    <x v="3"/>
    <x v="0"/>
    <n v="450"/>
    <x v="1"/>
  </r>
  <r>
    <d v="2021-11-25T00:00:00"/>
    <x v="2"/>
    <x v="10"/>
    <x v="4"/>
    <s v="Murillo Rangel"/>
    <x v="0"/>
    <x v="2"/>
    <n v="600"/>
    <x v="1"/>
  </r>
  <r>
    <d v="2021-11-25T00:00:00"/>
    <x v="2"/>
    <x v="10"/>
    <x v="1"/>
    <s v="Ighor Portillo"/>
    <x v="3"/>
    <x v="3"/>
    <n v="300"/>
    <x v="1"/>
  </r>
  <r>
    <d v="2021-11-25T00:00:00"/>
    <x v="2"/>
    <x v="10"/>
    <x v="2"/>
    <s v="Alexandra Chein"/>
    <x v="0"/>
    <x v="3"/>
    <n v="300"/>
    <x v="0"/>
  </r>
  <r>
    <d v="2021-11-26T00:00:00"/>
    <x v="2"/>
    <x v="10"/>
    <x v="5"/>
    <s v="Bruno Espinosa"/>
    <x v="2"/>
    <x v="0"/>
    <n v="450"/>
    <x v="0"/>
  </r>
  <r>
    <d v="2021-11-26T00:00:00"/>
    <x v="2"/>
    <x v="10"/>
    <x v="1"/>
    <s v="Marcella Villar"/>
    <x v="1"/>
    <x v="0"/>
    <n v="450"/>
    <x v="0"/>
  </r>
  <r>
    <d v="2021-11-26T00:00:00"/>
    <x v="2"/>
    <x v="10"/>
    <x v="1"/>
    <s v="Bruno Teles"/>
    <x v="0"/>
    <x v="2"/>
    <n v="600"/>
    <x v="2"/>
  </r>
  <r>
    <d v="2021-11-26T00:00:00"/>
    <x v="2"/>
    <x v="10"/>
    <x v="0"/>
    <s v="Leon Campelo"/>
    <x v="2"/>
    <x v="1"/>
    <n v="500"/>
    <x v="2"/>
  </r>
  <r>
    <d v="2021-11-26T00:00:00"/>
    <x v="2"/>
    <x v="10"/>
    <x v="3"/>
    <s v="Luana longo"/>
    <x v="4"/>
    <x v="1"/>
    <n v="500"/>
    <x v="1"/>
  </r>
  <r>
    <d v="2021-11-26T00:00:00"/>
    <x v="2"/>
    <x v="10"/>
    <x v="5"/>
    <s v="Yuske Póvoa"/>
    <x v="2"/>
    <x v="2"/>
    <n v="600"/>
    <x v="1"/>
  </r>
  <r>
    <d v="2021-11-26T00:00:00"/>
    <x v="2"/>
    <x v="10"/>
    <x v="3"/>
    <s v="Rodrigo Rubinstein"/>
    <x v="2"/>
    <x v="2"/>
    <n v="600"/>
    <x v="1"/>
  </r>
  <r>
    <d v="2021-11-26T00:00:00"/>
    <x v="2"/>
    <x v="10"/>
    <x v="3"/>
    <s v="Larissa Rodrigo"/>
    <x v="4"/>
    <x v="0"/>
    <n v="450"/>
    <x v="1"/>
  </r>
  <r>
    <d v="2021-11-26T00:00:00"/>
    <x v="2"/>
    <x v="10"/>
    <x v="3"/>
    <s v="Júlio Paulino"/>
    <x v="2"/>
    <x v="1"/>
    <n v="500"/>
    <x v="0"/>
  </r>
  <r>
    <d v="2021-11-27T00:00:00"/>
    <x v="2"/>
    <x v="10"/>
    <x v="1"/>
    <s v="Jeter Riany"/>
    <x v="0"/>
    <x v="2"/>
    <n v="600"/>
    <x v="1"/>
  </r>
  <r>
    <d v="2021-11-27T00:00:00"/>
    <x v="2"/>
    <x v="10"/>
    <x v="5"/>
    <s v="Cecília Fernando"/>
    <x v="3"/>
    <x v="0"/>
    <n v="450"/>
    <x v="1"/>
  </r>
  <r>
    <d v="2021-11-27T00:00:00"/>
    <x v="2"/>
    <x v="10"/>
    <x v="5"/>
    <s v="Jônatas Areias"/>
    <x v="2"/>
    <x v="0"/>
    <n v="450"/>
    <x v="0"/>
  </r>
  <r>
    <d v="2021-11-27T00:00:00"/>
    <x v="2"/>
    <x v="10"/>
    <x v="5"/>
    <s v="Luana Froufe"/>
    <x v="3"/>
    <x v="3"/>
    <n v="300"/>
    <x v="0"/>
  </r>
  <r>
    <d v="2021-11-28T00:00:00"/>
    <x v="2"/>
    <x v="10"/>
    <x v="2"/>
    <s v="Paloma Fasano"/>
    <x v="3"/>
    <x v="1"/>
    <n v="500"/>
    <x v="2"/>
  </r>
  <r>
    <d v="2021-11-28T00:00:00"/>
    <x v="2"/>
    <x v="10"/>
    <x v="3"/>
    <s v="Pedro Veloso"/>
    <x v="2"/>
    <x v="2"/>
    <n v="600"/>
    <x v="1"/>
  </r>
  <r>
    <d v="2021-11-29T00:00:00"/>
    <x v="2"/>
    <x v="10"/>
    <x v="3"/>
    <s v="Ulisses Smolarek"/>
    <x v="4"/>
    <x v="0"/>
    <n v="450"/>
    <x v="0"/>
  </r>
  <r>
    <d v="2021-11-29T00:00:00"/>
    <x v="2"/>
    <x v="10"/>
    <x v="4"/>
    <s v="Juliana Fontana"/>
    <x v="3"/>
    <x v="0"/>
    <n v="450"/>
    <x v="2"/>
  </r>
  <r>
    <d v="2021-11-29T00:00:00"/>
    <x v="2"/>
    <x v="10"/>
    <x v="3"/>
    <s v="Juliane Guilherme"/>
    <x v="3"/>
    <x v="3"/>
    <n v="300"/>
    <x v="1"/>
  </r>
  <r>
    <d v="2021-11-29T00:00:00"/>
    <x v="2"/>
    <x v="10"/>
    <x v="3"/>
    <s v="Silvio Marinho"/>
    <x v="2"/>
    <x v="1"/>
    <n v="500"/>
    <x v="1"/>
  </r>
  <r>
    <d v="2021-11-29T00:00:00"/>
    <x v="2"/>
    <x v="10"/>
    <x v="0"/>
    <s v="Karina Moura"/>
    <x v="4"/>
    <x v="1"/>
    <n v="500"/>
    <x v="0"/>
  </r>
  <r>
    <d v="2021-11-29T00:00:00"/>
    <x v="2"/>
    <x v="10"/>
    <x v="1"/>
    <s v="Elana José"/>
    <x v="4"/>
    <x v="3"/>
    <n v="300"/>
    <x v="2"/>
  </r>
  <r>
    <d v="2021-11-29T00:00:00"/>
    <x v="2"/>
    <x v="10"/>
    <x v="2"/>
    <s v="Thamara Bogossian"/>
    <x v="0"/>
    <x v="1"/>
    <n v="500"/>
    <x v="0"/>
  </r>
  <r>
    <d v="2021-11-30T00:00:00"/>
    <x v="2"/>
    <x v="10"/>
    <x v="4"/>
    <s v="Murilo Póvoa"/>
    <x v="3"/>
    <x v="2"/>
    <n v="600"/>
    <x v="0"/>
  </r>
  <r>
    <d v="2021-11-30T00:00:00"/>
    <x v="2"/>
    <x v="10"/>
    <x v="1"/>
    <s v="Edjailma Fagundes"/>
    <x v="0"/>
    <x v="2"/>
    <n v="600"/>
    <x v="0"/>
  </r>
  <r>
    <d v="2021-11-30T00:00:00"/>
    <x v="2"/>
    <x v="10"/>
    <x v="1"/>
    <s v="Wellington Caroline"/>
    <x v="2"/>
    <x v="0"/>
    <n v="450"/>
    <x v="2"/>
  </r>
  <r>
    <d v="2021-11-30T00:00:00"/>
    <x v="2"/>
    <x v="10"/>
    <x v="3"/>
    <s v="Manuela Thome"/>
    <x v="2"/>
    <x v="3"/>
    <n v="300"/>
    <x v="2"/>
  </r>
  <r>
    <d v="2021-11-30T00:00:00"/>
    <x v="2"/>
    <x v="10"/>
    <x v="2"/>
    <s v="Julio Leão"/>
    <x v="0"/>
    <x v="2"/>
    <n v="600"/>
    <x v="1"/>
  </r>
  <r>
    <d v="2021-12-01T00:00:00"/>
    <x v="2"/>
    <x v="11"/>
    <x v="2"/>
    <s v="Júlio Silotti"/>
    <x v="3"/>
    <x v="3"/>
    <n v="300"/>
    <x v="1"/>
  </r>
  <r>
    <d v="2021-12-01T00:00:00"/>
    <x v="2"/>
    <x v="11"/>
    <x v="1"/>
    <s v="Elaine Moraes"/>
    <x v="4"/>
    <x v="3"/>
    <n v="300"/>
    <x v="1"/>
  </r>
  <r>
    <d v="2021-12-01T00:00:00"/>
    <x v="2"/>
    <x v="11"/>
    <x v="4"/>
    <s v="Ingra Nuñez"/>
    <x v="4"/>
    <x v="3"/>
    <n v="300"/>
    <x v="2"/>
  </r>
  <r>
    <d v="2021-12-01T00:00:00"/>
    <x v="2"/>
    <x v="11"/>
    <x v="1"/>
    <s v="Denilton Coimbra"/>
    <x v="3"/>
    <x v="0"/>
    <n v="450"/>
    <x v="2"/>
  </r>
  <r>
    <d v="2021-12-02T00:00:00"/>
    <x v="2"/>
    <x v="11"/>
    <x v="4"/>
    <s v="Érico Duque"/>
    <x v="1"/>
    <x v="3"/>
    <n v="300"/>
    <x v="1"/>
  </r>
  <r>
    <d v="2021-12-02T00:00:00"/>
    <x v="2"/>
    <x v="11"/>
    <x v="0"/>
    <s v="Cláudia Soibelman"/>
    <x v="0"/>
    <x v="2"/>
    <n v="600"/>
    <x v="2"/>
  </r>
  <r>
    <d v="2021-12-02T00:00:00"/>
    <x v="2"/>
    <x v="11"/>
    <x v="3"/>
    <s v="Tomas Blumberg"/>
    <x v="2"/>
    <x v="0"/>
    <n v="450"/>
    <x v="0"/>
  </r>
  <r>
    <d v="2021-12-03T00:00:00"/>
    <x v="2"/>
    <x v="11"/>
    <x v="1"/>
    <s v="Wagner Baptista"/>
    <x v="3"/>
    <x v="0"/>
    <n v="450"/>
    <x v="0"/>
  </r>
  <r>
    <d v="2021-12-04T00:00:00"/>
    <x v="2"/>
    <x v="11"/>
    <x v="3"/>
    <s v="Clara Rocha"/>
    <x v="1"/>
    <x v="1"/>
    <n v="500"/>
    <x v="2"/>
  </r>
  <r>
    <d v="2021-12-04T00:00:00"/>
    <x v="2"/>
    <x v="11"/>
    <x v="5"/>
    <s v="Cynthia Pires"/>
    <x v="0"/>
    <x v="3"/>
    <n v="300"/>
    <x v="1"/>
  </r>
  <r>
    <d v="2021-12-05T00:00:00"/>
    <x v="2"/>
    <x v="11"/>
    <x v="1"/>
    <s v="Marcella Thadeu"/>
    <x v="0"/>
    <x v="3"/>
    <n v="300"/>
    <x v="0"/>
  </r>
  <r>
    <d v="2021-12-05T00:00:00"/>
    <x v="2"/>
    <x v="11"/>
    <x v="2"/>
    <s v="Leonardo Baltar"/>
    <x v="3"/>
    <x v="3"/>
    <n v="300"/>
    <x v="2"/>
  </r>
  <r>
    <d v="2021-12-05T00:00:00"/>
    <x v="2"/>
    <x v="11"/>
    <x v="4"/>
    <s v="Myllena Lima"/>
    <x v="1"/>
    <x v="0"/>
    <n v="450"/>
    <x v="2"/>
  </r>
  <r>
    <d v="2021-12-05T00:00:00"/>
    <x v="2"/>
    <x v="11"/>
    <x v="0"/>
    <s v="Isabelle Pessoa"/>
    <x v="3"/>
    <x v="0"/>
    <n v="450"/>
    <x v="0"/>
  </r>
  <r>
    <d v="2021-12-05T00:00:00"/>
    <x v="2"/>
    <x v="11"/>
    <x v="3"/>
    <s v="Mauricio Cassia"/>
    <x v="2"/>
    <x v="1"/>
    <n v="500"/>
    <x v="0"/>
  </r>
  <r>
    <d v="2021-12-05T00:00:00"/>
    <x v="2"/>
    <x v="11"/>
    <x v="4"/>
    <s v="Leonardo Guilhem"/>
    <x v="2"/>
    <x v="2"/>
    <n v="600"/>
    <x v="1"/>
  </r>
  <r>
    <d v="2021-12-06T00:00:00"/>
    <x v="2"/>
    <x v="11"/>
    <x v="4"/>
    <s v="Pietro Carolina"/>
    <x v="4"/>
    <x v="1"/>
    <n v="500"/>
    <x v="2"/>
  </r>
  <r>
    <d v="2021-12-06T00:00:00"/>
    <x v="2"/>
    <x v="11"/>
    <x v="0"/>
    <s v="Raísa Ávila"/>
    <x v="0"/>
    <x v="2"/>
    <n v="600"/>
    <x v="0"/>
  </r>
  <r>
    <d v="2021-12-06T00:00:00"/>
    <x v="2"/>
    <x v="11"/>
    <x v="5"/>
    <s v="Jose Penna"/>
    <x v="4"/>
    <x v="1"/>
    <n v="500"/>
    <x v="1"/>
  </r>
  <r>
    <d v="2021-12-06T00:00:00"/>
    <x v="2"/>
    <x v="11"/>
    <x v="2"/>
    <s v="Marianna Franciele"/>
    <x v="0"/>
    <x v="2"/>
    <n v="600"/>
    <x v="0"/>
  </r>
  <r>
    <d v="2021-12-06T00:00:00"/>
    <x v="2"/>
    <x v="11"/>
    <x v="2"/>
    <s v="Ariel Said"/>
    <x v="1"/>
    <x v="1"/>
    <n v="500"/>
    <x v="2"/>
  </r>
  <r>
    <d v="2021-12-07T00:00:00"/>
    <x v="2"/>
    <x v="11"/>
    <x v="5"/>
    <s v="Alexia Mollica"/>
    <x v="0"/>
    <x v="1"/>
    <n v="500"/>
    <x v="2"/>
  </r>
  <r>
    <d v="2021-12-07T00:00:00"/>
    <x v="2"/>
    <x v="11"/>
    <x v="4"/>
    <s v="Thamirez Tsuyoshi"/>
    <x v="3"/>
    <x v="0"/>
    <n v="450"/>
    <x v="0"/>
  </r>
  <r>
    <d v="2021-12-07T00:00:00"/>
    <x v="2"/>
    <x v="11"/>
    <x v="3"/>
    <s v="Raul Cossich"/>
    <x v="4"/>
    <x v="1"/>
    <n v="500"/>
    <x v="1"/>
  </r>
  <r>
    <d v="2021-12-08T00:00:00"/>
    <x v="2"/>
    <x v="11"/>
    <x v="0"/>
    <s v="Diogo Cavalca"/>
    <x v="4"/>
    <x v="1"/>
    <n v="500"/>
    <x v="0"/>
  </r>
  <r>
    <d v="2021-12-08T00:00:00"/>
    <x v="2"/>
    <x v="11"/>
    <x v="3"/>
    <s v="Érica Helena"/>
    <x v="0"/>
    <x v="2"/>
    <n v="600"/>
    <x v="1"/>
  </r>
  <r>
    <d v="2021-12-09T00:00:00"/>
    <x v="2"/>
    <x v="11"/>
    <x v="2"/>
    <s v="Samuel Ladogano"/>
    <x v="2"/>
    <x v="2"/>
    <n v="600"/>
    <x v="1"/>
  </r>
  <r>
    <d v="2021-12-09T00:00:00"/>
    <x v="2"/>
    <x v="11"/>
    <x v="3"/>
    <s v="Marisol Antônio"/>
    <x v="0"/>
    <x v="3"/>
    <n v="300"/>
    <x v="1"/>
  </r>
  <r>
    <d v="2021-12-09T00:00:00"/>
    <x v="2"/>
    <x v="11"/>
    <x v="0"/>
    <s v="Cynthia Itapary"/>
    <x v="4"/>
    <x v="3"/>
    <n v="300"/>
    <x v="1"/>
  </r>
  <r>
    <d v="2021-12-10T00:00:00"/>
    <x v="2"/>
    <x v="11"/>
    <x v="1"/>
    <s v="Sergio Mainente"/>
    <x v="2"/>
    <x v="3"/>
    <n v="300"/>
    <x v="1"/>
  </r>
  <r>
    <d v="2021-12-10T00:00:00"/>
    <x v="2"/>
    <x v="11"/>
    <x v="2"/>
    <s v="Nivea Martins"/>
    <x v="2"/>
    <x v="2"/>
    <n v="600"/>
    <x v="1"/>
  </r>
  <r>
    <d v="2021-12-10T00:00:00"/>
    <x v="2"/>
    <x v="11"/>
    <x v="5"/>
    <s v="Marianne Yang"/>
    <x v="1"/>
    <x v="3"/>
    <n v="300"/>
    <x v="0"/>
  </r>
  <r>
    <d v="2021-12-11T00:00:00"/>
    <x v="2"/>
    <x v="11"/>
    <x v="0"/>
    <s v="Nivea Jiun"/>
    <x v="3"/>
    <x v="3"/>
    <n v="300"/>
    <x v="1"/>
  </r>
  <r>
    <d v="2021-12-11T00:00:00"/>
    <x v="2"/>
    <x v="11"/>
    <x v="4"/>
    <s v="Tiago Rosario"/>
    <x v="0"/>
    <x v="2"/>
    <n v="600"/>
    <x v="2"/>
  </r>
  <r>
    <d v="2021-12-11T00:00:00"/>
    <x v="2"/>
    <x v="11"/>
    <x v="1"/>
    <s v="Mariane Mendonça"/>
    <x v="1"/>
    <x v="0"/>
    <n v="450"/>
    <x v="2"/>
  </r>
  <r>
    <d v="2021-12-11T00:00:00"/>
    <x v="2"/>
    <x v="11"/>
    <x v="4"/>
    <s v="Elida Rebello"/>
    <x v="0"/>
    <x v="2"/>
    <n v="600"/>
    <x v="0"/>
  </r>
  <r>
    <d v="2021-12-12T00:00:00"/>
    <x v="2"/>
    <x v="11"/>
    <x v="4"/>
    <s v="Gabryela Gonzalez"/>
    <x v="0"/>
    <x v="3"/>
    <n v="300"/>
    <x v="0"/>
  </r>
  <r>
    <d v="2021-12-12T00:00:00"/>
    <x v="2"/>
    <x v="11"/>
    <x v="5"/>
    <s v="Giuseppe Ferrer"/>
    <x v="2"/>
    <x v="2"/>
    <n v="600"/>
    <x v="1"/>
  </r>
  <r>
    <d v="2021-12-12T00:00:00"/>
    <x v="2"/>
    <x v="11"/>
    <x v="0"/>
    <s v="Walter Bogossian"/>
    <x v="2"/>
    <x v="0"/>
    <n v="450"/>
    <x v="2"/>
  </r>
  <r>
    <d v="2021-12-13T00:00:00"/>
    <x v="2"/>
    <x v="11"/>
    <x v="4"/>
    <s v="Marília Essaber"/>
    <x v="0"/>
    <x v="2"/>
    <n v="600"/>
    <x v="0"/>
  </r>
  <r>
    <d v="2021-12-13T00:00:00"/>
    <x v="2"/>
    <x v="11"/>
    <x v="4"/>
    <s v="Rodrigo Miguel"/>
    <x v="0"/>
    <x v="2"/>
    <n v="600"/>
    <x v="1"/>
  </r>
  <r>
    <d v="2021-12-13T00:00:00"/>
    <x v="2"/>
    <x v="11"/>
    <x v="2"/>
    <s v="Catarina Chein"/>
    <x v="3"/>
    <x v="0"/>
    <n v="450"/>
    <x v="0"/>
  </r>
  <r>
    <d v="2021-12-13T00:00:00"/>
    <x v="2"/>
    <x v="11"/>
    <x v="1"/>
    <s v="Wesley Fontenelle"/>
    <x v="0"/>
    <x v="3"/>
    <n v="300"/>
    <x v="1"/>
  </r>
  <r>
    <d v="2021-12-14T00:00:00"/>
    <x v="2"/>
    <x v="11"/>
    <x v="5"/>
    <s v="Helga Campos"/>
    <x v="3"/>
    <x v="3"/>
    <n v="300"/>
    <x v="2"/>
  </r>
  <r>
    <d v="2021-12-14T00:00:00"/>
    <x v="2"/>
    <x v="11"/>
    <x v="1"/>
    <s v="Rebecca Borba"/>
    <x v="0"/>
    <x v="1"/>
    <n v="500"/>
    <x v="0"/>
  </r>
  <r>
    <d v="2021-12-14T00:00:00"/>
    <x v="2"/>
    <x v="11"/>
    <x v="2"/>
    <s v="Frederico Nascimento"/>
    <x v="2"/>
    <x v="1"/>
    <n v="500"/>
    <x v="1"/>
  </r>
  <r>
    <d v="2021-12-14T00:00:00"/>
    <x v="2"/>
    <x v="11"/>
    <x v="1"/>
    <s v="Filippo Coimbra"/>
    <x v="3"/>
    <x v="1"/>
    <n v="500"/>
    <x v="1"/>
  </r>
  <r>
    <d v="2021-12-14T00:00:00"/>
    <x v="2"/>
    <x v="11"/>
    <x v="5"/>
    <s v="Antônio Coelho"/>
    <x v="0"/>
    <x v="3"/>
    <n v="300"/>
    <x v="2"/>
  </r>
  <r>
    <d v="2021-12-15T00:00:00"/>
    <x v="2"/>
    <x v="11"/>
    <x v="1"/>
    <s v="Jonas Tiradentes"/>
    <x v="4"/>
    <x v="1"/>
    <n v="500"/>
    <x v="2"/>
  </r>
  <r>
    <d v="2021-12-16T00:00:00"/>
    <x v="2"/>
    <x v="11"/>
    <x v="5"/>
    <s v="Anderson Barbosa"/>
    <x v="1"/>
    <x v="0"/>
    <n v="450"/>
    <x v="0"/>
  </r>
  <r>
    <d v="2021-12-16T00:00:00"/>
    <x v="2"/>
    <x v="11"/>
    <x v="1"/>
    <s v="Isabela Sampaio"/>
    <x v="3"/>
    <x v="0"/>
    <n v="450"/>
    <x v="2"/>
  </r>
  <r>
    <d v="2021-12-16T00:00:00"/>
    <x v="2"/>
    <x v="11"/>
    <x v="4"/>
    <s v="Karollayne Roberto"/>
    <x v="1"/>
    <x v="1"/>
    <n v="500"/>
    <x v="2"/>
  </r>
  <r>
    <d v="2021-12-16T00:00:00"/>
    <x v="2"/>
    <x v="11"/>
    <x v="3"/>
    <s v="Roger Bachini"/>
    <x v="0"/>
    <x v="1"/>
    <n v="500"/>
    <x v="2"/>
  </r>
  <r>
    <d v="2021-12-17T00:00:00"/>
    <x v="2"/>
    <x v="11"/>
    <x v="3"/>
    <s v="Ulisses Palha"/>
    <x v="2"/>
    <x v="2"/>
    <n v="600"/>
    <x v="1"/>
  </r>
  <r>
    <d v="2021-12-18T00:00:00"/>
    <x v="2"/>
    <x v="11"/>
    <x v="1"/>
    <s v="Rhanna Aziz"/>
    <x v="1"/>
    <x v="0"/>
    <n v="450"/>
    <x v="1"/>
  </r>
  <r>
    <d v="2021-12-18T00:00:00"/>
    <x v="2"/>
    <x v="11"/>
    <x v="5"/>
    <s v="Leon Raggi"/>
    <x v="3"/>
    <x v="2"/>
    <n v="600"/>
    <x v="0"/>
  </r>
  <r>
    <d v="2021-12-18T00:00:00"/>
    <x v="2"/>
    <x v="11"/>
    <x v="0"/>
    <s v="Luiza Infante"/>
    <x v="2"/>
    <x v="0"/>
    <n v="450"/>
    <x v="0"/>
  </r>
  <r>
    <d v="2021-12-18T00:00:00"/>
    <x v="2"/>
    <x v="11"/>
    <x v="4"/>
    <s v="Rodney Menaged"/>
    <x v="4"/>
    <x v="0"/>
    <n v="450"/>
    <x v="2"/>
  </r>
  <r>
    <d v="2021-12-18T00:00:00"/>
    <x v="2"/>
    <x v="11"/>
    <x v="3"/>
    <s v="Alfredo Scandiuzzi"/>
    <x v="3"/>
    <x v="3"/>
    <n v="300"/>
    <x v="1"/>
  </r>
  <r>
    <d v="2021-12-19T00:00:00"/>
    <x v="2"/>
    <x v="11"/>
    <x v="3"/>
    <s v="John Malavolti"/>
    <x v="0"/>
    <x v="0"/>
    <n v="450"/>
    <x v="2"/>
  </r>
  <r>
    <d v="2021-12-19T00:00:00"/>
    <x v="2"/>
    <x v="11"/>
    <x v="1"/>
    <s v="Dandara Mathias"/>
    <x v="1"/>
    <x v="0"/>
    <n v="450"/>
    <x v="1"/>
  </r>
  <r>
    <d v="2021-12-19T00:00:00"/>
    <x v="2"/>
    <x v="11"/>
    <x v="3"/>
    <s v="Camilla Piccinini"/>
    <x v="4"/>
    <x v="3"/>
    <n v="300"/>
    <x v="1"/>
  </r>
  <r>
    <d v="2021-12-19T00:00:00"/>
    <x v="2"/>
    <x v="11"/>
    <x v="5"/>
    <s v="Hygor Nobili"/>
    <x v="1"/>
    <x v="1"/>
    <n v="500"/>
    <x v="2"/>
  </r>
  <r>
    <d v="2021-12-19T00:00:00"/>
    <x v="2"/>
    <x v="11"/>
    <x v="5"/>
    <s v="Ariel Whitaker"/>
    <x v="2"/>
    <x v="1"/>
    <n v="500"/>
    <x v="0"/>
  </r>
  <r>
    <d v="2021-12-20T00:00:00"/>
    <x v="2"/>
    <x v="11"/>
    <x v="5"/>
    <s v="Micaele Fontenele"/>
    <x v="2"/>
    <x v="1"/>
    <n v="500"/>
    <x v="2"/>
  </r>
  <r>
    <d v="2021-12-20T00:00:00"/>
    <x v="2"/>
    <x v="11"/>
    <x v="5"/>
    <s v="Raul Vilas"/>
    <x v="2"/>
    <x v="1"/>
    <n v="500"/>
    <x v="2"/>
  </r>
  <r>
    <d v="2021-12-20T00:00:00"/>
    <x v="2"/>
    <x v="11"/>
    <x v="2"/>
    <s v="Hygor Mesquita"/>
    <x v="1"/>
    <x v="3"/>
    <n v="300"/>
    <x v="2"/>
  </r>
  <r>
    <d v="2021-12-20T00:00:00"/>
    <x v="2"/>
    <x v="11"/>
    <x v="3"/>
    <s v="Marianne Villela"/>
    <x v="2"/>
    <x v="1"/>
    <n v="500"/>
    <x v="2"/>
  </r>
  <r>
    <d v="2021-12-21T00:00:00"/>
    <x v="2"/>
    <x v="11"/>
    <x v="4"/>
    <s v="Jeane Licurci"/>
    <x v="2"/>
    <x v="1"/>
    <n v="500"/>
    <x v="0"/>
  </r>
  <r>
    <d v="2021-12-21T00:00:00"/>
    <x v="2"/>
    <x v="11"/>
    <x v="2"/>
    <s v="Edson Bitencourt"/>
    <x v="0"/>
    <x v="2"/>
    <n v="600"/>
    <x v="2"/>
  </r>
  <r>
    <d v="2021-12-22T00:00:00"/>
    <x v="2"/>
    <x v="11"/>
    <x v="2"/>
    <s v="Itai Henrique"/>
    <x v="3"/>
    <x v="0"/>
    <n v="450"/>
    <x v="0"/>
  </r>
  <r>
    <d v="2021-12-22T00:00:00"/>
    <x v="2"/>
    <x v="11"/>
    <x v="3"/>
    <s v="Bianca Smolarek"/>
    <x v="4"/>
    <x v="1"/>
    <n v="500"/>
    <x v="1"/>
  </r>
  <r>
    <d v="2021-12-22T00:00:00"/>
    <x v="2"/>
    <x v="11"/>
    <x v="0"/>
    <s v="Andre Madrid"/>
    <x v="0"/>
    <x v="3"/>
    <n v="300"/>
    <x v="2"/>
  </r>
  <r>
    <d v="2021-12-23T00:00:00"/>
    <x v="2"/>
    <x v="11"/>
    <x v="5"/>
    <s v="Vladimir Perim"/>
    <x v="2"/>
    <x v="1"/>
    <n v="500"/>
    <x v="2"/>
  </r>
  <r>
    <d v="2021-12-23T00:00:00"/>
    <x v="2"/>
    <x v="11"/>
    <x v="4"/>
    <s v="Francyne Guilhem"/>
    <x v="2"/>
    <x v="1"/>
    <n v="500"/>
    <x v="2"/>
  </r>
  <r>
    <d v="2021-12-24T00:00:00"/>
    <x v="2"/>
    <x v="11"/>
    <x v="5"/>
    <s v="Gabryela Taylor"/>
    <x v="1"/>
    <x v="3"/>
    <n v="300"/>
    <x v="1"/>
  </r>
  <r>
    <d v="2021-12-24T00:00:00"/>
    <x v="2"/>
    <x v="11"/>
    <x v="1"/>
    <s v="Glenda Souza"/>
    <x v="2"/>
    <x v="3"/>
    <n v="300"/>
    <x v="0"/>
  </r>
  <r>
    <d v="2021-12-24T00:00:00"/>
    <x v="2"/>
    <x v="11"/>
    <x v="1"/>
    <s v="Andrew Coutinho"/>
    <x v="0"/>
    <x v="2"/>
    <n v="600"/>
    <x v="1"/>
  </r>
  <r>
    <d v="2021-12-25T00:00:00"/>
    <x v="2"/>
    <x v="11"/>
    <x v="3"/>
    <s v="Yasser Neviani"/>
    <x v="4"/>
    <x v="2"/>
    <n v="600"/>
    <x v="1"/>
  </r>
  <r>
    <d v="2021-12-25T00:00:00"/>
    <x v="2"/>
    <x v="11"/>
    <x v="3"/>
    <s v="Adailton Siqueira"/>
    <x v="3"/>
    <x v="3"/>
    <n v="300"/>
    <x v="1"/>
  </r>
  <r>
    <d v="2021-12-25T00:00:00"/>
    <x v="2"/>
    <x v="11"/>
    <x v="1"/>
    <s v="Lígia da"/>
    <x v="2"/>
    <x v="3"/>
    <n v="300"/>
    <x v="0"/>
  </r>
  <r>
    <d v="2021-12-27T00:00:00"/>
    <x v="2"/>
    <x v="11"/>
    <x v="4"/>
    <s v="Alberto Varanda"/>
    <x v="2"/>
    <x v="1"/>
    <n v="500"/>
    <x v="0"/>
  </r>
  <r>
    <d v="2021-12-27T00:00:00"/>
    <x v="2"/>
    <x v="11"/>
    <x v="3"/>
    <s v="Thales do"/>
    <x v="4"/>
    <x v="3"/>
    <n v="300"/>
    <x v="1"/>
  </r>
  <r>
    <d v="2021-12-27T00:00:00"/>
    <x v="2"/>
    <x v="11"/>
    <x v="4"/>
    <s v="Amanda Chagas"/>
    <x v="0"/>
    <x v="0"/>
    <n v="450"/>
    <x v="1"/>
  </r>
  <r>
    <d v="2021-12-27T00:00:00"/>
    <x v="2"/>
    <x v="11"/>
    <x v="4"/>
    <s v="Cecília Madruga"/>
    <x v="0"/>
    <x v="2"/>
    <n v="600"/>
    <x v="2"/>
  </r>
  <r>
    <d v="2021-12-27T00:00:00"/>
    <x v="2"/>
    <x v="11"/>
    <x v="2"/>
    <s v="Natali Sofia"/>
    <x v="0"/>
    <x v="0"/>
    <n v="450"/>
    <x v="2"/>
  </r>
  <r>
    <d v="2021-12-28T00:00:00"/>
    <x v="2"/>
    <x v="11"/>
    <x v="1"/>
    <s v="Juliana Gouvêa"/>
    <x v="0"/>
    <x v="1"/>
    <n v="500"/>
    <x v="1"/>
  </r>
  <r>
    <d v="2021-12-28T00:00:00"/>
    <x v="2"/>
    <x v="11"/>
    <x v="2"/>
    <s v="Cláudia Lopes"/>
    <x v="2"/>
    <x v="0"/>
    <n v="450"/>
    <x v="0"/>
  </r>
  <r>
    <d v="2021-12-28T00:00:00"/>
    <x v="2"/>
    <x v="11"/>
    <x v="0"/>
    <s v="Giovani Fróes"/>
    <x v="2"/>
    <x v="0"/>
    <n v="450"/>
    <x v="2"/>
  </r>
  <r>
    <d v="2021-12-28T00:00:00"/>
    <x v="2"/>
    <x v="11"/>
    <x v="1"/>
    <s v="Jamile Yehudah"/>
    <x v="1"/>
    <x v="0"/>
    <n v="450"/>
    <x v="0"/>
  </r>
  <r>
    <d v="2021-12-28T00:00:00"/>
    <x v="2"/>
    <x v="11"/>
    <x v="2"/>
    <s v="Raíza Moreno"/>
    <x v="0"/>
    <x v="2"/>
    <n v="600"/>
    <x v="1"/>
  </r>
  <r>
    <d v="2021-12-28T00:00:00"/>
    <x v="2"/>
    <x v="11"/>
    <x v="5"/>
    <s v="Vito Caroline"/>
    <x v="2"/>
    <x v="3"/>
    <n v="300"/>
    <x v="0"/>
  </r>
  <r>
    <d v="2021-12-29T00:00:00"/>
    <x v="2"/>
    <x v="11"/>
    <x v="5"/>
    <s v="Larissa Monteiro"/>
    <x v="4"/>
    <x v="3"/>
    <n v="300"/>
    <x v="0"/>
  </r>
  <r>
    <d v="2021-12-29T00:00:00"/>
    <x v="2"/>
    <x v="11"/>
    <x v="4"/>
    <s v="Vito Tsuyoshi"/>
    <x v="4"/>
    <x v="0"/>
    <n v="450"/>
    <x v="2"/>
  </r>
  <r>
    <d v="2021-12-29T00:00:00"/>
    <x v="2"/>
    <x v="11"/>
    <x v="0"/>
    <s v="Stephane Felix"/>
    <x v="0"/>
    <x v="2"/>
    <n v="600"/>
    <x v="1"/>
  </r>
  <r>
    <d v="2021-12-29T00:00:00"/>
    <x v="2"/>
    <x v="11"/>
    <x v="0"/>
    <s v="Glaucia Soibelman"/>
    <x v="0"/>
    <x v="1"/>
    <n v="500"/>
    <x v="0"/>
  </r>
  <r>
    <d v="2021-12-30T00:00:00"/>
    <x v="2"/>
    <x v="11"/>
    <x v="1"/>
    <s v="Jayme Freitas"/>
    <x v="2"/>
    <x v="1"/>
    <n v="500"/>
    <x v="2"/>
  </r>
  <r>
    <d v="2021-12-30T00:00:00"/>
    <x v="2"/>
    <x v="11"/>
    <x v="3"/>
    <s v="Emilaine Machado"/>
    <x v="1"/>
    <x v="2"/>
    <n v="600"/>
    <x v="0"/>
  </r>
  <r>
    <d v="2021-12-30T00:00:00"/>
    <x v="2"/>
    <x v="11"/>
    <x v="2"/>
    <s v="Breno Felix"/>
    <x v="0"/>
    <x v="1"/>
    <n v="500"/>
    <x v="2"/>
  </r>
  <r>
    <d v="2021-12-30T00:00:00"/>
    <x v="2"/>
    <x v="11"/>
    <x v="0"/>
    <s v="Manuela Serra"/>
    <x v="4"/>
    <x v="0"/>
    <n v="450"/>
    <x v="0"/>
  </r>
  <r>
    <d v="2021-12-31T00:00:00"/>
    <x v="2"/>
    <x v="11"/>
    <x v="1"/>
    <s v="Adrizia Montenegro"/>
    <x v="0"/>
    <x v="2"/>
    <n v="600"/>
    <x v="1"/>
  </r>
  <r>
    <d v="2021-12-31T00:00:00"/>
    <x v="2"/>
    <x v="11"/>
    <x v="4"/>
    <s v="Ananda Li"/>
    <x v="2"/>
    <x v="2"/>
    <n v="600"/>
    <x v="0"/>
  </r>
  <r>
    <d v="2021-12-31T00:00:00"/>
    <x v="2"/>
    <x v="11"/>
    <x v="1"/>
    <s v="Victória Bastos"/>
    <x v="0"/>
    <x v="1"/>
    <n v="500"/>
    <x v="0"/>
  </r>
  <r>
    <d v="2021-12-31T00:00:00"/>
    <x v="2"/>
    <x v="11"/>
    <x v="2"/>
    <s v="Victor Paulo"/>
    <x v="1"/>
    <x v="1"/>
    <n v="500"/>
    <x v="2"/>
  </r>
  <r>
    <d v="2021-12-31T00:00:00"/>
    <x v="2"/>
    <x v="11"/>
    <x v="4"/>
    <s v="Andréia Naveiro"/>
    <x v="1"/>
    <x v="1"/>
    <n v="500"/>
    <x v="0"/>
  </r>
  <r>
    <d v="2021-12-31T00:00:00"/>
    <x v="2"/>
    <x v="11"/>
    <x v="1"/>
    <s v="Caroll Marques"/>
    <x v="2"/>
    <x v="0"/>
    <n v="450"/>
    <x v="0"/>
  </r>
  <r>
    <d v="2021-12-31T00:00:00"/>
    <x v="2"/>
    <x v="11"/>
    <x v="4"/>
    <s v="Marcelle Chagas"/>
    <x v="0"/>
    <x v="2"/>
    <n v="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Tabela dinâmica6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21">
  <location ref="G11:H18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ascending">
      <items count="15">
        <item m="1" x="12"/>
        <item x="2"/>
        <item m="1" x="13"/>
        <item m="1" x="8"/>
        <item m="1" x="11"/>
        <item x="1"/>
        <item x="3"/>
        <item m="1" x="7"/>
        <item x="4"/>
        <item m="1" x="6"/>
        <item m="1" x="10"/>
        <item x="5"/>
        <item x="0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/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3"/>
  </rowFields>
  <rowItems count="7">
    <i>
      <x v="8"/>
    </i>
    <i>
      <x v="12"/>
    </i>
    <i>
      <x v="1"/>
    </i>
    <i>
      <x v="11"/>
    </i>
    <i>
      <x v="6"/>
    </i>
    <i>
      <x v="5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/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Tabela dinâmica5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8">
  <location ref="D19:E23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 sortType="ascending"/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axis="axisRow" showAll="0">
      <items count="5">
        <item x="2"/>
        <item x="1"/>
        <item m="1" x="3"/>
        <item x="0"/>
        <item t="default"/>
      </items>
    </pivotField>
  </pivotFields>
  <rowFields count="1">
    <field x="8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/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ela dinâmica4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4">
  <location ref="A16:A17" firstHeaderRow="1" firstDataRow="1" firstDataCol="0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dataField="1"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numFmtId="164" showAll="0"/>
    <pivotField showAll="0"/>
  </pivotFields>
  <rowItems count="1">
    <i/>
  </rowItems>
  <colItems count="1">
    <i/>
  </colItems>
  <dataFields count="1">
    <dataField name="Contagem de Produto" fld="6" subtotal="count" baseField="0" baseItem="0" numFmtId="3"/>
  </dataFields>
  <formats count="7"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/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dinâmica3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8">
  <location ref="D11:E17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axis="axisRow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5"/>
  </rowFields>
  <rowItems count="6">
    <i>
      <x v="3"/>
    </i>
    <i>
      <x v="1"/>
    </i>
    <i>
      <x/>
    </i>
    <i>
      <x v="4"/>
    </i>
    <i>
      <x v="2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" type="button" dataOnly="0" labelOnly="1" outline="0"/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13">
  <location ref="D1:J9" firstHeaderRow="1" firstDataRow="2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descending">
      <items count="15">
        <item m="1" x="12"/>
        <item m="1" x="13"/>
        <item m="1" x="8"/>
        <item m="1" x="11"/>
        <item m="1" x="7"/>
        <item m="1" x="6"/>
        <item m="1" x="9"/>
        <item m="1" x="10"/>
        <item x="1"/>
        <item x="4"/>
        <item x="0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1"/>
        <item x="4"/>
        <item x="2"/>
        <item x="0"/>
        <item x="3"/>
        <item t="default"/>
      </items>
    </pivotField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3"/>
  </rowFields>
  <rowItems count="7">
    <i>
      <x v="13"/>
    </i>
    <i>
      <x v="8"/>
    </i>
    <i>
      <x v="12"/>
    </i>
    <i>
      <x v="11"/>
    </i>
    <i>
      <x v="10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7" baseField="0" baseItem="0" numFmtId="165"/>
  </dataFields>
  <formats count="7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" type="button" dataOnly="0" labelOnly="1" outline="0"/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4" minRefreshableVersion="3" itemPrintTitles="1" createdVersion="7" indent="0" outline="1" outlineData="1" multipleFieldFilters="0" chartFormat="6">
  <location ref="A1:B14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showAll="0">
      <items count="9">
        <item x="3"/>
        <item h="1" x="0"/>
        <item h="1" m="1" x="6"/>
        <item h="1" x="2"/>
        <item h="1" m="1" x="7"/>
        <item h="1"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164"/>
  </dataFields>
  <formats count="9">
    <format dxfId="43">
      <pivotArea outline="0" collapsedLevelsAreSubtotals="1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collapsedLevelsAreSubtotals="1" fieldPosition="0">
        <references count="1">
          <reference field="2" count="0"/>
        </references>
      </pivotArea>
    </format>
    <format dxfId="35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00000000-0013-0000-FFFF-FFFF01000000}" sourceName="Produto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</pivotTables>
  <data>
    <tabular pivotCacheId="1103403369">
      <items count="8">
        <i x="3" s="1"/>
        <i x="0"/>
        <i x="2"/>
        <i x="1"/>
        <i x="6" nd="1"/>
        <i x="7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00000000-0014-0000-FFFF-FFFF01000000}" cache="SegmentaçãodeDados_Produto" caption="Produto" columnCount="2" showCaption="0" style="Dashboar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A8" totalsRowShown="0">
  <autoFilter ref="A1:A8" xr:uid="{00000000-0009-0000-0100-000002000000}"/>
  <tableColumns count="1">
    <tableColumn id="1" xr3:uid="{00000000-0010-0000-0000-000001000000}" name="Vendedores"/>
  </tableColumns>
  <tableStyleInfo name="Transparent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C1:C6" totalsRowShown="0">
  <autoFilter ref="C1:C6" xr:uid="{00000000-0009-0000-0100-000003000000}"/>
  <tableColumns count="1">
    <tableColumn id="1" xr3:uid="{00000000-0010-0000-0100-000001000000}" name="Produtos"/>
  </tableColumns>
  <tableStyleInfo name="Transparent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Base" displayName="Base" ref="A1:K3670" totalsRowShown="0" headerRowDxfId="50">
  <autoFilter ref="A1:K3670" xr:uid="{00000000-0009-0000-0100-000001000000}"/>
  <tableColumns count="11">
    <tableColumn id="1" xr3:uid="{00000000-0010-0000-0200-000001000000}" name="Data" dataDxfId="49"/>
    <tableColumn id="2" xr3:uid="{00000000-0010-0000-0200-000002000000}" name="Ano" dataDxfId="48"/>
    <tableColumn id="3" xr3:uid="{00000000-0010-0000-0200-000003000000}" name="Mês" dataDxfId="47"/>
    <tableColumn id="4" xr3:uid="{00000000-0010-0000-0200-000004000000}" name="Vendedor" dataDxfId="46"/>
    <tableColumn id="5" xr3:uid="{00000000-0010-0000-0200-000005000000}" name="Cliente"/>
    <tableColumn id="10" xr3:uid="{00000000-0010-0000-0200-00000A000000}" name="MÍDIA"/>
    <tableColumn id="13" xr3:uid="{00000000-0010-0000-0200-00000D000000}" name="REGIÃO"/>
    <tableColumn id="6" xr3:uid="{00000000-0010-0000-0200-000006000000}" name="QUANT POTES" dataDxfId="45"/>
    <tableColumn id="7" xr3:uid="{00000000-0010-0000-0200-000007000000}" name="Produto"/>
    <tableColumn id="8" xr3:uid="{00000000-0010-0000-0200-000008000000}" name="Valor" dataDxfId="44"/>
    <tableColumn id="9" xr3:uid="{00000000-0010-0000-0200-000009000000}" name="FormaPgto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17D74"/>
  </sheetPr>
  <dimension ref="A1:C4"/>
  <sheetViews>
    <sheetView showGridLines="0" zoomScale="160" zoomScaleNormal="160" workbookViewId="0">
      <selection activeCell="A2" sqref="A2"/>
    </sheetView>
  </sheetViews>
  <sheetFormatPr defaultRowHeight="14.5" x14ac:dyDescent="0.35"/>
  <cols>
    <col min="1" max="1" width="16" bestFit="1" customWidth="1"/>
    <col min="3" max="3" width="11.81640625" bestFit="1" customWidth="1"/>
  </cols>
  <sheetData>
    <row r="1" spans="1:3" x14ac:dyDescent="0.35">
      <c r="A1" t="s">
        <v>0</v>
      </c>
      <c r="C1" t="s">
        <v>1</v>
      </c>
    </row>
    <row r="2" spans="1:3" x14ac:dyDescent="0.35">
      <c r="A2" t="s">
        <v>44</v>
      </c>
      <c r="C2" t="s">
        <v>41</v>
      </c>
    </row>
    <row r="3" spans="1:3" x14ac:dyDescent="0.35">
      <c r="A3" t="s">
        <v>45</v>
      </c>
      <c r="C3" t="s">
        <v>42</v>
      </c>
    </row>
    <row r="4" spans="1:3" x14ac:dyDescent="0.35">
      <c r="A4" t="s">
        <v>46</v>
      </c>
      <c r="C4" t="s">
        <v>43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17D74"/>
  </sheetPr>
  <dimension ref="A1:K3670"/>
  <sheetViews>
    <sheetView showGridLines="0" zoomScale="110" zoomScaleNormal="110" workbookViewId="0">
      <selection activeCell="J2" sqref="J2:J10"/>
    </sheetView>
  </sheetViews>
  <sheetFormatPr defaultRowHeight="14.5" x14ac:dyDescent="0.35"/>
  <cols>
    <col min="1" max="1" width="13.81640625" style="1" customWidth="1"/>
    <col min="2" max="3" width="8.453125" style="1" customWidth="1"/>
    <col min="4" max="4" width="17.81640625" style="1" customWidth="1"/>
    <col min="5" max="7" width="17.1796875" customWidth="1"/>
    <col min="8" max="10" width="13.81640625" customWidth="1"/>
    <col min="11" max="11" width="17.1796875" customWidth="1"/>
  </cols>
  <sheetData>
    <row r="1" spans="1:11" x14ac:dyDescent="0.35">
      <c r="A1" s="8" t="s">
        <v>8</v>
      </c>
      <c r="B1" s="8" t="s">
        <v>9</v>
      </c>
      <c r="C1" s="8" t="s">
        <v>10</v>
      </c>
      <c r="D1" s="8" t="s">
        <v>11</v>
      </c>
      <c r="E1" s="9" t="s">
        <v>12</v>
      </c>
      <c r="F1" s="9" t="s">
        <v>49</v>
      </c>
      <c r="G1" s="9" t="s">
        <v>52</v>
      </c>
      <c r="H1" s="9" t="s">
        <v>53</v>
      </c>
      <c r="I1" s="9" t="s">
        <v>13</v>
      </c>
      <c r="J1" s="9" t="s">
        <v>14</v>
      </c>
      <c r="K1" s="9" t="s">
        <v>15</v>
      </c>
    </row>
    <row r="2" spans="1:11" x14ac:dyDescent="0.35">
      <c r="A2" s="2">
        <v>45728</v>
      </c>
      <c r="B2" s="6">
        <v>2025</v>
      </c>
      <c r="C2" s="2" t="s">
        <v>47</v>
      </c>
      <c r="D2" s="2" t="s">
        <v>46</v>
      </c>
      <c r="E2" t="s">
        <v>48</v>
      </c>
      <c r="F2" t="s">
        <v>50</v>
      </c>
      <c r="G2" t="s">
        <v>51</v>
      </c>
      <c r="H2" s="1">
        <v>8</v>
      </c>
      <c r="I2" t="s">
        <v>43</v>
      </c>
      <c r="J2" s="3">
        <v>314</v>
      </c>
      <c r="K2" t="s">
        <v>54</v>
      </c>
    </row>
    <row r="3" spans="1:11" x14ac:dyDescent="0.35">
      <c r="A3" s="2">
        <v>45729</v>
      </c>
      <c r="B3" s="6">
        <v>2025</v>
      </c>
      <c r="C3" s="2" t="s">
        <v>47</v>
      </c>
      <c r="D3" s="2" t="s">
        <v>46</v>
      </c>
      <c r="E3" t="s">
        <v>48</v>
      </c>
      <c r="F3" t="s">
        <v>50</v>
      </c>
      <c r="G3" t="s">
        <v>51</v>
      </c>
      <c r="H3" s="1">
        <v>4</v>
      </c>
      <c r="I3" t="s">
        <v>43</v>
      </c>
      <c r="J3" s="3">
        <v>155</v>
      </c>
      <c r="K3" t="s">
        <v>54</v>
      </c>
    </row>
    <row r="4" spans="1:11" x14ac:dyDescent="0.35">
      <c r="A4" s="2">
        <v>45729</v>
      </c>
      <c r="B4" s="6">
        <v>2025</v>
      </c>
      <c r="C4" s="2" t="s">
        <v>47</v>
      </c>
      <c r="D4" s="2" t="s">
        <v>45</v>
      </c>
      <c r="E4" t="s">
        <v>55</v>
      </c>
      <c r="F4" t="s">
        <v>56</v>
      </c>
      <c r="G4" t="s">
        <v>57</v>
      </c>
      <c r="H4" s="1">
        <v>20</v>
      </c>
      <c r="I4" t="s">
        <v>42</v>
      </c>
      <c r="J4" s="3">
        <v>449</v>
      </c>
      <c r="K4" t="s">
        <v>58</v>
      </c>
    </row>
    <row r="5" spans="1:11" x14ac:dyDescent="0.35">
      <c r="A5" s="2">
        <v>45730</v>
      </c>
      <c r="B5" s="6">
        <v>2025</v>
      </c>
      <c r="C5" s="2" t="s">
        <v>47</v>
      </c>
      <c r="D5" s="2" t="s">
        <v>46</v>
      </c>
      <c r="E5" t="s">
        <v>60</v>
      </c>
      <c r="F5" t="s">
        <v>59</v>
      </c>
      <c r="G5" t="s">
        <v>57</v>
      </c>
      <c r="H5" s="1">
        <v>4</v>
      </c>
      <c r="I5" t="s">
        <v>43</v>
      </c>
      <c r="J5" s="3">
        <v>134.80000000000001</v>
      </c>
      <c r="K5" t="s">
        <v>54</v>
      </c>
    </row>
    <row r="6" spans="1:11" x14ac:dyDescent="0.35">
      <c r="A6" s="2">
        <v>45730</v>
      </c>
      <c r="B6" s="6">
        <v>2025</v>
      </c>
      <c r="C6" s="2" t="s">
        <v>47</v>
      </c>
      <c r="D6" s="2" t="s">
        <v>45</v>
      </c>
      <c r="E6" t="s">
        <v>62</v>
      </c>
      <c r="F6" t="s">
        <v>56</v>
      </c>
      <c r="G6" t="s">
        <v>61</v>
      </c>
      <c r="H6" s="1">
        <v>20</v>
      </c>
      <c r="I6" t="s">
        <v>42</v>
      </c>
      <c r="J6" s="3">
        <v>498</v>
      </c>
      <c r="K6" t="s">
        <v>58</v>
      </c>
    </row>
    <row r="7" spans="1:11" x14ac:dyDescent="0.35">
      <c r="A7" s="2">
        <v>45703</v>
      </c>
      <c r="B7" s="6">
        <v>2025</v>
      </c>
      <c r="C7" s="2" t="s">
        <v>47</v>
      </c>
      <c r="D7" s="2" t="s">
        <v>45</v>
      </c>
      <c r="E7" t="s">
        <v>63</v>
      </c>
      <c r="F7" t="s">
        <v>56</v>
      </c>
      <c r="H7" s="1">
        <v>20</v>
      </c>
      <c r="I7" t="s">
        <v>42</v>
      </c>
      <c r="J7" s="3">
        <v>439</v>
      </c>
      <c r="K7" t="s">
        <v>54</v>
      </c>
    </row>
    <row r="8" spans="1:11" x14ac:dyDescent="0.35">
      <c r="A8" s="2">
        <v>45733</v>
      </c>
      <c r="B8" s="6">
        <v>2025</v>
      </c>
      <c r="C8" s="2" t="s">
        <v>47</v>
      </c>
      <c r="D8" s="2" t="s">
        <v>45</v>
      </c>
      <c r="E8" t="s">
        <v>64</v>
      </c>
      <c r="F8" t="s">
        <v>56</v>
      </c>
      <c r="H8" s="1">
        <v>20</v>
      </c>
      <c r="I8" t="s">
        <v>42</v>
      </c>
      <c r="J8" s="3">
        <v>449</v>
      </c>
      <c r="K8" t="s">
        <v>54</v>
      </c>
    </row>
    <row r="9" spans="1:11" x14ac:dyDescent="0.35">
      <c r="A9" s="2">
        <v>45735</v>
      </c>
      <c r="B9" s="6">
        <v>2025</v>
      </c>
      <c r="C9" s="2" t="s">
        <v>47</v>
      </c>
      <c r="D9" s="2" t="s">
        <v>46</v>
      </c>
      <c r="E9" t="s">
        <v>65</v>
      </c>
      <c r="F9" t="s">
        <v>59</v>
      </c>
      <c r="G9" t="s">
        <v>51</v>
      </c>
      <c r="H9" s="1">
        <v>3</v>
      </c>
      <c r="I9" t="s">
        <v>43</v>
      </c>
      <c r="J9" s="3">
        <v>134.35</v>
      </c>
    </row>
    <row r="10" spans="1:11" x14ac:dyDescent="0.35">
      <c r="A10" s="2">
        <v>45735</v>
      </c>
      <c r="B10" s="6">
        <v>2025</v>
      </c>
      <c r="C10" s="2" t="s">
        <v>47</v>
      </c>
      <c r="D10" s="2" t="s">
        <v>45</v>
      </c>
      <c r="E10" t="s">
        <v>66</v>
      </c>
      <c r="F10" t="s">
        <v>67</v>
      </c>
      <c r="H10" s="1">
        <v>20</v>
      </c>
      <c r="I10" t="s">
        <v>42</v>
      </c>
      <c r="J10" s="3">
        <v>399.9</v>
      </c>
      <c r="K10" t="s">
        <v>54</v>
      </c>
    </row>
    <row r="11" spans="1:11" x14ac:dyDescent="0.35">
      <c r="A11" s="2"/>
      <c r="B11" s="6"/>
      <c r="C11" s="2"/>
      <c r="D11" s="2"/>
      <c r="H11" s="1"/>
      <c r="J11" s="3"/>
    </row>
    <row r="12" spans="1:11" x14ac:dyDescent="0.35">
      <c r="A12" s="2"/>
      <c r="B12" s="6"/>
      <c r="C12" s="2"/>
      <c r="D12" s="2"/>
      <c r="H12" s="1"/>
      <c r="J12" s="3"/>
    </row>
    <row r="13" spans="1:11" x14ac:dyDescent="0.35">
      <c r="A13" s="2"/>
      <c r="B13" s="6"/>
      <c r="C13" s="2"/>
      <c r="D13" s="2"/>
      <c r="H13" s="1"/>
      <c r="J13" s="3"/>
    </row>
    <row r="14" spans="1:11" x14ac:dyDescent="0.35">
      <c r="A14" s="2"/>
      <c r="B14" s="6"/>
      <c r="C14" s="2"/>
      <c r="D14" s="2"/>
      <c r="H14" s="1"/>
      <c r="J14" s="3"/>
    </row>
    <row r="15" spans="1:11" x14ac:dyDescent="0.35">
      <c r="A15" s="2"/>
      <c r="B15" s="6"/>
      <c r="C15" s="2"/>
      <c r="D15" s="2"/>
      <c r="H15" s="1"/>
      <c r="J15" s="3"/>
    </row>
    <row r="16" spans="1:11" x14ac:dyDescent="0.35">
      <c r="A16" s="2"/>
      <c r="B16" s="6"/>
      <c r="C16" s="2"/>
      <c r="D16" s="2"/>
      <c r="H16" s="1"/>
      <c r="J16" s="3"/>
    </row>
    <row r="17" spans="1:10" x14ac:dyDescent="0.35">
      <c r="A17" s="2"/>
      <c r="B17" s="6"/>
      <c r="C17" s="2"/>
      <c r="D17" s="2"/>
      <c r="H17" s="1"/>
      <c r="J17" s="3"/>
    </row>
    <row r="18" spans="1:10" x14ac:dyDescent="0.35">
      <c r="A18" s="2"/>
      <c r="B18" s="6"/>
      <c r="C18" s="2"/>
      <c r="D18" s="2"/>
      <c r="H18" s="1"/>
      <c r="J18" s="3"/>
    </row>
    <row r="19" spans="1:10" x14ac:dyDescent="0.35">
      <c r="A19" s="2"/>
      <c r="B19" s="6"/>
      <c r="C19" s="2"/>
      <c r="D19" s="2"/>
      <c r="H19" s="1"/>
      <c r="J19" s="3"/>
    </row>
    <row r="20" spans="1:10" x14ac:dyDescent="0.35">
      <c r="A20" s="2"/>
      <c r="B20" s="6"/>
      <c r="C20" s="2"/>
      <c r="D20" s="2"/>
      <c r="H20" s="1"/>
      <c r="J20" s="3"/>
    </row>
    <row r="21" spans="1:10" x14ac:dyDescent="0.35">
      <c r="A21" s="2"/>
      <c r="B21" s="6"/>
      <c r="C21" s="2"/>
      <c r="D21" s="2"/>
      <c r="H21" s="1"/>
      <c r="J21" s="3"/>
    </row>
    <row r="22" spans="1:10" x14ac:dyDescent="0.35">
      <c r="A22" s="2"/>
      <c r="B22" s="6"/>
      <c r="C22" s="2"/>
      <c r="D22" s="2"/>
      <c r="H22" s="1"/>
      <c r="J22" s="3"/>
    </row>
    <row r="23" spans="1:10" x14ac:dyDescent="0.35">
      <c r="A23" s="2"/>
      <c r="B23" s="6"/>
      <c r="C23" s="2"/>
      <c r="D23" s="2"/>
      <c r="H23" s="1"/>
      <c r="J23" s="3"/>
    </row>
    <row r="24" spans="1:10" x14ac:dyDescent="0.35">
      <c r="A24" s="2"/>
      <c r="B24" s="6"/>
      <c r="C24" s="2"/>
      <c r="D24" s="2"/>
      <c r="H24" s="1"/>
      <c r="J24" s="3"/>
    </row>
    <row r="25" spans="1:10" x14ac:dyDescent="0.35">
      <c r="A25" s="2"/>
      <c r="B25" s="6"/>
      <c r="C25" s="2"/>
      <c r="D25" s="2"/>
      <c r="H25" s="1"/>
      <c r="J25" s="3"/>
    </row>
    <row r="26" spans="1:10" x14ac:dyDescent="0.35">
      <c r="A26" s="2"/>
      <c r="B26" s="6"/>
      <c r="C26" s="2"/>
      <c r="D26" s="2"/>
      <c r="H26" s="1"/>
      <c r="J26" s="3"/>
    </row>
    <row r="27" spans="1:10" x14ac:dyDescent="0.35">
      <c r="A27" s="2"/>
      <c r="B27" s="6"/>
      <c r="C27" s="2"/>
      <c r="D27" s="2"/>
      <c r="H27" s="1"/>
      <c r="J27" s="3"/>
    </row>
    <row r="28" spans="1:10" x14ac:dyDescent="0.35">
      <c r="A28" s="2"/>
      <c r="B28" s="6"/>
      <c r="C28" s="2"/>
      <c r="D28" s="2"/>
      <c r="H28" s="1"/>
      <c r="J28" s="3"/>
    </row>
    <row r="29" spans="1:10" x14ac:dyDescent="0.35">
      <c r="A29" s="2"/>
      <c r="B29" s="6"/>
      <c r="C29" s="2"/>
      <c r="D29" s="2"/>
      <c r="H29" s="1"/>
      <c r="J29" s="3"/>
    </row>
    <row r="30" spans="1:10" x14ac:dyDescent="0.35">
      <c r="A30" s="2"/>
      <c r="B30" s="6"/>
      <c r="C30" s="2"/>
      <c r="D30" s="2"/>
      <c r="H30" s="1"/>
      <c r="J30" s="3"/>
    </row>
    <row r="31" spans="1:10" x14ac:dyDescent="0.35">
      <c r="A31" s="2"/>
      <c r="B31" s="6"/>
      <c r="C31" s="2"/>
      <c r="D31" s="2"/>
      <c r="H31" s="1"/>
      <c r="J31" s="3"/>
    </row>
    <row r="32" spans="1:10" x14ac:dyDescent="0.35">
      <c r="A32" s="2"/>
      <c r="B32" s="6"/>
      <c r="C32" s="2"/>
      <c r="D32" s="2"/>
      <c r="H32" s="1"/>
      <c r="J32" s="3"/>
    </row>
    <row r="33" spans="1:10" x14ac:dyDescent="0.35">
      <c r="A33" s="2"/>
      <c r="B33" s="6"/>
      <c r="C33" s="2"/>
      <c r="D33" s="2"/>
      <c r="H33" s="1"/>
      <c r="J33" s="3"/>
    </row>
    <row r="34" spans="1:10" x14ac:dyDescent="0.35">
      <c r="A34" s="2"/>
      <c r="B34" s="6"/>
      <c r="C34" s="2"/>
      <c r="D34" s="2"/>
      <c r="H34" s="1"/>
      <c r="J34" s="3"/>
    </row>
    <row r="35" spans="1:10" x14ac:dyDescent="0.35">
      <c r="A35" s="2"/>
      <c r="B35" s="6"/>
      <c r="C35" s="2"/>
      <c r="D35" s="2"/>
      <c r="H35" s="1"/>
      <c r="J35" s="3"/>
    </row>
    <row r="36" spans="1:10" x14ac:dyDescent="0.35">
      <c r="A36" s="2"/>
      <c r="B36" s="6"/>
      <c r="C36" s="2"/>
      <c r="D36" s="2"/>
      <c r="H36" s="1"/>
      <c r="J36" s="3"/>
    </row>
    <row r="37" spans="1:10" x14ac:dyDescent="0.35">
      <c r="A37" s="2"/>
      <c r="B37" s="6"/>
      <c r="C37" s="2"/>
      <c r="D37" s="2"/>
      <c r="H37" s="1"/>
      <c r="J37" s="3"/>
    </row>
    <row r="38" spans="1:10" x14ac:dyDescent="0.35">
      <c r="A38" s="2"/>
      <c r="B38" s="6"/>
      <c r="C38" s="2"/>
      <c r="D38" s="2"/>
      <c r="H38" s="1"/>
      <c r="J38" s="3"/>
    </row>
    <row r="39" spans="1:10" x14ac:dyDescent="0.35">
      <c r="A39" s="2"/>
      <c r="B39" s="6"/>
      <c r="C39" s="2"/>
      <c r="D39" s="2"/>
      <c r="H39" s="1"/>
      <c r="J39" s="3"/>
    </row>
    <row r="40" spans="1:10" x14ac:dyDescent="0.35">
      <c r="A40" s="2"/>
      <c r="B40" s="6"/>
      <c r="C40" s="2"/>
      <c r="D40" s="2"/>
      <c r="H40" s="1"/>
      <c r="J40" s="3"/>
    </row>
    <row r="41" spans="1:10" x14ac:dyDescent="0.35">
      <c r="A41" s="2"/>
      <c r="B41" s="6"/>
      <c r="C41" s="2"/>
      <c r="D41" s="2"/>
      <c r="H41" s="1"/>
      <c r="J41" s="3"/>
    </row>
    <row r="42" spans="1:10" x14ac:dyDescent="0.35">
      <c r="A42" s="2"/>
      <c r="B42" s="6"/>
      <c r="C42" s="2"/>
      <c r="D42" s="2"/>
      <c r="H42" s="1"/>
      <c r="J42" s="3"/>
    </row>
    <row r="43" spans="1:10" x14ac:dyDescent="0.35">
      <c r="A43" s="2"/>
      <c r="B43" s="6"/>
      <c r="C43" s="2"/>
      <c r="D43" s="2"/>
      <c r="H43" s="1"/>
      <c r="J43" s="3"/>
    </row>
    <row r="44" spans="1:10" x14ac:dyDescent="0.35">
      <c r="A44" s="2"/>
      <c r="B44" s="6"/>
      <c r="C44" s="2"/>
      <c r="D44" s="2"/>
      <c r="H44" s="1"/>
      <c r="J44" s="3"/>
    </row>
    <row r="45" spans="1:10" x14ac:dyDescent="0.35">
      <c r="A45" s="2"/>
      <c r="B45" s="6"/>
      <c r="C45" s="2"/>
      <c r="D45" s="2"/>
      <c r="H45" s="1"/>
      <c r="J45" s="3"/>
    </row>
    <row r="46" spans="1:10" x14ac:dyDescent="0.35">
      <c r="A46" s="2"/>
      <c r="B46" s="6"/>
      <c r="C46" s="2"/>
      <c r="D46" s="2"/>
      <c r="H46" s="1"/>
      <c r="J46" s="3"/>
    </row>
    <row r="47" spans="1:10" x14ac:dyDescent="0.35">
      <c r="A47" s="2"/>
      <c r="B47" s="6"/>
      <c r="C47" s="2"/>
      <c r="D47" s="2"/>
      <c r="H47" s="1"/>
      <c r="J47" s="3"/>
    </row>
    <row r="48" spans="1:10" x14ac:dyDescent="0.35">
      <c r="A48" s="2"/>
      <c r="B48" s="6"/>
      <c r="C48" s="2"/>
      <c r="D48" s="2"/>
      <c r="H48" s="1"/>
      <c r="J48" s="3"/>
    </row>
    <row r="49" spans="1:10" x14ac:dyDescent="0.35">
      <c r="A49" s="2"/>
      <c r="B49" s="6"/>
      <c r="C49" s="2"/>
      <c r="D49" s="2"/>
      <c r="H49" s="1"/>
      <c r="J49" s="3"/>
    </row>
    <row r="50" spans="1:10" x14ac:dyDescent="0.35">
      <c r="A50" s="2"/>
      <c r="B50" s="6"/>
      <c r="C50" s="2"/>
      <c r="D50" s="2"/>
      <c r="H50" s="1"/>
      <c r="J50" s="3"/>
    </row>
    <row r="51" spans="1:10" x14ac:dyDescent="0.35">
      <c r="A51" s="2"/>
      <c r="B51" s="6"/>
      <c r="C51" s="2"/>
      <c r="D51" s="2"/>
      <c r="H51" s="1"/>
      <c r="J51" s="3"/>
    </row>
    <row r="52" spans="1:10" x14ac:dyDescent="0.35">
      <c r="A52" s="2"/>
      <c r="B52" s="6"/>
      <c r="C52" s="2"/>
      <c r="D52" s="2"/>
      <c r="H52" s="1"/>
      <c r="J52" s="3"/>
    </row>
    <row r="53" spans="1:10" x14ac:dyDescent="0.35">
      <c r="A53" s="2"/>
      <c r="B53" s="6"/>
      <c r="C53" s="2"/>
      <c r="D53" s="2"/>
      <c r="H53" s="1"/>
      <c r="J53" s="3"/>
    </row>
    <row r="54" spans="1:10" x14ac:dyDescent="0.35">
      <c r="A54" s="2"/>
      <c r="B54" s="6"/>
      <c r="C54" s="2"/>
      <c r="D54" s="2"/>
      <c r="H54" s="1"/>
      <c r="J54" s="3"/>
    </row>
    <row r="55" spans="1:10" x14ac:dyDescent="0.35">
      <c r="A55" s="2"/>
      <c r="B55" s="6"/>
      <c r="C55" s="2"/>
      <c r="D55" s="2"/>
      <c r="H55" s="1"/>
      <c r="J55" s="3"/>
    </row>
    <row r="56" spans="1:10" x14ac:dyDescent="0.35">
      <c r="A56" s="2"/>
      <c r="B56" s="6"/>
      <c r="C56" s="2"/>
      <c r="D56" s="2"/>
      <c r="H56" s="1"/>
      <c r="J56" s="3"/>
    </row>
    <row r="57" spans="1:10" x14ac:dyDescent="0.35">
      <c r="A57" s="2"/>
      <c r="B57" s="6"/>
      <c r="C57" s="2"/>
      <c r="D57" s="2"/>
      <c r="H57" s="1"/>
      <c r="J57" s="3"/>
    </row>
    <row r="58" spans="1:10" x14ac:dyDescent="0.35">
      <c r="A58" s="2"/>
      <c r="B58" s="6"/>
      <c r="C58" s="2"/>
      <c r="D58" s="2"/>
      <c r="H58" s="1"/>
      <c r="J58" s="3"/>
    </row>
    <row r="59" spans="1:10" x14ac:dyDescent="0.35">
      <c r="A59" s="2"/>
      <c r="B59" s="6"/>
      <c r="C59" s="2"/>
      <c r="D59" s="2"/>
      <c r="H59" s="1"/>
      <c r="J59" s="3"/>
    </row>
    <row r="60" spans="1:10" x14ac:dyDescent="0.35">
      <c r="A60" s="2"/>
      <c r="B60" s="6"/>
      <c r="C60" s="2"/>
      <c r="D60" s="2"/>
      <c r="H60" s="1"/>
      <c r="J60" s="3"/>
    </row>
    <row r="61" spans="1:10" x14ac:dyDescent="0.35">
      <c r="A61" s="2"/>
      <c r="B61" s="6"/>
      <c r="C61" s="2"/>
      <c r="D61" s="2"/>
      <c r="H61" s="1"/>
      <c r="J61" s="3"/>
    </row>
    <row r="62" spans="1:10" x14ac:dyDescent="0.35">
      <c r="A62" s="2"/>
      <c r="B62" s="6"/>
      <c r="C62" s="2"/>
      <c r="D62" s="2"/>
      <c r="H62" s="1"/>
      <c r="J62" s="3"/>
    </row>
    <row r="63" spans="1:10" x14ac:dyDescent="0.35">
      <c r="A63" s="2"/>
      <c r="B63" s="6"/>
      <c r="C63" s="2"/>
      <c r="D63" s="2"/>
      <c r="H63" s="1"/>
      <c r="J63" s="3"/>
    </row>
    <row r="64" spans="1:10" x14ac:dyDescent="0.35">
      <c r="A64" s="2"/>
      <c r="B64" s="6"/>
      <c r="C64" s="2"/>
      <c r="D64" s="2"/>
      <c r="H64" s="1"/>
      <c r="J64" s="3"/>
    </row>
    <row r="65" spans="1:10" x14ac:dyDescent="0.35">
      <c r="A65" s="2"/>
      <c r="B65" s="6"/>
      <c r="C65" s="2"/>
      <c r="D65" s="2"/>
      <c r="H65" s="1"/>
      <c r="J65" s="3"/>
    </row>
    <row r="66" spans="1:10" x14ac:dyDescent="0.35">
      <c r="A66" s="2"/>
      <c r="B66" s="6"/>
      <c r="C66" s="2"/>
      <c r="D66" s="2"/>
      <c r="H66" s="1"/>
      <c r="J66" s="3"/>
    </row>
    <row r="67" spans="1:10" x14ac:dyDescent="0.35">
      <c r="A67" s="2"/>
      <c r="B67" s="6"/>
      <c r="C67" s="2"/>
      <c r="D67" s="2"/>
      <c r="H67" s="1"/>
      <c r="J67" s="3"/>
    </row>
    <row r="68" spans="1:10" x14ac:dyDescent="0.35">
      <c r="A68" s="2"/>
      <c r="B68" s="6"/>
      <c r="C68" s="2"/>
      <c r="D68" s="2"/>
      <c r="H68" s="1"/>
      <c r="J68" s="3"/>
    </row>
    <row r="69" spans="1:10" x14ac:dyDescent="0.35">
      <c r="A69" s="2"/>
      <c r="B69" s="6"/>
      <c r="C69" s="2"/>
      <c r="D69" s="2"/>
      <c r="H69" s="1"/>
      <c r="J69" s="3"/>
    </row>
    <row r="70" spans="1:10" x14ac:dyDescent="0.35">
      <c r="A70" s="2"/>
      <c r="B70" s="6"/>
      <c r="C70" s="2"/>
      <c r="D70" s="2"/>
      <c r="H70" s="1"/>
      <c r="J70" s="3"/>
    </row>
    <row r="71" spans="1:10" x14ac:dyDescent="0.35">
      <c r="A71" s="2"/>
      <c r="B71" s="6"/>
      <c r="C71" s="2"/>
      <c r="D71" s="2"/>
      <c r="H71" s="1"/>
      <c r="J71" s="3"/>
    </row>
    <row r="72" spans="1:10" x14ac:dyDescent="0.35">
      <c r="A72" s="2"/>
      <c r="B72" s="6"/>
      <c r="C72" s="2"/>
      <c r="D72" s="2"/>
      <c r="H72" s="1"/>
      <c r="J72" s="3"/>
    </row>
    <row r="73" spans="1:10" x14ac:dyDescent="0.35">
      <c r="A73" s="2"/>
      <c r="B73" s="6"/>
      <c r="C73" s="2"/>
      <c r="D73" s="2"/>
      <c r="H73" s="1"/>
      <c r="J73" s="3"/>
    </row>
    <row r="74" spans="1:10" x14ac:dyDescent="0.35">
      <c r="A74" s="2"/>
      <c r="B74" s="6"/>
      <c r="C74" s="2"/>
      <c r="D74" s="2"/>
      <c r="H74" s="1"/>
      <c r="J74" s="3"/>
    </row>
    <row r="75" spans="1:10" x14ac:dyDescent="0.35">
      <c r="A75" s="2"/>
      <c r="B75" s="6"/>
      <c r="C75" s="2"/>
      <c r="D75" s="2"/>
      <c r="H75" s="1"/>
      <c r="J75" s="3"/>
    </row>
    <row r="76" spans="1:10" x14ac:dyDescent="0.35">
      <c r="A76" s="2"/>
      <c r="B76" s="6"/>
      <c r="C76" s="2"/>
      <c r="D76" s="2"/>
      <c r="H76" s="1"/>
      <c r="J76" s="3"/>
    </row>
    <row r="77" spans="1:10" x14ac:dyDescent="0.35">
      <c r="A77" s="2"/>
      <c r="B77" s="6"/>
      <c r="C77" s="2"/>
      <c r="D77" s="2"/>
      <c r="H77" s="1"/>
      <c r="J77" s="3"/>
    </row>
    <row r="78" spans="1:10" x14ac:dyDescent="0.35">
      <c r="A78" s="2"/>
      <c r="B78" s="6"/>
      <c r="C78" s="2"/>
      <c r="D78" s="2"/>
      <c r="H78" s="1"/>
      <c r="J78" s="3"/>
    </row>
    <row r="79" spans="1:10" x14ac:dyDescent="0.35">
      <c r="A79" s="2"/>
      <c r="B79" s="6"/>
      <c r="C79" s="2"/>
      <c r="D79" s="2"/>
      <c r="H79" s="1"/>
      <c r="J79" s="3"/>
    </row>
    <row r="80" spans="1:10" x14ac:dyDescent="0.35">
      <c r="A80" s="2"/>
      <c r="B80" s="6"/>
      <c r="C80" s="2"/>
      <c r="D80" s="2"/>
      <c r="H80" s="1"/>
      <c r="J80" s="3"/>
    </row>
    <row r="81" spans="1:10" x14ac:dyDescent="0.35">
      <c r="A81" s="2"/>
      <c r="B81" s="6"/>
      <c r="C81" s="2"/>
      <c r="D81" s="2"/>
      <c r="H81" s="1"/>
      <c r="J81" s="3"/>
    </row>
    <row r="82" spans="1:10" x14ac:dyDescent="0.35">
      <c r="A82" s="2"/>
      <c r="B82" s="6"/>
      <c r="C82" s="2"/>
      <c r="D82" s="2"/>
      <c r="H82" s="1"/>
      <c r="J82" s="3"/>
    </row>
    <row r="83" spans="1:10" x14ac:dyDescent="0.35">
      <c r="A83" s="2"/>
      <c r="B83" s="6"/>
      <c r="C83" s="2"/>
      <c r="D83" s="2"/>
      <c r="H83" s="1"/>
      <c r="J83" s="3"/>
    </row>
    <row r="84" spans="1:10" x14ac:dyDescent="0.35">
      <c r="A84" s="2"/>
      <c r="B84" s="6"/>
      <c r="C84" s="2"/>
      <c r="D84" s="2"/>
      <c r="H84" s="1"/>
      <c r="J84" s="3"/>
    </row>
    <row r="85" spans="1:10" x14ac:dyDescent="0.35">
      <c r="A85" s="2"/>
      <c r="B85" s="6"/>
      <c r="C85" s="2"/>
      <c r="D85" s="2"/>
      <c r="H85" s="1"/>
      <c r="J85" s="3"/>
    </row>
    <row r="86" spans="1:10" x14ac:dyDescent="0.35">
      <c r="A86" s="2"/>
      <c r="B86" s="6"/>
      <c r="C86" s="2"/>
      <c r="D86" s="2"/>
      <c r="H86" s="1"/>
      <c r="J86" s="3"/>
    </row>
    <row r="87" spans="1:10" x14ac:dyDescent="0.35">
      <c r="A87" s="2"/>
      <c r="B87" s="6"/>
      <c r="C87" s="2"/>
      <c r="D87" s="2"/>
      <c r="H87" s="1"/>
      <c r="J87" s="3"/>
    </row>
    <row r="88" spans="1:10" x14ac:dyDescent="0.35">
      <c r="A88" s="2"/>
      <c r="B88" s="6"/>
      <c r="C88" s="2"/>
      <c r="D88" s="2"/>
      <c r="H88" s="1"/>
      <c r="J88" s="3"/>
    </row>
    <row r="89" spans="1:10" x14ac:dyDescent="0.35">
      <c r="A89" s="2"/>
      <c r="B89" s="6"/>
      <c r="C89" s="2"/>
      <c r="D89" s="2"/>
      <c r="H89" s="1"/>
      <c r="J89" s="3"/>
    </row>
    <row r="90" spans="1:10" x14ac:dyDescent="0.35">
      <c r="A90" s="2"/>
      <c r="B90" s="6"/>
      <c r="C90" s="2"/>
      <c r="D90" s="2"/>
      <c r="H90" s="1"/>
      <c r="J90" s="3"/>
    </row>
    <row r="91" spans="1:10" x14ac:dyDescent="0.35">
      <c r="A91" s="2"/>
      <c r="B91" s="6"/>
      <c r="C91" s="2"/>
      <c r="D91" s="2"/>
      <c r="H91" s="1"/>
      <c r="J91" s="3"/>
    </row>
    <row r="92" spans="1:10" x14ac:dyDescent="0.35">
      <c r="A92" s="2"/>
      <c r="B92" s="6"/>
      <c r="C92" s="2"/>
      <c r="D92" s="2"/>
      <c r="H92" s="1"/>
      <c r="J92" s="3"/>
    </row>
    <row r="93" spans="1:10" x14ac:dyDescent="0.35">
      <c r="A93" s="2"/>
      <c r="B93" s="6"/>
      <c r="C93" s="2"/>
      <c r="D93" s="2"/>
      <c r="H93" s="1"/>
      <c r="J93" s="3"/>
    </row>
    <row r="94" spans="1:10" x14ac:dyDescent="0.35">
      <c r="A94" s="2"/>
      <c r="B94" s="6"/>
      <c r="C94" s="2"/>
      <c r="D94" s="2"/>
      <c r="H94" s="1"/>
      <c r="J94" s="3"/>
    </row>
    <row r="95" spans="1:10" x14ac:dyDescent="0.35">
      <c r="A95" s="2"/>
      <c r="B95" s="6"/>
      <c r="C95" s="2"/>
      <c r="D95" s="2"/>
      <c r="H95" s="1"/>
      <c r="J95" s="3"/>
    </row>
    <row r="96" spans="1:10" x14ac:dyDescent="0.35">
      <c r="A96" s="2"/>
      <c r="B96" s="6"/>
      <c r="C96" s="2"/>
      <c r="D96" s="2"/>
      <c r="H96" s="1"/>
      <c r="J96" s="3"/>
    </row>
    <row r="97" spans="1:10" x14ac:dyDescent="0.35">
      <c r="A97" s="2"/>
      <c r="B97" s="6"/>
      <c r="C97" s="2"/>
      <c r="D97" s="2"/>
      <c r="H97" s="1"/>
      <c r="J97" s="3"/>
    </row>
    <row r="98" spans="1:10" x14ac:dyDescent="0.35">
      <c r="A98" s="2"/>
      <c r="B98" s="6"/>
      <c r="C98" s="2"/>
      <c r="D98" s="2"/>
      <c r="H98" s="1"/>
      <c r="J98" s="3"/>
    </row>
    <row r="99" spans="1:10" x14ac:dyDescent="0.35">
      <c r="A99" s="2"/>
      <c r="B99" s="6"/>
      <c r="C99" s="2"/>
      <c r="D99" s="2"/>
      <c r="H99" s="1"/>
      <c r="J99" s="3"/>
    </row>
    <row r="100" spans="1:10" x14ac:dyDescent="0.35">
      <c r="A100" s="2"/>
      <c r="B100" s="6"/>
      <c r="C100" s="2"/>
      <c r="D100" s="2"/>
      <c r="H100" s="1"/>
      <c r="J100" s="3"/>
    </row>
    <row r="101" spans="1:10" x14ac:dyDescent="0.35">
      <c r="A101" s="2"/>
      <c r="B101" s="6"/>
      <c r="C101" s="2"/>
      <c r="D101" s="2"/>
      <c r="H101" s="1"/>
      <c r="J101" s="3"/>
    </row>
    <row r="102" spans="1:10" x14ac:dyDescent="0.35">
      <c r="A102" s="2"/>
      <c r="B102" s="6"/>
      <c r="C102" s="2"/>
      <c r="D102" s="2"/>
      <c r="H102" s="1"/>
      <c r="J102" s="3"/>
    </row>
    <row r="103" spans="1:10" x14ac:dyDescent="0.35">
      <c r="A103" s="2"/>
      <c r="B103" s="6"/>
      <c r="C103" s="2"/>
      <c r="D103" s="2"/>
      <c r="H103" s="1"/>
      <c r="J103" s="3"/>
    </row>
    <row r="104" spans="1:10" x14ac:dyDescent="0.35">
      <c r="A104" s="2"/>
      <c r="B104" s="6"/>
      <c r="C104" s="2"/>
      <c r="D104" s="2"/>
      <c r="H104" s="1"/>
      <c r="J104" s="3"/>
    </row>
    <row r="105" spans="1:10" x14ac:dyDescent="0.35">
      <c r="A105" s="2"/>
      <c r="B105" s="6"/>
      <c r="C105" s="2"/>
      <c r="D105" s="2"/>
      <c r="H105" s="1"/>
      <c r="J105" s="3"/>
    </row>
    <row r="106" spans="1:10" x14ac:dyDescent="0.35">
      <c r="A106" s="2"/>
      <c r="B106" s="6"/>
      <c r="C106" s="2"/>
      <c r="D106" s="2"/>
      <c r="H106" s="1"/>
      <c r="J106" s="3"/>
    </row>
    <row r="107" spans="1:10" x14ac:dyDescent="0.35">
      <c r="A107" s="2"/>
      <c r="B107" s="6"/>
      <c r="C107" s="2"/>
      <c r="D107" s="2"/>
      <c r="H107" s="1"/>
      <c r="J107" s="3"/>
    </row>
    <row r="108" spans="1:10" x14ac:dyDescent="0.35">
      <c r="A108" s="2"/>
      <c r="B108" s="6"/>
      <c r="C108" s="2"/>
      <c r="D108" s="2"/>
      <c r="H108" s="1"/>
      <c r="J108" s="3"/>
    </row>
    <row r="109" spans="1:10" x14ac:dyDescent="0.35">
      <c r="A109" s="2"/>
      <c r="B109" s="6"/>
      <c r="C109" s="2"/>
      <c r="D109" s="2"/>
      <c r="H109" s="1"/>
      <c r="J109" s="3"/>
    </row>
    <row r="110" spans="1:10" x14ac:dyDescent="0.35">
      <c r="A110" s="2"/>
      <c r="B110" s="6"/>
      <c r="C110" s="2"/>
      <c r="D110" s="2"/>
      <c r="H110" s="1"/>
      <c r="J110" s="3"/>
    </row>
    <row r="111" spans="1:10" x14ac:dyDescent="0.35">
      <c r="A111" s="2"/>
      <c r="B111" s="6"/>
      <c r="C111" s="2"/>
      <c r="D111" s="2"/>
      <c r="H111" s="1"/>
      <c r="J111" s="3"/>
    </row>
    <row r="112" spans="1:10" x14ac:dyDescent="0.35">
      <c r="A112" s="2"/>
      <c r="B112" s="6"/>
      <c r="C112" s="2"/>
      <c r="D112" s="2"/>
      <c r="H112" s="1"/>
      <c r="J112" s="3"/>
    </row>
    <row r="113" spans="1:10" x14ac:dyDescent="0.35">
      <c r="A113" s="2"/>
      <c r="B113" s="6"/>
      <c r="C113" s="2"/>
      <c r="D113" s="2"/>
      <c r="H113" s="1"/>
      <c r="J113" s="3"/>
    </row>
    <row r="114" spans="1:10" x14ac:dyDescent="0.35">
      <c r="A114" s="2"/>
      <c r="B114" s="6"/>
      <c r="C114" s="2"/>
      <c r="D114" s="2"/>
      <c r="H114" s="1"/>
      <c r="J114" s="3"/>
    </row>
    <row r="115" spans="1:10" x14ac:dyDescent="0.35">
      <c r="A115" s="2"/>
      <c r="B115" s="6"/>
      <c r="C115" s="2"/>
      <c r="D115" s="2"/>
      <c r="H115" s="1"/>
      <c r="J115" s="3"/>
    </row>
    <row r="116" spans="1:10" x14ac:dyDescent="0.35">
      <c r="A116" s="2"/>
      <c r="B116" s="6"/>
      <c r="C116" s="2"/>
      <c r="D116" s="2"/>
      <c r="H116" s="1"/>
      <c r="J116" s="3"/>
    </row>
    <row r="117" spans="1:10" x14ac:dyDescent="0.35">
      <c r="A117" s="2"/>
      <c r="B117" s="6"/>
      <c r="C117" s="2"/>
      <c r="D117" s="2"/>
      <c r="H117" s="1"/>
      <c r="J117" s="3"/>
    </row>
    <row r="118" spans="1:10" x14ac:dyDescent="0.35">
      <c r="A118" s="2"/>
      <c r="B118" s="6"/>
      <c r="C118" s="2"/>
      <c r="D118" s="2"/>
      <c r="H118" s="1"/>
      <c r="J118" s="3"/>
    </row>
    <row r="119" spans="1:10" x14ac:dyDescent="0.35">
      <c r="A119" s="2"/>
      <c r="B119" s="6"/>
      <c r="C119" s="2"/>
      <c r="D119" s="2"/>
      <c r="H119" s="1"/>
      <c r="J119" s="3"/>
    </row>
    <row r="120" spans="1:10" x14ac:dyDescent="0.35">
      <c r="A120" s="2"/>
      <c r="B120" s="6"/>
      <c r="C120" s="2"/>
      <c r="D120" s="2"/>
      <c r="H120" s="1"/>
      <c r="J120" s="3"/>
    </row>
    <row r="121" spans="1:10" x14ac:dyDescent="0.35">
      <c r="A121" s="2"/>
      <c r="B121" s="6"/>
      <c r="C121" s="2"/>
      <c r="D121" s="2"/>
      <c r="H121" s="1"/>
      <c r="J121" s="3"/>
    </row>
    <row r="122" spans="1:10" x14ac:dyDescent="0.35">
      <c r="A122" s="2"/>
      <c r="B122" s="6"/>
      <c r="C122" s="2"/>
      <c r="D122" s="2"/>
      <c r="H122" s="1"/>
      <c r="J122" s="3"/>
    </row>
    <row r="123" spans="1:10" x14ac:dyDescent="0.35">
      <c r="A123" s="2"/>
      <c r="B123" s="6"/>
      <c r="C123" s="2"/>
      <c r="D123" s="2"/>
      <c r="H123" s="1"/>
      <c r="J123" s="3"/>
    </row>
    <row r="124" spans="1:10" x14ac:dyDescent="0.35">
      <c r="A124" s="2"/>
      <c r="B124" s="6"/>
      <c r="C124" s="2"/>
      <c r="D124" s="2"/>
      <c r="H124" s="1"/>
      <c r="J124" s="3"/>
    </row>
    <row r="125" spans="1:10" x14ac:dyDescent="0.35">
      <c r="A125" s="2"/>
      <c r="B125" s="6"/>
      <c r="C125" s="2"/>
      <c r="D125" s="2"/>
      <c r="H125" s="1"/>
      <c r="J125" s="3"/>
    </row>
    <row r="126" spans="1:10" x14ac:dyDescent="0.35">
      <c r="A126" s="2"/>
      <c r="B126" s="6"/>
      <c r="C126" s="2"/>
      <c r="D126" s="2"/>
      <c r="H126" s="1"/>
      <c r="J126" s="3"/>
    </row>
    <row r="127" spans="1:10" x14ac:dyDescent="0.35">
      <c r="A127" s="2"/>
      <c r="B127" s="6"/>
      <c r="C127" s="2"/>
      <c r="D127" s="2"/>
      <c r="H127" s="1"/>
      <c r="J127" s="3"/>
    </row>
    <row r="128" spans="1:10" x14ac:dyDescent="0.35">
      <c r="A128" s="2"/>
      <c r="B128" s="6"/>
      <c r="C128" s="2"/>
      <c r="D128" s="2"/>
      <c r="H128" s="1"/>
      <c r="J128" s="3"/>
    </row>
    <row r="129" spans="1:10" x14ac:dyDescent="0.35">
      <c r="A129" s="2"/>
      <c r="B129" s="6"/>
      <c r="C129" s="2"/>
      <c r="D129" s="2"/>
      <c r="H129" s="1"/>
      <c r="J129" s="3"/>
    </row>
    <row r="130" spans="1:10" x14ac:dyDescent="0.35">
      <c r="A130" s="2"/>
      <c r="B130" s="6"/>
      <c r="C130" s="2"/>
      <c r="D130" s="2"/>
      <c r="H130" s="1"/>
      <c r="J130" s="3"/>
    </row>
    <row r="131" spans="1:10" x14ac:dyDescent="0.35">
      <c r="A131" s="2"/>
      <c r="B131" s="6"/>
      <c r="C131" s="2"/>
      <c r="D131" s="2"/>
      <c r="H131" s="1"/>
      <c r="J131" s="3"/>
    </row>
    <row r="132" spans="1:10" x14ac:dyDescent="0.35">
      <c r="A132" s="2"/>
      <c r="B132" s="6"/>
      <c r="C132" s="2"/>
      <c r="D132" s="2"/>
      <c r="H132" s="1"/>
      <c r="J132" s="3"/>
    </row>
    <row r="133" spans="1:10" x14ac:dyDescent="0.35">
      <c r="A133" s="2"/>
      <c r="B133" s="6"/>
      <c r="C133" s="2"/>
      <c r="D133" s="2"/>
      <c r="H133" s="1"/>
      <c r="J133" s="3"/>
    </row>
    <row r="134" spans="1:10" x14ac:dyDescent="0.35">
      <c r="A134" s="2"/>
      <c r="B134" s="6"/>
      <c r="C134" s="2"/>
      <c r="D134" s="2"/>
      <c r="H134" s="1"/>
      <c r="J134" s="3"/>
    </row>
    <row r="135" spans="1:10" x14ac:dyDescent="0.35">
      <c r="A135" s="2"/>
      <c r="B135" s="6"/>
      <c r="C135" s="2"/>
      <c r="D135" s="2"/>
      <c r="H135" s="1"/>
      <c r="J135" s="3"/>
    </row>
    <row r="136" spans="1:10" x14ac:dyDescent="0.35">
      <c r="A136" s="2"/>
      <c r="B136" s="6"/>
      <c r="C136" s="2"/>
      <c r="D136" s="2"/>
      <c r="H136" s="1"/>
      <c r="J136" s="3"/>
    </row>
    <row r="137" spans="1:10" x14ac:dyDescent="0.35">
      <c r="A137" s="2"/>
      <c r="B137" s="6"/>
      <c r="C137" s="2"/>
      <c r="D137" s="2"/>
      <c r="H137" s="1"/>
      <c r="J137" s="3"/>
    </row>
    <row r="138" spans="1:10" x14ac:dyDescent="0.35">
      <c r="A138" s="2"/>
      <c r="B138" s="6"/>
      <c r="C138" s="2"/>
      <c r="D138" s="2"/>
      <c r="H138" s="1"/>
      <c r="J138" s="3"/>
    </row>
    <row r="139" spans="1:10" x14ac:dyDescent="0.35">
      <c r="A139" s="2"/>
      <c r="B139" s="6"/>
      <c r="C139" s="2"/>
      <c r="D139" s="2"/>
      <c r="H139" s="1"/>
      <c r="J139" s="3"/>
    </row>
    <row r="140" spans="1:10" x14ac:dyDescent="0.35">
      <c r="A140" s="2"/>
      <c r="B140" s="6"/>
      <c r="C140" s="2"/>
      <c r="D140" s="2"/>
      <c r="H140" s="1"/>
      <c r="J140" s="3"/>
    </row>
    <row r="141" spans="1:10" x14ac:dyDescent="0.35">
      <c r="A141" s="2"/>
      <c r="B141" s="6"/>
      <c r="C141" s="2"/>
      <c r="D141" s="2"/>
      <c r="H141" s="1"/>
      <c r="J141" s="3"/>
    </row>
    <row r="142" spans="1:10" x14ac:dyDescent="0.35">
      <c r="A142" s="2"/>
      <c r="B142" s="6"/>
      <c r="C142" s="2"/>
      <c r="D142" s="2"/>
      <c r="H142" s="1"/>
      <c r="J142" s="3"/>
    </row>
    <row r="143" spans="1:10" x14ac:dyDescent="0.35">
      <c r="A143" s="2"/>
      <c r="B143" s="6"/>
      <c r="C143" s="2"/>
      <c r="D143" s="2"/>
      <c r="H143" s="1"/>
      <c r="J143" s="3"/>
    </row>
    <row r="144" spans="1:10" x14ac:dyDescent="0.35">
      <c r="A144" s="2"/>
      <c r="B144" s="6"/>
      <c r="C144" s="2"/>
      <c r="D144" s="2"/>
      <c r="H144" s="1"/>
      <c r="J144" s="3"/>
    </row>
    <row r="145" spans="1:10" x14ac:dyDescent="0.35">
      <c r="A145" s="2"/>
      <c r="B145" s="6"/>
      <c r="C145" s="2"/>
      <c r="D145" s="2"/>
      <c r="H145" s="1"/>
      <c r="J145" s="3"/>
    </row>
    <row r="146" spans="1:10" x14ac:dyDescent="0.35">
      <c r="A146" s="2"/>
      <c r="B146" s="6"/>
      <c r="C146" s="2"/>
      <c r="D146" s="2"/>
      <c r="H146" s="1"/>
      <c r="J146" s="3"/>
    </row>
    <row r="147" spans="1:10" x14ac:dyDescent="0.35">
      <c r="A147" s="2"/>
      <c r="B147" s="6"/>
      <c r="C147" s="2"/>
      <c r="D147" s="2"/>
      <c r="H147" s="1"/>
      <c r="J147" s="3"/>
    </row>
    <row r="148" spans="1:10" x14ac:dyDescent="0.35">
      <c r="A148" s="2"/>
      <c r="B148" s="6"/>
      <c r="C148" s="2"/>
      <c r="D148" s="2"/>
      <c r="H148" s="1"/>
      <c r="J148" s="3"/>
    </row>
    <row r="149" spans="1:10" x14ac:dyDescent="0.35">
      <c r="A149" s="2"/>
      <c r="B149" s="6"/>
      <c r="C149" s="2"/>
      <c r="D149" s="2"/>
      <c r="H149" s="1"/>
      <c r="J149" s="3"/>
    </row>
    <row r="150" spans="1:10" x14ac:dyDescent="0.35">
      <c r="A150" s="2"/>
      <c r="B150" s="6"/>
      <c r="C150" s="2"/>
      <c r="D150" s="2"/>
      <c r="H150" s="1"/>
      <c r="J150" s="3"/>
    </row>
    <row r="151" spans="1:10" x14ac:dyDescent="0.35">
      <c r="A151" s="2"/>
      <c r="B151" s="6"/>
      <c r="C151" s="2"/>
      <c r="D151" s="2"/>
      <c r="H151" s="1"/>
      <c r="J151" s="3"/>
    </row>
    <row r="152" spans="1:10" x14ac:dyDescent="0.35">
      <c r="A152" s="2"/>
      <c r="B152" s="6"/>
      <c r="C152" s="2"/>
      <c r="D152" s="2"/>
      <c r="H152" s="1"/>
      <c r="J152" s="3"/>
    </row>
    <row r="153" spans="1:10" x14ac:dyDescent="0.35">
      <c r="A153" s="2"/>
      <c r="B153" s="6"/>
      <c r="C153" s="2"/>
      <c r="D153" s="2"/>
      <c r="H153" s="1"/>
      <c r="J153" s="3"/>
    </row>
    <row r="154" spans="1:10" x14ac:dyDescent="0.35">
      <c r="A154" s="2"/>
      <c r="B154" s="6"/>
      <c r="C154" s="2"/>
      <c r="D154" s="2"/>
      <c r="H154" s="1"/>
      <c r="J154" s="3"/>
    </row>
    <row r="155" spans="1:10" x14ac:dyDescent="0.35">
      <c r="A155" s="2"/>
      <c r="B155" s="6"/>
      <c r="C155" s="2"/>
      <c r="D155" s="2"/>
      <c r="H155" s="1"/>
      <c r="J155" s="3"/>
    </row>
    <row r="156" spans="1:10" x14ac:dyDescent="0.35">
      <c r="A156" s="2"/>
      <c r="B156" s="6"/>
      <c r="C156" s="2"/>
      <c r="D156" s="2"/>
      <c r="H156" s="1"/>
      <c r="J156" s="3"/>
    </row>
    <row r="157" spans="1:10" x14ac:dyDescent="0.35">
      <c r="A157" s="2"/>
      <c r="B157" s="6"/>
      <c r="C157" s="2"/>
      <c r="D157" s="2"/>
      <c r="H157" s="1"/>
      <c r="J157" s="3"/>
    </row>
    <row r="158" spans="1:10" x14ac:dyDescent="0.35">
      <c r="A158" s="2"/>
      <c r="B158" s="6"/>
      <c r="C158" s="2"/>
      <c r="D158" s="2"/>
      <c r="H158" s="1"/>
      <c r="J158" s="3"/>
    </row>
    <row r="159" spans="1:10" x14ac:dyDescent="0.35">
      <c r="A159" s="2"/>
      <c r="B159" s="6"/>
      <c r="C159" s="2"/>
      <c r="D159" s="2"/>
      <c r="H159" s="1"/>
      <c r="J159" s="3"/>
    </row>
    <row r="160" spans="1:10" x14ac:dyDescent="0.35">
      <c r="A160" s="2"/>
      <c r="B160" s="6"/>
      <c r="C160" s="2"/>
      <c r="D160" s="2"/>
      <c r="H160" s="1"/>
      <c r="J160" s="3"/>
    </row>
    <row r="161" spans="1:10" x14ac:dyDescent="0.35">
      <c r="A161" s="2"/>
      <c r="B161" s="6"/>
      <c r="C161" s="2"/>
      <c r="D161" s="2"/>
      <c r="H161" s="1"/>
      <c r="J161" s="3"/>
    </row>
    <row r="162" spans="1:10" x14ac:dyDescent="0.35">
      <c r="A162" s="2"/>
      <c r="B162" s="6"/>
      <c r="C162" s="2"/>
      <c r="D162" s="2"/>
      <c r="H162" s="1"/>
      <c r="J162" s="3"/>
    </row>
    <row r="163" spans="1:10" x14ac:dyDescent="0.35">
      <c r="A163" s="2"/>
      <c r="B163" s="6"/>
      <c r="C163" s="2"/>
      <c r="D163" s="2"/>
      <c r="H163" s="1"/>
      <c r="J163" s="3"/>
    </row>
    <row r="164" spans="1:10" x14ac:dyDescent="0.35">
      <c r="A164" s="2"/>
      <c r="B164" s="6"/>
      <c r="C164" s="2"/>
      <c r="D164" s="2"/>
      <c r="H164" s="1"/>
      <c r="J164" s="3"/>
    </row>
    <row r="165" spans="1:10" x14ac:dyDescent="0.35">
      <c r="A165" s="2"/>
      <c r="B165" s="6"/>
      <c r="C165" s="2"/>
      <c r="D165" s="2"/>
      <c r="H165" s="1"/>
      <c r="J165" s="3"/>
    </row>
    <row r="166" spans="1:10" x14ac:dyDescent="0.35">
      <c r="A166" s="2"/>
      <c r="B166" s="6"/>
      <c r="C166" s="2"/>
      <c r="D166" s="2"/>
      <c r="H166" s="1"/>
      <c r="J166" s="3"/>
    </row>
    <row r="167" spans="1:10" x14ac:dyDescent="0.35">
      <c r="A167" s="2"/>
      <c r="B167" s="6"/>
      <c r="C167" s="2"/>
      <c r="D167" s="2"/>
      <c r="H167" s="1"/>
      <c r="J167" s="3"/>
    </row>
    <row r="168" spans="1:10" x14ac:dyDescent="0.35">
      <c r="A168" s="2"/>
      <c r="B168" s="6"/>
      <c r="C168" s="2"/>
      <c r="D168" s="2"/>
      <c r="H168" s="1"/>
      <c r="J168" s="3"/>
    </row>
    <row r="169" spans="1:10" x14ac:dyDescent="0.35">
      <c r="A169" s="2"/>
      <c r="B169" s="6"/>
      <c r="C169" s="2"/>
      <c r="D169" s="2"/>
      <c r="H169" s="1"/>
      <c r="J169" s="3"/>
    </row>
    <row r="170" spans="1:10" x14ac:dyDescent="0.35">
      <c r="A170" s="2"/>
      <c r="B170" s="6"/>
      <c r="C170" s="2"/>
      <c r="D170" s="2"/>
      <c r="H170" s="1"/>
      <c r="J170" s="3"/>
    </row>
    <row r="171" spans="1:10" x14ac:dyDescent="0.35">
      <c r="A171" s="2"/>
      <c r="B171" s="6"/>
      <c r="C171" s="2"/>
      <c r="D171" s="2"/>
      <c r="H171" s="1"/>
      <c r="J171" s="3"/>
    </row>
    <row r="172" spans="1:10" x14ac:dyDescent="0.35">
      <c r="A172" s="2"/>
      <c r="B172" s="6"/>
      <c r="C172" s="2"/>
      <c r="D172" s="2"/>
      <c r="H172" s="1"/>
      <c r="J172" s="3"/>
    </row>
    <row r="173" spans="1:10" x14ac:dyDescent="0.35">
      <c r="A173" s="2"/>
      <c r="B173" s="6"/>
      <c r="C173" s="2"/>
      <c r="D173" s="2"/>
      <c r="H173" s="1"/>
      <c r="J173" s="3"/>
    </row>
    <row r="174" spans="1:10" x14ac:dyDescent="0.35">
      <c r="A174" s="2"/>
      <c r="B174" s="6"/>
      <c r="C174" s="2"/>
      <c r="D174" s="2"/>
      <c r="H174" s="1"/>
      <c r="J174" s="3"/>
    </row>
    <row r="175" spans="1:10" x14ac:dyDescent="0.35">
      <c r="A175" s="2"/>
      <c r="B175" s="6"/>
      <c r="C175" s="2"/>
      <c r="D175" s="2"/>
      <c r="H175" s="1"/>
      <c r="J175" s="3"/>
    </row>
    <row r="176" spans="1:10" x14ac:dyDescent="0.35">
      <c r="A176" s="2"/>
      <c r="B176" s="6"/>
      <c r="C176" s="2"/>
      <c r="D176" s="2"/>
      <c r="H176" s="1"/>
      <c r="J176" s="3"/>
    </row>
    <row r="177" spans="1:10" x14ac:dyDescent="0.35">
      <c r="A177" s="2"/>
      <c r="B177" s="6"/>
      <c r="C177" s="2"/>
      <c r="D177" s="2"/>
      <c r="H177" s="1"/>
      <c r="J177" s="3"/>
    </row>
    <row r="178" spans="1:10" x14ac:dyDescent="0.35">
      <c r="A178" s="2"/>
      <c r="B178" s="6"/>
      <c r="C178" s="2"/>
      <c r="D178" s="2"/>
      <c r="H178" s="1"/>
      <c r="J178" s="3"/>
    </row>
    <row r="179" spans="1:10" x14ac:dyDescent="0.35">
      <c r="A179" s="2"/>
      <c r="B179" s="6"/>
      <c r="C179" s="2"/>
      <c r="D179" s="2"/>
      <c r="H179" s="1"/>
      <c r="J179" s="3"/>
    </row>
    <row r="180" spans="1:10" x14ac:dyDescent="0.35">
      <c r="A180" s="2"/>
      <c r="B180" s="6"/>
      <c r="C180" s="2"/>
      <c r="D180" s="2"/>
      <c r="H180" s="1"/>
      <c r="J180" s="3"/>
    </row>
    <row r="181" spans="1:10" x14ac:dyDescent="0.35">
      <c r="A181" s="2"/>
      <c r="B181" s="6"/>
      <c r="C181" s="2"/>
      <c r="D181" s="2"/>
      <c r="H181" s="1"/>
      <c r="J181" s="3"/>
    </row>
    <row r="182" spans="1:10" x14ac:dyDescent="0.35">
      <c r="A182" s="2"/>
      <c r="B182" s="6"/>
      <c r="C182" s="2"/>
      <c r="D182" s="2"/>
      <c r="H182" s="1"/>
      <c r="J182" s="3"/>
    </row>
    <row r="183" spans="1:10" x14ac:dyDescent="0.35">
      <c r="A183" s="2"/>
      <c r="B183" s="6"/>
      <c r="C183" s="2"/>
      <c r="D183" s="2"/>
      <c r="H183" s="1"/>
      <c r="J183" s="3"/>
    </row>
    <row r="184" spans="1:10" x14ac:dyDescent="0.35">
      <c r="A184" s="2"/>
      <c r="B184" s="6"/>
      <c r="C184" s="2"/>
      <c r="D184" s="2"/>
      <c r="H184" s="1"/>
      <c r="J184" s="3"/>
    </row>
    <row r="185" spans="1:10" x14ac:dyDescent="0.35">
      <c r="A185" s="2"/>
      <c r="B185" s="6"/>
      <c r="C185" s="2"/>
      <c r="D185" s="2"/>
      <c r="H185" s="1"/>
      <c r="J185" s="3"/>
    </row>
    <row r="186" spans="1:10" x14ac:dyDescent="0.35">
      <c r="A186" s="2"/>
      <c r="B186" s="6"/>
      <c r="C186" s="2"/>
      <c r="D186" s="2"/>
      <c r="H186" s="1"/>
      <c r="J186" s="3"/>
    </row>
    <row r="187" spans="1:10" x14ac:dyDescent="0.35">
      <c r="A187" s="2"/>
      <c r="B187" s="6"/>
      <c r="C187" s="2"/>
      <c r="D187" s="2"/>
      <c r="H187" s="1"/>
      <c r="J187" s="3"/>
    </row>
    <row r="188" spans="1:10" x14ac:dyDescent="0.35">
      <c r="A188" s="2"/>
      <c r="B188" s="6"/>
      <c r="C188" s="2"/>
      <c r="D188" s="2"/>
      <c r="H188" s="1"/>
      <c r="J188" s="3"/>
    </row>
    <row r="189" spans="1:10" x14ac:dyDescent="0.35">
      <c r="A189" s="2"/>
      <c r="B189" s="6"/>
      <c r="C189" s="2"/>
      <c r="D189" s="2"/>
      <c r="H189" s="1"/>
      <c r="J189" s="3"/>
    </row>
    <row r="190" spans="1:10" x14ac:dyDescent="0.35">
      <c r="A190" s="2"/>
      <c r="B190" s="6"/>
      <c r="C190" s="2"/>
      <c r="D190" s="2"/>
      <c r="H190" s="1"/>
      <c r="J190" s="3"/>
    </row>
    <row r="191" spans="1:10" x14ac:dyDescent="0.35">
      <c r="A191" s="2"/>
      <c r="B191" s="6"/>
      <c r="C191" s="2"/>
      <c r="D191" s="2"/>
      <c r="H191" s="1"/>
      <c r="J191" s="3"/>
    </row>
    <row r="192" spans="1:10" x14ac:dyDescent="0.35">
      <c r="A192" s="2"/>
      <c r="B192" s="6"/>
      <c r="C192" s="2"/>
      <c r="D192" s="2"/>
      <c r="H192" s="1"/>
      <c r="J192" s="3"/>
    </row>
    <row r="193" spans="1:10" x14ac:dyDescent="0.35">
      <c r="A193" s="2"/>
      <c r="B193" s="6"/>
      <c r="C193" s="2"/>
      <c r="D193" s="2"/>
      <c r="H193" s="1"/>
      <c r="J193" s="3"/>
    </row>
    <row r="194" spans="1:10" x14ac:dyDescent="0.35">
      <c r="A194" s="2"/>
      <c r="B194" s="6"/>
      <c r="C194" s="2"/>
      <c r="D194" s="2"/>
      <c r="H194" s="1"/>
      <c r="J194" s="3"/>
    </row>
    <row r="195" spans="1:10" x14ac:dyDescent="0.35">
      <c r="A195" s="2"/>
      <c r="B195" s="6"/>
      <c r="C195" s="2"/>
      <c r="D195" s="2"/>
      <c r="H195" s="1"/>
      <c r="J195" s="3"/>
    </row>
    <row r="196" spans="1:10" x14ac:dyDescent="0.35">
      <c r="A196" s="2"/>
      <c r="B196" s="6"/>
      <c r="C196" s="2"/>
      <c r="D196" s="2"/>
      <c r="H196" s="1"/>
      <c r="J196" s="3"/>
    </row>
    <row r="197" spans="1:10" x14ac:dyDescent="0.35">
      <c r="A197" s="2"/>
      <c r="B197" s="6"/>
      <c r="C197" s="2"/>
      <c r="D197" s="2"/>
      <c r="H197" s="1"/>
      <c r="J197" s="3"/>
    </row>
    <row r="198" spans="1:10" x14ac:dyDescent="0.35">
      <c r="A198" s="2"/>
      <c r="B198" s="6"/>
      <c r="C198" s="2"/>
      <c r="D198" s="2"/>
      <c r="H198" s="1"/>
      <c r="J198" s="3"/>
    </row>
    <row r="199" spans="1:10" x14ac:dyDescent="0.35">
      <c r="A199" s="2"/>
      <c r="B199" s="6"/>
      <c r="C199" s="2"/>
      <c r="D199" s="2"/>
      <c r="H199" s="1"/>
      <c r="J199" s="3"/>
    </row>
    <row r="200" spans="1:10" x14ac:dyDescent="0.35">
      <c r="A200" s="2"/>
      <c r="B200" s="6"/>
      <c r="C200" s="2"/>
      <c r="D200" s="2"/>
      <c r="H200" s="1"/>
      <c r="J200" s="3"/>
    </row>
    <row r="201" spans="1:10" x14ac:dyDescent="0.35">
      <c r="A201" s="2"/>
      <c r="B201" s="6"/>
      <c r="C201" s="2"/>
      <c r="D201" s="2"/>
      <c r="H201" s="1"/>
      <c r="J201" s="3"/>
    </row>
    <row r="202" spans="1:10" x14ac:dyDescent="0.35">
      <c r="A202" s="2"/>
      <c r="B202" s="6"/>
      <c r="C202" s="2"/>
      <c r="D202" s="2"/>
      <c r="H202" s="1"/>
      <c r="J202" s="3"/>
    </row>
    <row r="203" spans="1:10" x14ac:dyDescent="0.35">
      <c r="A203" s="2"/>
      <c r="B203" s="6"/>
      <c r="C203" s="2"/>
      <c r="D203" s="2"/>
      <c r="H203" s="1"/>
      <c r="J203" s="3"/>
    </row>
    <row r="204" spans="1:10" x14ac:dyDescent="0.35">
      <c r="A204" s="2"/>
      <c r="B204" s="6"/>
      <c r="C204" s="2"/>
      <c r="D204" s="2"/>
      <c r="H204" s="1"/>
      <c r="J204" s="3"/>
    </row>
    <row r="205" spans="1:10" x14ac:dyDescent="0.35">
      <c r="A205" s="2"/>
      <c r="B205" s="6"/>
      <c r="C205" s="2"/>
      <c r="D205" s="2"/>
      <c r="H205" s="1"/>
      <c r="J205" s="3"/>
    </row>
    <row r="206" spans="1:10" x14ac:dyDescent="0.35">
      <c r="A206" s="2"/>
      <c r="B206" s="6"/>
      <c r="C206" s="2"/>
      <c r="D206" s="2"/>
      <c r="H206" s="1"/>
      <c r="J206" s="3"/>
    </row>
    <row r="207" spans="1:10" x14ac:dyDescent="0.35">
      <c r="A207" s="2"/>
      <c r="B207" s="6"/>
      <c r="C207" s="2"/>
      <c r="D207" s="2"/>
      <c r="H207" s="1"/>
      <c r="J207" s="3"/>
    </row>
    <row r="208" spans="1:10" x14ac:dyDescent="0.35">
      <c r="A208" s="2"/>
      <c r="B208" s="6"/>
      <c r="C208" s="2"/>
      <c r="D208" s="2"/>
      <c r="H208" s="1"/>
      <c r="J208" s="3"/>
    </row>
    <row r="209" spans="1:10" x14ac:dyDescent="0.35">
      <c r="A209" s="2"/>
      <c r="B209" s="6"/>
      <c r="C209" s="2"/>
      <c r="D209" s="2"/>
      <c r="H209" s="1"/>
      <c r="J209" s="3"/>
    </row>
    <row r="210" spans="1:10" x14ac:dyDescent="0.35">
      <c r="A210" s="2"/>
      <c r="B210" s="6"/>
      <c r="C210" s="2"/>
      <c r="D210" s="2"/>
      <c r="H210" s="1"/>
      <c r="J210" s="3"/>
    </row>
    <row r="211" spans="1:10" x14ac:dyDescent="0.35">
      <c r="A211" s="2"/>
      <c r="B211" s="6"/>
      <c r="C211" s="2"/>
      <c r="D211" s="2"/>
      <c r="H211" s="1"/>
      <c r="J211" s="3"/>
    </row>
    <row r="212" spans="1:10" x14ac:dyDescent="0.35">
      <c r="A212" s="2"/>
      <c r="B212" s="6"/>
      <c r="C212" s="2"/>
      <c r="D212" s="2"/>
      <c r="H212" s="1"/>
      <c r="J212" s="3"/>
    </row>
    <row r="213" spans="1:10" x14ac:dyDescent="0.35">
      <c r="A213" s="2"/>
      <c r="B213" s="6"/>
      <c r="C213" s="2"/>
      <c r="D213" s="2"/>
      <c r="H213" s="1"/>
      <c r="J213" s="3"/>
    </row>
    <row r="214" spans="1:10" x14ac:dyDescent="0.35">
      <c r="A214" s="2"/>
      <c r="B214" s="6"/>
      <c r="C214" s="2"/>
      <c r="D214" s="2"/>
      <c r="H214" s="1"/>
      <c r="J214" s="3"/>
    </row>
    <row r="215" spans="1:10" x14ac:dyDescent="0.35">
      <c r="A215" s="2"/>
      <c r="B215" s="6"/>
      <c r="C215" s="2"/>
      <c r="D215" s="2"/>
      <c r="H215" s="1"/>
      <c r="J215" s="3"/>
    </row>
    <row r="216" spans="1:10" x14ac:dyDescent="0.35">
      <c r="A216" s="2"/>
      <c r="B216" s="6"/>
      <c r="C216" s="2"/>
      <c r="D216" s="2"/>
      <c r="H216" s="1"/>
      <c r="J216" s="3"/>
    </row>
    <row r="217" spans="1:10" x14ac:dyDescent="0.35">
      <c r="A217" s="2"/>
      <c r="B217" s="6"/>
      <c r="C217" s="2"/>
      <c r="D217" s="2"/>
      <c r="H217" s="1"/>
      <c r="J217" s="3"/>
    </row>
    <row r="218" spans="1:10" x14ac:dyDescent="0.35">
      <c r="A218" s="2"/>
      <c r="B218" s="6"/>
      <c r="C218" s="2"/>
      <c r="D218" s="2"/>
      <c r="H218" s="1"/>
      <c r="J218" s="3"/>
    </row>
    <row r="219" spans="1:10" x14ac:dyDescent="0.35">
      <c r="A219" s="2"/>
      <c r="B219" s="6"/>
      <c r="C219" s="2"/>
      <c r="D219" s="2"/>
      <c r="H219" s="1"/>
      <c r="J219" s="3"/>
    </row>
    <row r="220" spans="1:10" x14ac:dyDescent="0.35">
      <c r="A220" s="2"/>
      <c r="B220" s="6"/>
      <c r="C220" s="2"/>
      <c r="D220" s="2"/>
      <c r="H220" s="1"/>
      <c r="J220" s="3"/>
    </row>
    <row r="221" spans="1:10" x14ac:dyDescent="0.35">
      <c r="A221" s="2"/>
      <c r="B221" s="6"/>
      <c r="C221" s="2"/>
      <c r="D221" s="2"/>
      <c r="H221" s="1"/>
      <c r="J221" s="3"/>
    </row>
    <row r="222" spans="1:10" x14ac:dyDescent="0.35">
      <c r="A222" s="2"/>
      <c r="B222" s="6"/>
      <c r="C222" s="2"/>
      <c r="D222" s="2"/>
      <c r="H222" s="1"/>
      <c r="J222" s="3"/>
    </row>
    <row r="223" spans="1:10" x14ac:dyDescent="0.35">
      <c r="A223" s="2"/>
      <c r="B223" s="6"/>
      <c r="C223" s="2"/>
      <c r="D223" s="2"/>
      <c r="H223" s="1"/>
      <c r="J223" s="3"/>
    </row>
    <row r="224" spans="1:10" x14ac:dyDescent="0.35">
      <c r="A224" s="2"/>
      <c r="B224" s="6"/>
      <c r="C224" s="2"/>
      <c r="D224" s="2"/>
      <c r="H224" s="1"/>
      <c r="J224" s="3"/>
    </row>
    <row r="225" spans="1:10" x14ac:dyDescent="0.35">
      <c r="A225" s="2"/>
      <c r="B225" s="6"/>
      <c r="C225" s="2"/>
      <c r="D225" s="2"/>
      <c r="H225" s="1"/>
      <c r="J225" s="3"/>
    </row>
    <row r="226" spans="1:10" x14ac:dyDescent="0.35">
      <c r="A226" s="2"/>
      <c r="B226" s="6"/>
      <c r="C226" s="2"/>
      <c r="D226" s="2"/>
      <c r="H226" s="1"/>
      <c r="J226" s="3"/>
    </row>
    <row r="227" spans="1:10" x14ac:dyDescent="0.35">
      <c r="A227" s="2"/>
      <c r="B227" s="6"/>
      <c r="C227" s="2"/>
      <c r="D227" s="2"/>
      <c r="H227" s="1"/>
      <c r="J227" s="3"/>
    </row>
    <row r="228" spans="1:10" x14ac:dyDescent="0.35">
      <c r="A228" s="2"/>
      <c r="B228" s="6"/>
      <c r="C228" s="2"/>
      <c r="D228" s="2"/>
      <c r="H228" s="1"/>
      <c r="J228" s="3"/>
    </row>
    <row r="229" spans="1:10" x14ac:dyDescent="0.35">
      <c r="A229" s="2"/>
      <c r="B229" s="6"/>
      <c r="C229" s="2"/>
      <c r="D229" s="2"/>
      <c r="H229" s="1"/>
      <c r="J229" s="3"/>
    </row>
    <row r="230" spans="1:10" x14ac:dyDescent="0.35">
      <c r="A230" s="2"/>
      <c r="B230" s="6"/>
      <c r="C230" s="2"/>
      <c r="D230" s="2"/>
      <c r="H230" s="1"/>
      <c r="J230" s="3"/>
    </row>
    <row r="231" spans="1:10" x14ac:dyDescent="0.35">
      <c r="A231" s="2"/>
      <c r="B231" s="6"/>
      <c r="C231" s="2"/>
      <c r="D231" s="2"/>
      <c r="H231" s="1"/>
      <c r="J231" s="3"/>
    </row>
    <row r="232" spans="1:10" x14ac:dyDescent="0.35">
      <c r="A232" s="2"/>
      <c r="B232" s="6"/>
      <c r="C232" s="2"/>
      <c r="D232" s="2"/>
      <c r="H232" s="1"/>
      <c r="J232" s="3"/>
    </row>
    <row r="233" spans="1:10" x14ac:dyDescent="0.35">
      <c r="A233" s="2"/>
      <c r="B233" s="6"/>
      <c r="C233" s="2"/>
      <c r="D233" s="2"/>
      <c r="H233" s="1"/>
      <c r="J233" s="3"/>
    </row>
    <row r="234" spans="1:10" x14ac:dyDescent="0.35">
      <c r="A234" s="2"/>
      <c r="B234" s="6"/>
      <c r="C234" s="2"/>
      <c r="D234" s="2"/>
      <c r="H234" s="1"/>
      <c r="J234" s="3"/>
    </row>
    <row r="235" spans="1:10" x14ac:dyDescent="0.35">
      <c r="A235" s="2"/>
      <c r="B235" s="6"/>
      <c r="C235" s="2"/>
      <c r="D235" s="2"/>
      <c r="H235" s="1"/>
      <c r="J235" s="3"/>
    </row>
    <row r="236" spans="1:10" x14ac:dyDescent="0.35">
      <c r="A236" s="2"/>
      <c r="B236" s="6"/>
      <c r="C236" s="2"/>
      <c r="D236" s="2"/>
      <c r="H236" s="1"/>
      <c r="J236" s="3"/>
    </row>
    <row r="237" spans="1:10" x14ac:dyDescent="0.35">
      <c r="A237" s="2"/>
      <c r="B237" s="6"/>
      <c r="C237" s="2"/>
      <c r="D237" s="2"/>
      <c r="H237" s="1"/>
      <c r="J237" s="3"/>
    </row>
    <row r="238" spans="1:10" x14ac:dyDescent="0.35">
      <c r="A238" s="2"/>
      <c r="B238" s="6"/>
      <c r="C238" s="2"/>
      <c r="D238" s="2"/>
      <c r="H238" s="1"/>
      <c r="J238" s="3"/>
    </row>
    <row r="239" spans="1:10" x14ac:dyDescent="0.35">
      <c r="A239" s="2"/>
      <c r="B239" s="6"/>
      <c r="C239" s="2"/>
      <c r="D239" s="2"/>
      <c r="H239" s="1"/>
      <c r="J239" s="3"/>
    </row>
    <row r="240" spans="1:10" x14ac:dyDescent="0.35">
      <c r="A240" s="2"/>
      <c r="B240" s="6"/>
      <c r="C240" s="2"/>
      <c r="D240" s="2"/>
      <c r="H240" s="1"/>
      <c r="J240" s="3"/>
    </row>
    <row r="241" spans="1:10" x14ac:dyDescent="0.35">
      <c r="A241" s="2"/>
      <c r="B241" s="6"/>
      <c r="C241" s="2"/>
      <c r="D241" s="2"/>
      <c r="H241" s="1"/>
      <c r="J241" s="3"/>
    </row>
    <row r="242" spans="1:10" x14ac:dyDescent="0.35">
      <c r="A242" s="2"/>
      <c r="B242" s="6"/>
      <c r="C242" s="2"/>
      <c r="D242" s="2"/>
      <c r="H242" s="1"/>
      <c r="J242" s="3"/>
    </row>
    <row r="243" spans="1:10" x14ac:dyDescent="0.35">
      <c r="A243" s="2"/>
      <c r="B243" s="6"/>
      <c r="C243" s="2"/>
      <c r="D243" s="2"/>
      <c r="H243" s="1"/>
      <c r="J243" s="3"/>
    </row>
    <row r="244" spans="1:10" x14ac:dyDescent="0.35">
      <c r="A244" s="2"/>
      <c r="B244" s="6"/>
      <c r="C244" s="2"/>
      <c r="D244" s="2"/>
      <c r="H244" s="1"/>
      <c r="J244" s="3"/>
    </row>
    <row r="245" spans="1:10" x14ac:dyDescent="0.35">
      <c r="A245" s="2"/>
      <c r="B245" s="6"/>
      <c r="C245" s="2"/>
      <c r="D245" s="2"/>
      <c r="H245" s="1"/>
      <c r="J245" s="3"/>
    </row>
    <row r="246" spans="1:10" x14ac:dyDescent="0.35">
      <c r="A246" s="2"/>
      <c r="B246" s="6"/>
      <c r="C246" s="2"/>
      <c r="D246" s="2"/>
      <c r="H246" s="1"/>
      <c r="J246" s="3"/>
    </row>
    <row r="247" spans="1:10" x14ac:dyDescent="0.35">
      <c r="A247" s="2"/>
      <c r="B247" s="6"/>
      <c r="C247" s="2"/>
      <c r="D247" s="2"/>
      <c r="H247" s="1"/>
      <c r="J247" s="3"/>
    </row>
    <row r="248" spans="1:10" x14ac:dyDescent="0.35">
      <c r="A248" s="2"/>
      <c r="B248" s="6"/>
      <c r="C248" s="2"/>
      <c r="D248" s="2"/>
      <c r="H248" s="1"/>
      <c r="J248" s="3"/>
    </row>
    <row r="249" spans="1:10" x14ac:dyDescent="0.35">
      <c r="A249" s="2"/>
      <c r="B249" s="6"/>
      <c r="C249" s="2"/>
      <c r="D249" s="2"/>
      <c r="H249" s="1"/>
      <c r="J249" s="3"/>
    </row>
    <row r="250" spans="1:10" x14ac:dyDescent="0.35">
      <c r="A250" s="2"/>
      <c r="B250" s="6"/>
      <c r="C250" s="2"/>
      <c r="D250" s="2"/>
      <c r="H250" s="1"/>
      <c r="J250" s="3"/>
    </row>
    <row r="251" spans="1:10" x14ac:dyDescent="0.35">
      <c r="A251" s="2"/>
      <c r="B251" s="6"/>
      <c r="C251" s="2"/>
      <c r="D251" s="2"/>
      <c r="H251" s="1"/>
      <c r="J251" s="3"/>
    </row>
    <row r="252" spans="1:10" x14ac:dyDescent="0.35">
      <c r="A252" s="2"/>
      <c r="B252" s="6"/>
      <c r="C252" s="2"/>
      <c r="D252" s="2"/>
      <c r="H252" s="1"/>
      <c r="J252" s="3"/>
    </row>
    <row r="253" spans="1:10" x14ac:dyDescent="0.35">
      <c r="A253" s="2"/>
      <c r="B253" s="6"/>
      <c r="C253" s="2"/>
      <c r="D253" s="2"/>
      <c r="H253" s="1"/>
      <c r="J253" s="3"/>
    </row>
    <row r="254" spans="1:10" x14ac:dyDescent="0.35">
      <c r="A254" s="2"/>
      <c r="B254" s="6"/>
      <c r="C254" s="2"/>
      <c r="D254" s="2"/>
      <c r="H254" s="1"/>
      <c r="J254" s="3"/>
    </row>
    <row r="255" spans="1:10" x14ac:dyDescent="0.35">
      <c r="A255" s="2"/>
      <c r="B255" s="6"/>
      <c r="C255" s="2"/>
      <c r="D255" s="2"/>
      <c r="H255" s="1"/>
      <c r="J255" s="3"/>
    </row>
    <row r="256" spans="1:10" x14ac:dyDescent="0.35">
      <c r="A256" s="2"/>
      <c r="B256" s="6"/>
      <c r="C256" s="2"/>
      <c r="D256" s="2"/>
      <c r="H256" s="1"/>
      <c r="J256" s="3"/>
    </row>
    <row r="257" spans="1:10" x14ac:dyDescent="0.35">
      <c r="A257" s="2"/>
      <c r="B257" s="6"/>
      <c r="C257" s="2"/>
      <c r="D257" s="2"/>
      <c r="H257" s="1"/>
      <c r="J257" s="3"/>
    </row>
    <row r="258" spans="1:10" x14ac:dyDescent="0.35">
      <c r="A258" s="2"/>
      <c r="B258" s="6"/>
      <c r="C258" s="2"/>
      <c r="D258" s="2"/>
      <c r="H258" s="1"/>
      <c r="J258" s="3"/>
    </row>
    <row r="259" spans="1:10" x14ac:dyDescent="0.35">
      <c r="A259" s="2"/>
      <c r="B259" s="6"/>
      <c r="C259" s="2"/>
      <c r="D259" s="2"/>
      <c r="H259" s="1"/>
      <c r="J259" s="3"/>
    </row>
    <row r="260" spans="1:10" x14ac:dyDescent="0.35">
      <c r="A260" s="2"/>
      <c r="B260" s="6"/>
      <c r="C260" s="2"/>
      <c r="D260" s="2"/>
      <c r="H260" s="1"/>
      <c r="J260" s="3"/>
    </row>
    <row r="261" spans="1:10" x14ac:dyDescent="0.35">
      <c r="A261" s="2"/>
      <c r="B261" s="6"/>
      <c r="C261" s="2"/>
      <c r="D261" s="2"/>
      <c r="H261" s="1"/>
      <c r="J261" s="3"/>
    </row>
    <row r="262" spans="1:10" x14ac:dyDescent="0.35">
      <c r="A262" s="2"/>
      <c r="B262" s="6"/>
      <c r="C262" s="2"/>
      <c r="D262" s="2"/>
      <c r="H262" s="1"/>
      <c r="J262" s="3"/>
    </row>
    <row r="263" spans="1:10" x14ac:dyDescent="0.35">
      <c r="A263" s="2"/>
      <c r="B263" s="6"/>
      <c r="C263" s="2"/>
      <c r="D263" s="2"/>
      <c r="H263" s="1"/>
      <c r="J263" s="3"/>
    </row>
    <row r="264" spans="1:10" x14ac:dyDescent="0.35">
      <c r="A264" s="2"/>
      <c r="B264" s="6"/>
      <c r="C264" s="2"/>
      <c r="D264" s="2"/>
      <c r="H264" s="1"/>
      <c r="J264" s="3"/>
    </row>
    <row r="265" spans="1:10" x14ac:dyDescent="0.35">
      <c r="A265" s="2"/>
      <c r="B265" s="6"/>
      <c r="C265" s="2"/>
      <c r="D265" s="2"/>
      <c r="H265" s="1"/>
      <c r="J265" s="3"/>
    </row>
    <row r="266" spans="1:10" x14ac:dyDescent="0.35">
      <c r="A266" s="2"/>
      <c r="B266" s="6"/>
      <c r="C266" s="2"/>
      <c r="D266" s="2"/>
      <c r="H266" s="1"/>
      <c r="J266" s="3"/>
    </row>
    <row r="267" spans="1:10" x14ac:dyDescent="0.35">
      <c r="A267" s="2"/>
      <c r="B267" s="6"/>
      <c r="C267" s="2"/>
      <c r="D267" s="2"/>
      <c r="H267" s="1"/>
      <c r="J267" s="3"/>
    </row>
    <row r="268" spans="1:10" x14ac:dyDescent="0.35">
      <c r="A268" s="2"/>
      <c r="B268" s="6"/>
      <c r="C268" s="2"/>
      <c r="D268" s="2"/>
      <c r="H268" s="1"/>
      <c r="J268" s="3"/>
    </row>
    <row r="269" spans="1:10" x14ac:dyDescent="0.35">
      <c r="A269" s="2"/>
      <c r="B269" s="6"/>
      <c r="C269" s="2"/>
      <c r="D269" s="2"/>
      <c r="H269" s="1"/>
      <c r="J269" s="3"/>
    </row>
    <row r="270" spans="1:10" x14ac:dyDescent="0.35">
      <c r="A270" s="2"/>
      <c r="B270" s="6"/>
      <c r="C270" s="2"/>
      <c r="D270" s="2"/>
      <c r="H270" s="1"/>
      <c r="J270" s="3"/>
    </row>
    <row r="271" spans="1:10" x14ac:dyDescent="0.35">
      <c r="A271" s="2"/>
      <c r="B271" s="6"/>
      <c r="C271" s="2"/>
      <c r="D271" s="2"/>
      <c r="H271" s="1"/>
      <c r="J271" s="3"/>
    </row>
    <row r="272" spans="1:10" x14ac:dyDescent="0.35">
      <c r="A272" s="2"/>
      <c r="B272" s="6"/>
      <c r="C272" s="2"/>
      <c r="D272" s="2"/>
      <c r="H272" s="1"/>
      <c r="J272" s="3"/>
    </row>
    <row r="273" spans="1:10" x14ac:dyDescent="0.35">
      <c r="A273" s="2"/>
      <c r="B273" s="6"/>
      <c r="C273" s="2"/>
      <c r="D273" s="2"/>
      <c r="H273" s="1"/>
      <c r="J273" s="3"/>
    </row>
    <row r="274" spans="1:10" x14ac:dyDescent="0.35">
      <c r="A274" s="2"/>
      <c r="B274" s="6"/>
      <c r="C274" s="2"/>
      <c r="D274" s="2"/>
      <c r="H274" s="1"/>
      <c r="J274" s="3"/>
    </row>
    <row r="275" spans="1:10" x14ac:dyDescent="0.35">
      <c r="A275" s="2"/>
      <c r="B275" s="6"/>
      <c r="C275" s="2"/>
      <c r="D275" s="2"/>
      <c r="H275" s="1"/>
      <c r="J275" s="3"/>
    </row>
    <row r="276" spans="1:10" x14ac:dyDescent="0.35">
      <c r="A276" s="2"/>
      <c r="B276" s="6"/>
      <c r="C276" s="2"/>
      <c r="D276" s="2"/>
      <c r="H276" s="1"/>
      <c r="J276" s="3"/>
    </row>
    <row r="277" spans="1:10" x14ac:dyDescent="0.35">
      <c r="A277" s="2"/>
      <c r="B277" s="6"/>
      <c r="C277" s="2"/>
      <c r="D277" s="2"/>
      <c r="H277" s="1"/>
      <c r="J277" s="3"/>
    </row>
    <row r="278" spans="1:10" x14ac:dyDescent="0.35">
      <c r="A278" s="2"/>
      <c r="B278" s="6"/>
      <c r="C278" s="2"/>
      <c r="D278" s="2"/>
      <c r="H278" s="1"/>
      <c r="J278" s="3"/>
    </row>
    <row r="279" spans="1:10" x14ac:dyDescent="0.35">
      <c r="A279" s="2"/>
      <c r="B279" s="6"/>
      <c r="C279" s="2"/>
      <c r="D279" s="2"/>
      <c r="H279" s="1"/>
      <c r="J279" s="3"/>
    </row>
    <row r="280" spans="1:10" x14ac:dyDescent="0.35">
      <c r="A280" s="2"/>
      <c r="B280" s="6"/>
      <c r="C280" s="2"/>
      <c r="D280" s="2"/>
      <c r="H280" s="1"/>
      <c r="J280" s="3"/>
    </row>
    <row r="281" spans="1:10" x14ac:dyDescent="0.35">
      <c r="A281" s="2"/>
      <c r="B281" s="6"/>
      <c r="C281" s="2"/>
      <c r="D281" s="2"/>
      <c r="H281" s="1"/>
      <c r="J281" s="3"/>
    </row>
    <row r="282" spans="1:10" x14ac:dyDescent="0.35">
      <c r="A282" s="2"/>
      <c r="B282" s="6"/>
      <c r="C282" s="2"/>
      <c r="D282" s="2"/>
      <c r="H282" s="1"/>
      <c r="J282" s="3"/>
    </row>
    <row r="283" spans="1:10" x14ac:dyDescent="0.35">
      <c r="A283" s="2"/>
      <c r="B283" s="6"/>
      <c r="C283" s="2"/>
      <c r="D283" s="2"/>
      <c r="H283" s="1"/>
      <c r="J283" s="3"/>
    </row>
    <row r="284" spans="1:10" x14ac:dyDescent="0.35">
      <c r="A284" s="2"/>
      <c r="B284" s="6"/>
      <c r="C284" s="2"/>
      <c r="D284" s="2"/>
      <c r="H284" s="1"/>
      <c r="J284" s="3"/>
    </row>
    <row r="285" spans="1:10" x14ac:dyDescent="0.35">
      <c r="A285" s="2"/>
      <c r="B285" s="6"/>
      <c r="C285" s="2"/>
      <c r="D285" s="2"/>
      <c r="H285" s="1"/>
      <c r="J285" s="3"/>
    </row>
    <row r="286" spans="1:10" x14ac:dyDescent="0.35">
      <c r="A286" s="2"/>
      <c r="B286" s="6"/>
      <c r="C286" s="2"/>
      <c r="D286" s="2"/>
      <c r="H286" s="1"/>
      <c r="J286" s="3"/>
    </row>
    <row r="287" spans="1:10" x14ac:dyDescent="0.35">
      <c r="A287" s="2"/>
      <c r="B287" s="6"/>
      <c r="C287" s="2"/>
      <c r="D287" s="2"/>
      <c r="H287" s="1"/>
      <c r="J287" s="3"/>
    </row>
    <row r="288" spans="1:10" x14ac:dyDescent="0.35">
      <c r="A288" s="2"/>
      <c r="B288" s="6"/>
      <c r="C288" s="2"/>
      <c r="D288" s="2"/>
      <c r="H288" s="1"/>
      <c r="J288" s="3"/>
    </row>
    <row r="289" spans="1:10" x14ac:dyDescent="0.35">
      <c r="A289" s="2"/>
      <c r="B289" s="6"/>
      <c r="C289" s="2"/>
      <c r="D289" s="2"/>
      <c r="H289" s="1"/>
      <c r="J289" s="3"/>
    </row>
    <row r="290" spans="1:10" x14ac:dyDescent="0.35">
      <c r="A290" s="2"/>
      <c r="B290" s="6"/>
      <c r="C290" s="2"/>
      <c r="D290" s="2"/>
      <c r="H290" s="1"/>
      <c r="J290" s="3"/>
    </row>
    <row r="291" spans="1:10" x14ac:dyDescent="0.35">
      <c r="A291" s="2"/>
      <c r="B291" s="6"/>
      <c r="C291" s="2"/>
      <c r="D291" s="2"/>
      <c r="H291" s="1"/>
      <c r="J291" s="3"/>
    </row>
    <row r="292" spans="1:10" x14ac:dyDescent="0.35">
      <c r="A292" s="2"/>
      <c r="B292" s="6"/>
      <c r="C292" s="2"/>
      <c r="D292" s="2"/>
      <c r="H292" s="1"/>
      <c r="J292" s="3"/>
    </row>
    <row r="293" spans="1:10" x14ac:dyDescent="0.35">
      <c r="A293" s="2"/>
      <c r="B293" s="6"/>
      <c r="C293" s="2"/>
      <c r="D293" s="2"/>
      <c r="H293" s="1"/>
      <c r="J293" s="3"/>
    </row>
    <row r="294" spans="1:10" x14ac:dyDescent="0.35">
      <c r="A294" s="2"/>
      <c r="B294" s="6"/>
      <c r="C294" s="2"/>
      <c r="D294" s="2"/>
      <c r="H294" s="1"/>
      <c r="J294" s="3"/>
    </row>
    <row r="295" spans="1:10" x14ac:dyDescent="0.35">
      <c r="A295" s="2"/>
      <c r="B295" s="6"/>
      <c r="C295" s="2"/>
      <c r="D295" s="2"/>
      <c r="H295" s="1"/>
      <c r="J295" s="3"/>
    </row>
    <row r="296" spans="1:10" x14ac:dyDescent="0.35">
      <c r="A296" s="2"/>
      <c r="B296" s="6"/>
      <c r="C296" s="2"/>
      <c r="D296" s="2"/>
      <c r="H296" s="1"/>
      <c r="J296" s="3"/>
    </row>
    <row r="297" spans="1:10" x14ac:dyDescent="0.35">
      <c r="A297" s="2"/>
      <c r="B297" s="6"/>
      <c r="C297" s="2"/>
      <c r="D297" s="2"/>
      <c r="H297" s="1"/>
      <c r="J297" s="3"/>
    </row>
    <row r="298" spans="1:10" x14ac:dyDescent="0.35">
      <c r="A298" s="2"/>
      <c r="B298" s="6"/>
      <c r="C298" s="2"/>
      <c r="D298" s="2"/>
      <c r="H298" s="1"/>
      <c r="J298" s="3"/>
    </row>
    <row r="299" spans="1:10" x14ac:dyDescent="0.35">
      <c r="A299" s="2"/>
      <c r="B299" s="6"/>
      <c r="C299" s="2"/>
      <c r="D299" s="2"/>
      <c r="H299" s="1"/>
      <c r="J299" s="3"/>
    </row>
    <row r="300" spans="1:10" x14ac:dyDescent="0.35">
      <c r="A300" s="2"/>
      <c r="B300" s="6"/>
      <c r="C300" s="2"/>
      <c r="D300" s="2"/>
      <c r="H300" s="1"/>
      <c r="J300" s="3"/>
    </row>
    <row r="301" spans="1:10" x14ac:dyDescent="0.35">
      <c r="A301" s="2"/>
      <c r="B301" s="6"/>
      <c r="C301" s="2"/>
      <c r="D301" s="2"/>
      <c r="H301" s="1"/>
      <c r="J301" s="3"/>
    </row>
    <row r="302" spans="1:10" x14ac:dyDescent="0.35">
      <c r="A302" s="2"/>
      <c r="B302" s="6"/>
      <c r="C302" s="2"/>
      <c r="D302" s="2"/>
      <c r="H302" s="1"/>
      <c r="J302" s="3"/>
    </row>
    <row r="303" spans="1:10" x14ac:dyDescent="0.35">
      <c r="A303" s="2"/>
      <c r="B303" s="6"/>
      <c r="C303" s="2"/>
      <c r="D303" s="2"/>
      <c r="H303" s="1"/>
      <c r="J303" s="3"/>
    </row>
    <row r="304" spans="1:10" x14ac:dyDescent="0.35">
      <c r="A304" s="2"/>
      <c r="B304" s="6"/>
      <c r="C304" s="2"/>
      <c r="D304" s="2"/>
      <c r="H304" s="1"/>
      <c r="J304" s="3"/>
    </row>
    <row r="305" spans="1:10" x14ac:dyDescent="0.35">
      <c r="A305" s="2"/>
      <c r="B305" s="6"/>
      <c r="C305" s="2"/>
      <c r="D305" s="2"/>
      <c r="H305" s="1"/>
      <c r="J305" s="3"/>
    </row>
    <row r="306" spans="1:10" x14ac:dyDescent="0.35">
      <c r="A306" s="2"/>
      <c r="B306" s="6"/>
      <c r="C306" s="2"/>
      <c r="D306" s="2"/>
      <c r="H306" s="1"/>
      <c r="J306" s="3"/>
    </row>
    <row r="307" spans="1:10" x14ac:dyDescent="0.35">
      <c r="A307" s="2"/>
      <c r="B307" s="6"/>
      <c r="C307" s="2"/>
      <c r="D307" s="2"/>
      <c r="H307" s="1"/>
      <c r="J307" s="3"/>
    </row>
    <row r="308" spans="1:10" x14ac:dyDescent="0.35">
      <c r="A308" s="2"/>
      <c r="B308" s="6"/>
      <c r="C308" s="2"/>
      <c r="D308" s="2"/>
      <c r="H308" s="1"/>
      <c r="J308" s="3"/>
    </row>
    <row r="309" spans="1:10" x14ac:dyDescent="0.35">
      <c r="A309" s="2"/>
      <c r="B309" s="6"/>
      <c r="C309" s="2"/>
      <c r="D309" s="2"/>
      <c r="H309" s="1"/>
      <c r="J309" s="3"/>
    </row>
    <row r="310" spans="1:10" x14ac:dyDescent="0.35">
      <c r="A310" s="2"/>
      <c r="B310" s="6"/>
      <c r="C310" s="2"/>
      <c r="D310" s="2"/>
      <c r="H310" s="1"/>
      <c r="J310" s="3"/>
    </row>
    <row r="311" spans="1:10" x14ac:dyDescent="0.35">
      <c r="A311" s="2"/>
      <c r="B311" s="6"/>
      <c r="C311" s="2"/>
      <c r="D311" s="2"/>
      <c r="H311" s="1"/>
      <c r="J311" s="3"/>
    </row>
    <row r="312" spans="1:10" x14ac:dyDescent="0.35">
      <c r="A312" s="2"/>
      <c r="B312" s="6"/>
      <c r="C312" s="2"/>
      <c r="D312" s="2"/>
      <c r="H312" s="1"/>
      <c r="J312" s="3"/>
    </row>
    <row r="313" spans="1:10" x14ac:dyDescent="0.35">
      <c r="A313" s="2"/>
      <c r="B313" s="6"/>
      <c r="C313" s="2"/>
      <c r="D313" s="2"/>
      <c r="H313" s="1"/>
      <c r="J313" s="3"/>
    </row>
    <row r="314" spans="1:10" x14ac:dyDescent="0.35">
      <c r="A314" s="2"/>
      <c r="B314" s="6"/>
      <c r="C314" s="2"/>
      <c r="D314" s="2"/>
      <c r="H314" s="1"/>
      <c r="J314" s="3"/>
    </row>
    <row r="315" spans="1:10" x14ac:dyDescent="0.35">
      <c r="A315" s="2"/>
      <c r="B315" s="6"/>
      <c r="C315" s="2"/>
      <c r="D315" s="2"/>
      <c r="H315" s="1"/>
      <c r="J315" s="3"/>
    </row>
    <row r="316" spans="1:10" x14ac:dyDescent="0.35">
      <c r="A316" s="2"/>
      <c r="B316" s="6"/>
      <c r="C316" s="2"/>
      <c r="D316" s="2"/>
      <c r="H316" s="1"/>
      <c r="J316" s="3"/>
    </row>
    <row r="317" spans="1:10" x14ac:dyDescent="0.35">
      <c r="A317" s="2"/>
      <c r="B317" s="6"/>
      <c r="C317" s="2"/>
      <c r="D317" s="2"/>
      <c r="H317" s="1"/>
      <c r="J317" s="3"/>
    </row>
    <row r="318" spans="1:10" x14ac:dyDescent="0.35">
      <c r="A318" s="2"/>
      <c r="B318" s="6"/>
      <c r="C318" s="2"/>
      <c r="D318" s="2"/>
      <c r="H318" s="1"/>
      <c r="J318" s="3"/>
    </row>
    <row r="319" spans="1:10" x14ac:dyDescent="0.35">
      <c r="A319" s="2"/>
      <c r="B319" s="6"/>
      <c r="C319" s="2"/>
      <c r="D319" s="2"/>
      <c r="H319" s="1"/>
      <c r="J319" s="3"/>
    </row>
    <row r="320" spans="1:10" x14ac:dyDescent="0.35">
      <c r="A320" s="2"/>
      <c r="B320" s="6"/>
      <c r="C320" s="2"/>
      <c r="D320" s="2"/>
      <c r="H320" s="1"/>
      <c r="J320" s="3"/>
    </row>
    <row r="321" spans="1:10" x14ac:dyDescent="0.35">
      <c r="A321" s="2"/>
      <c r="B321" s="6"/>
      <c r="C321" s="2"/>
      <c r="D321" s="2"/>
      <c r="H321" s="1"/>
      <c r="J321" s="3"/>
    </row>
    <row r="322" spans="1:10" x14ac:dyDescent="0.35">
      <c r="A322" s="2"/>
      <c r="B322" s="6"/>
      <c r="C322" s="2"/>
      <c r="D322" s="2"/>
      <c r="H322" s="1"/>
      <c r="J322" s="3"/>
    </row>
    <row r="323" spans="1:10" x14ac:dyDescent="0.35">
      <c r="A323" s="2"/>
      <c r="B323" s="6"/>
      <c r="C323" s="2"/>
      <c r="D323" s="2"/>
      <c r="H323" s="1"/>
      <c r="J323" s="3"/>
    </row>
    <row r="324" spans="1:10" x14ac:dyDescent="0.35">
      <c r="A324" s="2"/>
      <c r="B324" s="6"/>
      <c r="C324" s="2"/>
      <c r="D324" s="2"/>
      <c r="H324" s="1"/>
      <c r="J324" s="3"/>
    </row>
    <row r="325" spans="1:10" x14ac:dyDescent="0.35">
      <c r="A325" s="2"/>
      <c r="B325" s="6"/>
      <c r="C325" s="2"/>
      <c r="D325" s="2"/>
      <c r="H325" s="1"/>
      <c r="J325" s="3"/>
    </row>
    <row r="326" spans="1:10" x14ac:dyDescent="0.35">
      <c r="A326" s="2"/>
      <c r="B326" s="6"/>
      <c r="C326" s="2"/>
      <c r="D326" s="2"/>
      <c r="H326" s="1"/>
      <c r="J326" s="3"/>
    </row>
    <row r="327" spans="1:10" x14ac:dyDescent="0.35">
      <c r="A327" s="2"/>
      <c r="B327" s="6"/>
      <c r="C327" s="2"/>
      <c r="D327" s="2"/>
      <c r="H327" s="1"/>
      <c r="J327" s="3"/>
    </row>
    <row r="328" spans="1:10" x14ac:dyDescent="0.35">
      <c r="A328" s="2"/>
      <c r="B328" s="6"/>
      <c r="C328" s="2"/>
      <c r="D328" s="2"/>
      <c r="H328" s="1"/>
      <c r="J328" s="3"/>
    </row>
    <row r="329" spans="1:10" x14ac:dyDescent="0.35">
      <c r="A329" s="2"/>
      <c r="B329" s="6"/>
      <c r="C329" s="2"/>
      <c r="D329" s="2"/>
      <c r="H329" s="1"/>
      <c r="J329" s="3"/>
    </row>
    <row r="330" spans="1:10" x14ac:dyDescent="0.35">
      <c r="A330" s="2"/>
      <c r="B330" s="6"/>
      <c r="C330" s="2"/>
      <c r="D330" s="2"/>
      <c r="H330" s="1"/>
      <c r="J330" s="3"/>
    </row>
    <row r="331" spans="1:10" x14ac:dyDescent="0.35">
      <c r="A331" s="2"/>
      <c r="B331" s="6"/>
      <c r="C331" s="2"/>
      <c r="D331" s="2"/>
      <c r="H331" s="1"/>
      <c r="J331" s="3"/>
    </row>
    <row r="332" spans="1:10" x14ac:dyDescent="0.35">
      <c r="A332" s="2"/>
      <c r="B332" s="6"/>
      <c r="C332" s="2"/>
      <c r="D332" s="2"/>
      <c r="H332" s="1"/>
      <c r="J332" s="3"/>
    </row>
    <row r="333" spans="1:10" x14ac:dyDescent="0.35">
      <c r="A333" s="2"/>
      <c r="B333" s="6"/>
      <c r="C333" s="2"/>
      <c r="D333" s="2"/>
      <c r="H333" s="1"/>
      <c r="J333" s="3"/>
    </row>
    <row r="334" spans="1:10" x14ac:dyDescent="0.35">
      <c r="A334" s="2"/>
      <c r="B334" s="6"/>
      <c r="C334" s="2"/>
      <c r="D334" s="2"/>
      <c r="H334" s="1"/>
      <c r="J334" s="3"/>
    </row>
    <row r="335" spans="1:10" x14ac:dyDescent="0.35">
      <c r="A335" s="2"/>
      <c r="B335" s="6"/>
      <c r="C335" s="2"/>
      <c r="D335" s="2"/>
      <c r="H335" s="1"/>
      <c r="J335" s="3"/>
    </row>
    <row r="336" spans="1:10" x14ac:dyDescent="0.35">
      <c r="A336" s="2"/>
      <c r="B336" s="6"/>
      <c r="C336" s="2"/>
      <c r="D336" s="2"/>
      <c r="H336" s="1"/>
      <c r="J336" s="3"/>
    </row>
    <row r="337" spans="1:10" x14ac:dyDescent="0.35">
      <c r="A337" s="2"/>
      <c r="B337" s="6"/>
      <c r="C337" s="2"/>
      <c r="D337" s="2"/>
      <c r="H337" s="1"/>
      <c r="J337" s="3"/>
    </row>
    <row r="338" spans="1:10" x14ac:dyDescent="0.35">
      <c r="A338" s="2"/>
      <c r="B338" s="6"/>
      <c r="C338" s="2"/>
      <c r="D338" s="2"/>
      <c r="H338" s="1"/>
      <c r="J338" s="3"/>
    </row>
    <row r="339" spans="1:10" x14ac:dyDescent="0.35">
      <c r="A339" s="2"/>
      <c r="B339" s="6"/>
      <c r="C339" s="2"/>
      <c r="D339" s="2"/>
      <c r="H339" s="1"/>
      <c r="J339" s="3"/>
    </row>
    <row r="340" spans="1:10" x14ac:dyDescent="0.35">
      <c r="A340" s="2"/>
      <c r="B340" s="6"/>
      <c r="C340" s="2"/>
      <c r="D340" s="2"/>
      <c r="H340" s="1"/>
      <c r="J340" s="3"/>
    </row>
    <row r="341" spans="1:10" x14ac:dyDescent="0.35">
      <c r="A341" s="2"/>
      <c r="B341" s="6"/>
      <c r="C341" s="2"/>
      <c r="D341" s="2"/>
      <c r="H341" s="1"/>
      <c r="J341" s="3"/>
    </row>
    <row r="342" spans="1:10" x14ac:dyDescent="0.35">
      <c r="A342" s="2"/>
      <c r="B342" s="6"/>
      <c r="C342" s="2"/>
      <c r="D342" s="2"/>
      <c r="H342" s="1"/>
      <c r="J342" s="3"/>
    </row>
    <row r="343" spans="1:10" x14ac:dyDescent="0.35">
      <c r="A343" s="2"/>
      <c r="B343" s="6"/>
      <c r="C343" s="2"/>
      <c r="D343" s="2"/>
      <c r="H343" s="1"/>
      <c r="J343" s="3"/>
    </row>
    <row r="344" spans="1:10" x14ac:dyDescent="0.35">
      <c r="A344" s="2"/>
      <c r="B344" s="6"/>
      <c r="C344" s="2"/>
      <c r="D344" s="2"/>
      <c r="H344" s="1"/>
      <c r="J344" s="3"/>
    </row>
    <row r="345" spans="1:10" x14ac:dyDescent="0.35">
      <c r="A345" s="2"/>
      <c r="B345" s="6"/>
      <c r="C345" s="2"/>
      <c r="D345" s="2"/>
      <c r="H345" s="1"/>
      <c r="J345" s="3"/>
    </row>
    <row r="346" spans="1:10" x14ac:dyDescent="0.35">
      <c r="A346" s="2"/>
      <c r="B346" s="6"/>
      <c r="C346" s="2"/>
      <c r="D346" s="2"/>
      <c r="H346" s="1"/>
      <c r="J346" s="3"/>
    </row>
    <row r="347" spans="1:10" x14ac:dyDescent="0.35">
      <c r="A347" s="2"/>
      <c r="B347" s="6"/>
      <c r="C347" s="2"/>
      <c r="D347" s="2"/>
      <c r="H347" s="1"/>
      <c r="J347" s="3"/>
    </row>
    <row r="348" spans="1:10" x14ac:dyDescent="0.35">
      <c r="A348" s="2"/>
      <c r="B348" s="6"/>
      <c r="C348" s="2"/>
      <c r="D348" s="2"/>
      <c r="H348" s="1"/>
      <c r="J348" s="3"/>
    </row>
    <row r="349" spans="1:10" x14ac:dyDescent="0.35">
      <c r="A349" s="2"/>
      <c r="B349" s="6"/>
      <c r="C349" s="2"/>
      <c r="D349" s="2"/>
      <c r="H349" s="1"/>
      <c r="J349" s="3"/>
    </row>
    <row r="350" spans="1:10" x14ac:dyDescent="0.35">
      <c r="A350" s="2"/>
      <c r="B350" s="6"/>
      <c r="C350" s="2"/>
      <c r="D350" s="2"/>
      <c r="H350" s="1"/>
      <c r="J350" s="3"/>
    </row>
    <row r="351" spans="1:10" x14ac:dyDescent="0.35">
      <c r="A351" s="2"/>
      <c r="B351" s="6"/>
      <c r="C351" s="2"/>
      <c r="D351" s="2"/>
      <c r="H351" s="1"/>
      <c r="J351" s="3"/>
    </row>
    <row r="352" spans="1:10" x14ac:dyDescent="0.35">
      <c r="A352" s="2"/>
      <c r="B352" s="6"/>
      <c r="C352" s="2"/>
      <c r="D352" s="2"/>
      <c r="H352" s="1"/>
      <c r="J352" s="3"/>
    </row>
    <row r="353" spans="1:10" x14ac:dyDescent="0.35">
      <c r="A353" s="2"/>
      <c r="B353" s="6"/>
      <c r="C353" s="2"/>
      <c r="D353" s="2"/>
      <c r="H353" s="1"/>
      <c r="J353" s="3"/>
    </row>
    <row r="354" spans="1:10" x14ac:dyDescent="0.35">
      <c r="A354" s="2"/>
      <c r="B354" s="6"/>
      <c r="C354" s="2"/>
      <c r="D354" s="2"/>
      <c r="H354" s="1"/>
      <c r="J354" s="3"/>
    </row>
    <row r="355" spans="1:10" x14ac:dyDescent="0.35">
      <c r="A355" s="2"/>
      <c r="B355" s="6"/>
      <c r="C355" s="2"/>
      <c r="D355" s="2"/>
      <c r="H355" s="1"/>
      <c r="J355" s="3"/>
    </row>
    <row r="356" spans="1:10" x14ac:dyDescent="0.35">
      <c r="A356" s="2"/>
      <c r="B356" s="6"/>
      <c r="C356" s="2"/>
      <c r="D356" s="2"/>
      <c r="H356" s="1"/>
      <c r="J356" s="3"/>
    </row>
    <row r="357" spans="1:10" x14ac:dyDescent="0.35">
      <c r="A357" s="2"/>
      <c r="B357" s="6"/>
      <c r="C357" s="2"/>
      <c r="D357" s="2"/>
      <c r="H357" s="1"/>
      <c r="J357" s="3"/>
    </row>
    <row r="358" spans="1:10" x14ac:dyDescent="0.35">
      <c r="A358" s="2"/>
      <c r="B358" s="6"/>
      <c r="C358" s="2"/>
      <c r="D358" s="2"/>
      <c r="H358" s="1"/>
      <c r="J358" s="3"/>
    </row>
    <row r="359" spans="1:10" x14ac:dyDescent="0.35">
      <c r="A359" s="2"/>
      <c r="B359" s="6"/>
      <c r="C359" s="2"/>
      <c r="D359" s="2"/>
      <c r="H359" s="1"/>
      <c r="J359" s="3"/>
    </row>
    <row r="360" spans="1:10" x14ac:dyDescent="0.35">
      <c r="A360" s="2"/>
      <c r="B360" s="6"/>
      <c r="C360" s="2"/>
      <c r="D360" s="2"/>
      <c r="H360" s="1"/>
      <c r="J360" s="3"/>
    </row>
    <row r="361" spans="1:10" x14ac:dyDescent="0.35">
      <c r="A361" s="2"/>
      <c r="B361" s="6"/>
      <c r="C361" s="2"/>
      <c r="D361" s="2"/>
      <c r="H361" s="1"/>
      <c r="J361" s="3"/>
    </row>
    <row r="362" spans="1:10" x14ac:dyDescent="0.35">
      <c r="A362" s="2"/>
      <c r="B362" s="6"/>
      <c r="C362" s="2"/>
      <c r="D362" s="2"/>
      <c r="H362" s="1"/>
      <c r="J362" s="3"/>
    </row>
    <row r="363" spans="1:10" x14ac:dyDescent="0.35">
      <c r="A363" s="2"/>
      <c r="B363" s="6"/>
      <c r="C363" s="2"/>
      <c r="D363" s="2"/>
      <c r="H363" s="1"/>
      <c r="J363" s="3"/>
    </row>
    <row r="364" spans="1:10" x14ac:dyDescent="0.35">
      <c r="A364" s="2"/>
      <c r="B364" s="6"/>
      <c r="C364" s="2"/>
      <c r="D364" s="2"/>
      <c r="H364" s="1"/>
      <c r="J364" s="3"/>
    </row>
    <row r="365" spans="1:10" x14ac:dyDescent="0.35">
      <c r="A365" s="2"/>
      <c r="B365" s="6"/>
      <c r="C365" s="2"/>
      <c r="D365" s="2"/>
      <c r="H365" s="1"/>
      <c r="J365" s="3"/>
    </row>
    <row r="366" spans="1:10" x14ac:dyDescent="0.35">
      <c r="A366" s="2"/>
      <c r="B366" s="6"/>
      <c r="C366" s="2"/>
      <c r="D366" s="2"/>
      <c r="H366" s="1"/>
      <c r="J366" s="3"/>
    </row>
    <row r="367" spans="1:10" x14ac:dyDescent="0.35">
      <c r="A367" s="2"/>
      <c r="B367" s="6"/>
      <c r="C367" s="2"/>
      <c r="D367" s="2"/>
      <c r="H367" s="1"/>
      <c r="J367" s="3"/>
    </row>
    <row r="368" spans="1:10" x14ac:dyDescent="0.35">
      <c r="A368" s="2"/>
      <c r="B368" s="6"/>
      <c r="C368" s="2"/>
      <c r="D368" s="2"/>
      <c r="H368" s="1"/>
      <c r="J368" s="3"/>
    </row>
    <row r="369" spans="1:10" x14ac:dyDescent="0.35">
      <c r="A369" s="2"/>
      <c r="B369" s="6"/>
      <c r="C369" s="2"/>
      <c r="D369" s="2"/>
      <c r="H369" s="1"/>
      <c r="J369" s="3"/>
    </row>
    <row r="370" spans="1:10" x14ac:dyDescent="0.35">
      <c r="A370" s="2"/>
      <c r="B370" s="6"/>
      <c r="C370" s="2"/>
      <c r="D370" s="2"/>
      <c r="H370" s="1"/>
      <c r="J370" s="3"/>
    </row>
    <row r="371" spans="1:10" x14ac:dyDescent="0.35">
      <c r="A371" s="2"/>
      <c r="B371" s="6"/>
      <c r="C371" s="2"/>
      <c r="D371" s="2"/>
      <c r="H371" s="1"/>
      <c r="J371" s="3"/>
    </row>
    <row r="372" spans="1:10" x14ac:dyDescent="0.35">
      <c r="A372" s="2"/>
      <c r="B372" s="6"/>
      <c r="C372" s="2"/>
      <c r="D372" s="2"/>
      <c r="H372" s="1"/>
      <c r="J372" s="3"/>
    </row>
    <row r="373" spans="1:10" x14ac:dyDescent="0.35">
      <c r="A373" s="2"/>
      <c r="B373" s="6"/>
      <c r="C373" s="2"/>
      <c r="D373" s="2"/>
      <c r="H373" s="1"/>
      <c r="J373" s="3"/>
    </row>
    <row r="374" spans="1:10" x14ac:dyDescent="0.35">
      <c r="A374" s="2"/>
      <c r="B374" s="6"/>
      <c r="C374" s="2"/>
      <c r="D374" s="2"/>
      <c r="H374" s="1"/>
      <c r="J374" s="3"/>
    </row>
    <row r="375" spans="1:10" x14ac:dyDescent="0.35">
      <c r="A375" s="2"/>
      <c r="B375" s="6"/>
      <c r="C375" s="2"/>
      <c r="D375" s="2"/>
      <c r="H375" s="1"/>
      <c r="J375" s="3"/>
    </row>
    <row r="376" spans="1:10" x14ac:dyDescent="0.35">
      <c r="A376" s="2"/>
      <c r="B376" s="6"/>
      <c r="C376" s="2"/>
      <c r="D376" s="2"/>
      <c r="H376" s="1"/>
      <c r="J376" s="3"/>
    </row>
    <row r="377" spans="1:10" x14ac:dyDescent="0.35">
      <c r="A377" s="2"/>
      <c r="B377" s="6"/>
      <c r="C377" s="2"/>
      <c r="D377" s="2"/>
      <c r="H377" s="1"/>
      <c r="J377" s="3"/>
    </row>
    <row r="378" spans="1:10" x14ac:dyDescent="0.35">
      <c r="A378" s="2"/>
      <c r="B378" s="6"/>
      <c r="C378" s="2"/>
      <c r="D378" s="2"/>
      <c r="H378" s="1"/>
      <c r="J378" s="3"/>
    </row>
    <row r="379" spans="1:10" x14ac:dyDescent="0.35">
      <c r="A379" s="2"/>
      <c r="B379" s="6"/>
      <c r="C379" s="2"/>
      <c r="D379" s="2"/>
      <c r="H379" s="1"/>
      <c r="J379" s="3"/>
    </row>
    <row r="380" spans="1:10" x14ac:dyDescent="0.35">
      <c r="A380" s="2"/>
      <c r="B380" s="6"/>
      <c r="C380" s="2"/>
      <c r="D380" s="2"/>
      <c r="H380" s="1"/>
      <c r="J380" s="3"/>
    </row>
    <row r="381" spans="1:10" x14ac:dyDescent="0.35">
      <c r="A381" s="2"/>
      <c r="B381" s="6"/>
      <c r="C381" s="2"/>
      <c r="D381" s="2"/>
      <c r="H381" s="1"/>
      <c r="J381" s="3"/>
    </row>
    <row r="382" spans="1:10" x14ac:dyDescent="0.35">
      <c r="A382" s="2"/>
      <c r="B382" s="6"/>
      <c r="C382" s="2"/>
      <c r="D382" s="2"/>
      <c r="H382" s="1"/>
      <c r="J382" s="3"/>
    </row>
    <row r="383" spans="1:10" x14ac:dyDescent="0.35">
      <c r="A383" s="2"/>
      <c r="B383" s="6"/>
      <c r="C383" s="2"/>
      <c r="D383" s="2"/>
      <c r="H383" s="1"/>
      <c r="J383" s="3"/>
    </row>
    <row r="384" spans="1:10" x14ac:dyDescent="0.35">
      <c r="A384" s="2"/>
      <c r="B384" s="6"/>
      <c r="C384" s="2"/>
      <c r="D384" s="2"/>
      <c r="H384" s="1"/>
      <c r="J384" s="3"/>
    </row>
    <row r="385" spans="1:11" x14ac:dyDescent="0.35">
      <c r="A385" s="2"/>
      <c r="B385" s="6"/>
      <c r="C385" s="2"/>
      <c r="D385" s="2"/>
      <c r="H385" s="1"/>
      <c r="J385" s="3"/>
    </row>
    <row r="386" spans="1:11" x14ac:dyDescent="0.35">
      <c r="A386" s="2"/>
      <c r="B386" s="6"/>
      <c r="C386" s="2"/>
      <c r="D386" s="2"/>
      <c r="H386" s="1"/>
      <c r="J386" s="3"/>
    </row>
    <row r="387" spans="1:11" x14ac:dyDescent="0.35">
      <c r="A387" s="2"/>
      <c r="B387" s="6"/>
      <c r="C387" s="2"/>
      <c r="D387" s="2"/>
      <c r="H387" s="1"/>
      <c r="J387" s="3"/>
    </row>
    <row r="388" spans="1:11" x14ac:dyDescent="0.35">
      <c r="A388" s="2"/>
      <c r="B388" s="6"/>
      <c r="C388" s="2"/>
      <c r="D388" s="2"/>
      <c r="H388" s="1"/>
      <c r="J388" s="3"/>
    </row>
    <row r="389" spans="1:11" x14ac:dyDescent="0.35">
      <c r="A389" s="2"/>
      <c r="B389" s="6"/>
      <c r="C389" s="2"/>
      <c r="D389" s="2"/>
      <c r="H389" s="1"/>
      <c r="J389" s="3"/>
    </row>
    <row r="390" spans="1:11" x14ac:dyDescent="0.35">
      <c r="A390" s="2"/>
      <c r="B390" s="6"/>
      <c r="C390" s="2"/>
      <c r="D390" s="2"/>
      <c r="H390" s="1"/>
      <c r="J390" s="3"/>
    </row>
    <row r="391" spans="1:11" x14ac:dyDescent="0.35">
      <c r="A391" s="2"/>
      <c r="B391" s="6"/>
      <c r="C391" s="2"/>
      <c r="D391" s="2"/>
      <c r="H391" s="1"/>
      <c r="J391" s="3"/>
    </row>
    <row r="392" spans="1:11" x14ac:dyDescent="0.35">
      <c r="A392" s="2"/>
      <c r="B392" s="6"/>
      <c r="C392" s="2"/>
      <c r="D392" s="2"/>
      <c r="H392" s="1"/>
      <c r="J392" s="3"/>
    </row>
    <row r="393" spans="1:11" x14ac:dyDescent="0.35">
      <c r="A393" s="2"/>
      <c r="B393" s="6"/>
      <c r="C393" s="2"/>
      <c r="D393" s="2"/>
      <c r="H393" s="1"/>
      <c r="J393" s="3"/>
    </row>
    <row r="394" spans="1:11" x14ac:dyDescent="0.35">
      <c r="A394" s="2"/>
      <c r="B394" s="6"/>
      <c r="C394" s="2"/>
      <c r="D394" s="2"/>
      <c r="H394" s="1"/>
      <c r="J394" s="3"/>
    </row>
    <row r="395" spans="1:11" x14ac:dyDescent="0.35">
      <c r="A395" s="2"/>
      <c r="B395" s="6"/>
      <c r="C395" s="2"/>
      <c r="D395" s="2"/>
      <c r="H395" s="1"/>
      <c r="J395" s="3"/>
    </row>
    <row r="396" spans="1:11" x14ac:dyDescent="0.35">
      <c r="A396" s="2"/>
      <c r="B396" s="6"/>
      <c r="C396" s="2"/>
      <c r="D396" s="2"/>
      <c r="H396" s="1"/>
      <c r="J396" s="3"/>
    </row>
    <row r="397" spans="1:11" x14ac:dyDescent="0.35">
      <c r="A397" s="2"/>
      <c r="B397" s="6"/>
      <c r="C397" s="2"/>
      <c r="D397" s="2"/>
      <c r="H397" s="1"/>
      <c r="J397" s="3"/>
    </row>
    <row r="398" spans="1:11" ht="15" thickBot="1" x14ac:dyDescent="0.4">
      <c r="A398" s="2"/>
      <c r="B398" s="6"/>
      <c r="C398" s="2"/>
      <c r="D398" s="2"/>
      <c r="H398" s="1"/>
      <c r="J398" s="3"/>
    </row>
    <row r="399" spans="1:11" ht="15" thickBot="1" x14ac:dyDescent="0.4">
      <c r="A399" s="10"/>
      <c r="B399" s="11"/>
      <c r="C399" s="12"/>
      <c r="D399" s="12"/>
      <c r="E399" s="13"/>
      <c r="F399" s="13"/>
      <c r="G399" s="13"/>
      <c r="H399" s="14"/>
      <c r="I399" s="13"/>
      <c r="J399" s="16">
        <f>SUM(J2:J398)</f>
        <v>2973.05</v>
      </c>
      <c r="K399" s="15"/>
    </row>
    <row r="400" spans="1:11" x14ac:dyDescent="0.35">
      <c r="A400" s="2"/>
      <c r="B400" s="6"/>
      <c r="C400" s="2"/>
      <c r="D400" s="2"/>
      <c r="H400" s="1"/>
      <c r="J400" s="3"/>
    </row>
    <row r="401" spans="1:10" x14ac:dyDescent="0.35">
      <c r="A401" s="2"/>
      <c r="B401" s="6"/>
      <c r="C401" s="2"/>
      <c r="D401" s="2"/>
      <c r="H401" s="1"/>
      <c r="J401" s="3"/>
    </row>
    <row r="402" spans="1:10" x14ac:dyDescent="0.35">
      <c r="A402" s="2"/>
      <c r="B402" s="6"/>
      <c r="C402" s="2"/>
      <c r="D402" s="2"/>
      <c r="H402" s="1"/>
      <c r="J402" s="3"/>
    </row>
    <row r="403" spans="1:10" x14ac:dyDescent="0.35">
      <c r="A403" s="2"/>
      <c r="B403" s="6"/>
      <c r="C403" s="2"/>
      <c r="D403" s="2"/>
      <c r="H403" s="1"/>
      <c r="J403" s="3"/>
    </row>
    <row r="404" spans="1:10" x14ac:dyDescent="0.35">
      <c r="A404" s="2"/>
      <c r="B404" s="6"/>
      <c r="C404" s="2"/>
      <c r="D404" s="2"/>
      <c r="H404" s="1"/>
      <c r="J404" s="3"/>
    </row>
    <row r="405" spans="1:10" x14ac:dyDescent="0.35">
      <c r="A405" s="2"/>
      <c r="B405" s="6"/>
      <c r="C405" s="2"/>
      <c r="D405" s="2"/>
      <c r="H405" s="1"/>
      <c r="J405" s="3"/>
    </row>
    <row r="406" spans="1:10" x14ac:dyDescent="0.35">
      <c r="A406" s="2"/>
      <c r="B406" s="6"/>
      <c r="C406" s="2"/>
      <c r="D406" s="2"/>
      <c r="H406" s="1"/>
      <c r="J406" s="3"/>
    </row>
    <row r="407" spans="1:10" x14ac:dyDescent="0.35">
      <c r="A407" s="2"/>
      <c r="B407" s="6"/>
      <c r="C407" s="2"/>
      <c r="D407" s="2"/>
      <c r="H407" s="1"/>
      <c r="J407" s="3"/>
    </row>
    <row r="408" spans="1:10" x14ac:dyDescent="0.35">
      <c r="A408" s="2"/>
      <c r="B408" s="6"/>
      <c r="C408" s="2"/>
      <c r="D408" s="2"/>
      <c r="H408" s="1"/>
      <c r="J408" s="3"/>
    </row>
    <row r="409" spans="1:10" x14ac:dyDescent="0.35">
      <c r="A409" s="2"/>
      <c r="B409" s="6"/>
      <c r="C409" s="2"/>
      <c r="D409" s="2"/>
      <c r="H409" s="1"/>
      <c r="J409" s="3"/>
    </row>
    <row r="410" spans="1:10" x14ac:dyDescent="0.35">
      <c r="A410" s="2"/>
      <c r="B410" s="6"/>
      <c r="C410" s="2"/>
      <c r="D410" s="2"/>
      <c r="H410" s="1"/>
      <c r="J410" s="3"/>
    </row>
    <row r="411" spans="1:10" x14ac:dyDescent="0.35">
      <c r="A411" s="2"/>
      <c r="B411" s="6"/>
      <c r="C411" s="2"/>
      <c r="D411" s="2"/>
      <c r="H411" s="1"/>
      <c r="J411" s="3"/>
    </row>
    <row r="412" spans="1:10" x14ac:dyDescent="0.35">
      <c r="A412" s="2"/>
      <c r="B412" s="6"/>
      <c r="C412" s="2"/>
      <c r="D412" s="2"/>
      <c r="H412" s="1"/>
      <c r="J412" s="3"/>
    </row>
    <row r="413" spans="1:10" x14ac:dyDescent="0.35">
      <c r="A413" s="2"/>
      <c r="B413" s="6"/>
      <c r="C413" s="2"/>
      <c r="D413" s="2"/>
      <c r="H413" s="1"/>
      <c r="J413" s="3"/>
    </row>
    <row r="414" spans="1:10" x14ac:dyDescent="0.35">
      <c r="A414" s="2"/>
      <c r="B414" s="6"/>
      <c r="C414" s="2"/>
      <c r="D414" s="2"/>
      <c r="H414" s="1"/>
      <c r="J414" s="3"/>
    </row>
    <row r="415" spans="1:10" x14ac:dyDescent="0.35">
      <c r="A415" s="2"/>
      <c r="B415" s="6"/>
      <c r="C415" s="2"/>
      <c r="D415" s="2"/>
      <c r="H415" s="1"/>
      <c r="J415" s="3"/>
    </row>
    <row r="416" spans="1:10" x14ac:dyDescent="0.35">
      <c r="A416" s="2"/>
      <c r="B416" s="6"/>
      <c r="C416" s="2"/>
      <c r="D416" s="2"/>
      <c r="H416" s="1"/>
      <c r="J416" s="3"/>
    </row>
    <row r="417" spans="1:10" x14ac:dyDescent="0.35">
      <c r="A417" s="2"/>
      <c r="B417" s="6"/>
      <c r="C417" s="2"/>
      <c r="D417" s="2"/>
      <c r="H417" s="1"/>
      <c r="J417" s="3"/>
    </row>
    <row r="418" spans="1:10" x14ac:dyDescent="0.35">
      <c r="A418" s="2"/>
      <c r="B418" s="6"/>
      <c r="C418" s="2"/>
      <c r="D418" s="2"/>
      <c r="H418" s="1"/>
      <c r="J418" s="3"/>
    </row>
    <row r="419" spans="1:10" x14ac:dyDescent="0.35">
      <c r="A419" s="2"/>
      <c r="B419" s="6"/>
      <c r="C419" s="2"/>
      <c r="D419" s="2"/>
      <c r="H419" s="1"/>
      <c r="J419" s="3"/>
    </row>
    <row r="420" spans="1:10" x14ac:dyDescent="0.35">
      <c r="A420" s="2"/>
      <c r="B420" s="6"/>
      <c r="C420" s="2"/>
      <c r="D420" s="2"/>
      <c r="H420" s="1"/>
      <c r="J420" s="3"/>
    </row>
    <row r="421" spans="1:10" x14ac:dyDescent="0.35">
      <c r="A421" s="2"/>
      <c r="B421" s="6"/>
      <c r="C421" s="2"/>
      <c r="D421" s="2"/>
      <c r="H421" s="1"/>
      <c r="J421" s="3"/>
    </row>
    <row r="422" spans="1:10" x14ac:dyDescent="0.35">
      <c r="A422" s="2"/>
      <c r="B422" s="6"/>
      <c r="C422" s="2"/>
      <c r="D422" s="2"/>
      <c r="H422" s="1"/>
      <c r="J422" s="3"/>
    </row>
    <row r="423" spans="1:10" x14ac:dyDescent="0.35">
      <c r="A423" s="2"/>
      <c r="B423" s="6"/>
      <c r="C423" s="2"/>
      <c r="D423" s="2"/>
      <c r="H423" s="1"/>
      <c r="J423" s="3"/>
    </row>
    <row r="424" spans="1:10" x14ac:dyDescent="0.35">
      <c r="A424" s="2"/>
      <c r="B424" s="6"/>
      <c r="C424" s="2"/>
      <c r="D424" s="2"/>
      <c r="H424" s="1"/>
      <c r="J424" s="3"/>
    </row>
    <row r="425" spans="1:10" x14ac:dyDescent="0.35">
      <c r="A425" s="2"/>
      <c r="B425" s="6"/>
      <c r="C425" s="2"/>
      <c r="D425" s="2"/>
      <c r="H425" s="1"/>
      <c r="J425" s="3"/>
    </row>
    <row r="426" spans="1:10" x14ac:dyDescent="0.35">
      <c r="A426" s="2"/>
      <c r="B426" s="6"/>
      <c r="C426" s="2"/>
      <c r="D426" s="2"/>
      <c r="H426" s="1"/>
      <c r="J426" s="3"/>
    </row>
    <row r="427" spans="1:10" x14ac:dyDescent="0.35">
      <c r="A427" s="2"/>
      <c r="B427" s="6"/>
      <c r="C427" s="2"/>
      <c r="D427" s="2"/>
      <c r="H427" s="1"/>
      <c r="J427" s="3"/>
    </row>
    <row r="428" spans="1:10" x14ac:dyDescent="0.35">
      <c r="A428" s="2"/>
      <c r="B428" s="6"/>
      <c r="C428" s="2"/>
      <c r="D428" s="2"/>
      <c r="H428" s="1"/>
      <c r="J428" s="3"/>
    </row>
    <row r="429" spans="1:10" x14ac:dyDescent="0.35">
      <c r="A429" s="2"/>
      <c r="B429" s="6"/>
      <c r="C429" s="2"/>
      <c r="D429" s="2"/>
      <c r="H429" s="1"/>
      <c r="J429" s="3"/>
    </row>
    <row r="430" spans="1:10" x14ac:dyDescent="0.35">
      <c r="A430" s="2"/>
      <c r="B430" s="6"/>
      <c r="C430" s="2"/>
      <c r="D430" s="2"/>
      <c r="H430" s="1"/>
      <c r="J430" s="3"/>
    </row>
    <row r="431" spans="1:10" x14ac:dyDescent="0.35">
      <c r="A431" s="2"/>
      <c r="B431" s="6"/>
      <c r="C431" s="2"/>
      <c r="D431" s="2"/>
      <c r="H431" s="1"/>
      <c r="J431" s="3"/>
    </row>
    <row r="432" spans="1:10" x14ac:dyDescent="0.35">
      <c r="A432" s="2"/>
      <c r="B432" s="6"/>
      <c r="C432" s="2"/>
      <c r="D432" s="2"/>
      <c r="H432" s="1"/>
      <c r="J432" s="3"/>
    </row>
    <row r="433" spans="1:10" x14ac:dyDescent="0.35">
      <c r="A433" s="2"/>
      <c r="B433" s="6"/>
      <c r="C433" s="2"/>
      <c r="D433" s="2"/>
      <c r="H433" s="1"/>
      <c r="J433" s="3"/>
    </row>
    <row r="434" spans="1:10" x14ac:dyDescent="0.35">
      <c r="A434" s="2"/>
      <c r="B434" s="6"/>
      <c r="C434" s="2"/>
      <c r="D434" s="2"/>
      <c r="H434" s="1"/>
      <c r="J434" s="3"/>
    </row>
    <row r="435" spans="1:10" x14ac:dyDescent="0.35">
      <c r="A435" s="2"/>
      <c r="B435" s="6"/>
      <c r="C435" s="2"/>
      <c r="D435" s="2"/>
      <c r="H435" s="1"/>
      <c r="J435" s="3"/>
    </row>
    <row r="436" spans="1:10" x14ac:dyDescent="0.35">
      <c r="A436" s="2"/>
      <c r="B436" s="6"/>
      <c r="C436" s="2"/>
      <c r="D436" s="2"/>
      <c r="H436" s="1"/>
      <c r="J436" s="3"/>
    </row>
    <row r="437" spans="1:10" x14ac:dyDescent="0.35">
      <c r="A437" s="2"/>
      <c r="B437" s="6"/>
      <c r="C437" s="2"/>
      <c r="D437" s="2"/>
      <c r="H437" s="1"/>
      <c r="J437" s="3"/>
    </row>
    <row r="438" spans="1:10" x14ac:dyDescent="0.35">
      <c r="A438" s="2"/>
      <c r="B438" s="6"/>
      <c r="C438" s="2"/>
      <c r="D438" s="2"/>
      <c r="H438" s="1"/>
      <c r="J438" s="3"/>
    </row>
    <row r="439" spans="1:10" x14ac:dyDescent="0.35">
      <c r="A439" s="2"/>
      <c r="B439" s="6"/>
      <c r="C439" s="2"/>
      <c r="D439" s="2"/>
      <c r="H439" s="1"/>
      <c r="J439" s="3"/>
    </row>
    <row r="440" spans="1:10" x14ac:dyDescent="0.35">
      <c r="A440" s="2"/>
      <c r="B440" s="6"/>
      <c r="C440" s="2"/>
      <c r="D440" s="2"/>
      <c r="H440" s="1"/>
      <c r="J440" s="3"/>
    </row>
    <row r="441" spans="1:10" x14ac:dyDescent="0.35">
      <c r="A441" s="2"/>
      <c r="B441" s="6"/>
      <c r="C441" s="2"/>
      <c r="D441" s="2"/>
      <c r="H441" s="1"/>
      <c r="J441" s="3"/>
    </row>
    <row r="442" spans="1:10" x14ac:dyDescent="0.35">
      <c r="A442" s="2"/>
      <c r="B442" s="6"/>
      <c r="C442" s="2"/>
      <c r="D442" s="2"/>
      <c r="H442" s="1"/>
      <c r="J442" s="3"/>
    </row>
    <row r="443" spans="1:10" x14ac:dyDescent="0.35">
      <c r="A443" s="2"/>
      <c r="B443" s="6"/>
      <c r="C443" s="2"/>
      <c r="D443" s="2"/>
      <c r="H443" s="1"/>
      <c r="J443" s="3"/>
    </row>
    <row r="444" spans="1:10" x14ac:dyDescent="0.35">
      <c r="A444" s="2"/>
      <c r="B444" s="6"/>
      <c r="C444" s="2"/>
      <c r="D444" s="2"/>
      <c r="H444" s="1"/>
      <c r="J444" s="3"/>
    </row>
    <row r="445" spans="1:10" x14ac:dyDescent="0.35">
      <c r="A445" s="2"/>
      <c r="B445" s="6"/>
      <c r="C445" s="2"/>
      <c r="D445" s="2"/>
      <c r="H445" s="1"/>
      <c r="J445" s="3"/>
    </row>
    <row r="446" spans="1:10" x14ac:dyDescent="0.35">
      <c r="A446" s="2"/>
      <c r="B446" s="6"/>
      <c r="C446" s="2"/>
      <c r="D446" s="2"/>
      <c r="H446" s="1"/>
      <c r="J446" s="3"/>
    </row>
    <row r="447" spans="1:10" x14ac:dyDescent="0.35">
      <c r="A447" s="2"/>
      <c r="B447" s="6"/>
      <c r="C447" s="2"/>
      <c r="D447" s="2"/>
      <c r="H447" s="1"/>
      <c r="J447" s="3"/>
    </row>
    <row r="448" spans="1:10" x14ac:dyDescent="0.35">
      <c r="A448" s="2"/>
      <c r="B448" s="6"/>
      <c r="C448" s="2"/>
      <c r="D448" s="2"/>
      <c r="H448" s="1"/>
      <c r="J448" s="3"/>
    </row>
    <row r="449" spans="1:10" x14ac:dyDescent="0.35">
      <c r="A449" s="2"/>
      <c r="B449" s="6"/>
      <c r="C449" s="2"/>
      <c r="D449" s="2"/>
      <c r="H449" s="1"/>
      <c r="J449" s="3"/>
    </row>
    <row r="450" spans="1:10" x14ac:dyDescent="0.35">
      <c r="A450" s="2"/>
      <c r="B450" s="6"/>
      <c r="C450" s="2"/>
      <c r="D450" s="2"/>
      <c r="H450" s="1"/>
      <c r="J450" s="3"/>
    </row>
    <row r="451" spans="1:10" x14ac:dyDescent="0.35">
      <c r="A451" s="2"/>
      <c r="B451" s="6"/>
      <c r="C451" s="2"/>
      <c r="D451" s="2"/>
      <c r="H451" s="1"/>
      <c r="J451" s="3"/>
    </row>
    <row r="452" spans="1:10" x14ac:dyDescent="0.35">
      <c r="A452" s="2"/>
      <c r="B452" s="6"/>
      <c r="C452" s="2"/>
      <c r="D452" s="2"/>
      <c r="H452" s="1"/>
      <c r="J452" s="3"/>
    </row>
    <row r="453" spans="1:10" x14ac:dyDescent="0.35">
      <c r="A453" s="2"/>
      <c r="B453" s="6"/>
      <c r="C453" s="2"/>
      <c r="D453" s="2"/>
      <c r="H453" s="1"/>
      <c r="J453" s="3"/>
    </row>
    <row r="454" spans="1:10" x14ac:dyDescent="0.35">
      <c r="A454" s="2"/>
      <c r="B454" s="6"/>
      <c r="C454" s="2"/>
      <c r="D454" s="2"/>
      <c r="H454" s="1"/>
      <c r="J454" s="3"/>
    </row>
    <row r="455" spans="1:10" x14ac:dyDescent="0.35">
      <c r="A455" s="2"/>
      <c r="B455" s="6"/>
      <c r="C455" s="2"/>
      <c r="D455" s="2"/>
      <c r="H455" s="1"/>
      <c r="J455" s="3"/>
    </row>
    <row r="456" spans="1:10" x14ac:dyDescent="0.35">
      <c r="A456" s="2"/>
      <c r="B456" s="6"/>
      <c r="C456" s="2"/>
      <c r="D456" s="2"/>
      <c r="H456" s="1"/>
      <c r="J456" s="3"/>
    </row>
    <row r="457" spans="1:10" x14ac:dyDescent="0.35">
      <c r="A457" s="2"/>
      <c r="B457" s="6"/>
      <c r="C457" s="2"/>
      <c r="D457" s="2"/>
      <c r="H457" s="1"/>
      <c r="J457" s="3"/>
    </row>
    <row r="458" spans="1:10" x14ac:dyDescent="0.35">
      <c r="A458" s="2"/>
      <c r="B458" s="6"/>
      <c r="C458" s="2"/>
      <c r="D458" s="2"/>
      <c r="H458" s="1"/>
      <c r="J458" s="3"/>
    </row>
    <row r="459" spans="1:10" x14ac:dyDescent="0.35">
      <c r="A459" s="2"/>
      <c r="B459" s="6"/>
      <c r="C459" s="2"/>
      <c r="D459" s="2"/>
      <c r="H459" s="1"/>
      <c r="J459" s="3"/>
    </row>
    <row r="460" spans="1:10" x14ac:dyDescent="0.35">
      <c r="A460" s="2"/>
      <c r="B460" s="6"/>
      <c r="C460" s="2"/>
      <c r="D460" s="2"/>
      <c r="H460" s="1"/>
      <c r="J460" s="3"/>
    </row>
    <row r="461" spans="1:10" x14ac:dyDescent="0.35">
      <c r="A461" s="2"/>
      <c r="B461" s="6"/>
      <c r="C461" s="2"/>
      <c r="D461" s="2"/>
      <c r="H461" s="1"/>
      <c r="J461" s="3"/>
    </row>
    <row r="462" spans="1:10" x14ac:dyDescent="0.35">
      <c r="A462" s="2"/>
      <c r="B462" s="6"/>
      <c r="C462" s="2"/>
      <c r="D462" s="2"/>
      <c r="H462" s="1"/>
      <c r="J462" s="3"/>
    </row>
    <row r="463" spans="1:10" x14ac:dyDescent="0.35">
      <c r="A463" s="2"/>
      <c r="B463" s="6"/>
      <c r="C463" s="2"/>
      <c r="D463" s="2"/>
      <c r="H463" s="1"/>
      <c r="J463" s="3"/>
    </row>
    <row r="464" spans="1:10" x14ac:dyDescent="0.35">
      <c r="A464" s="2"/>
      <c r="B464" s="6"/>
      <c r="C464" s="2"/>
      <c r="D464" s="2"/>
      <c r="H464" s="1"/>
      <c r="J464" s="3"/>
    </row>
    <row r="465" spans="1:10" x14ac:dyDescent="0.35">
      <c r="A465" s="2"/>
      <c r="B465" s="6"/>
      <c r="C465" s="2"/>
      <c r="D465" s="2"/>
      <c r="H465" s="1"/>
      <c r="J465" s="3"/>
    </row>
    <row r="466" spans="1:10" x14ac:dyDescent="0.35">
      <c r="A466" s="2"/>
      <c r="B466" s="6"/>
      <c r="C466" s="2"/>
      <c r="D466" s="2"/>
      <c r="H466" s="1"/>
      <c r="J466" s="3"/>
    </row>
    <row r="467" spans="1:10" x14ac:dyDescent="0.35">
      <c r="A467" s="2"/>
      <c r="B467" s="6"/>
      <c r="C467" s="2"/>
      <c r="D467" s="2"/>
      <c r="H467" s="1"/>
      <c r="J467" s="3"/>
    </row>
    <row r="468" spans="1:10" x14ac:dyDescent="0.35">
      <c r="A468" s="2"/>
      <c r="B468" s="6"/>
      <c r="C468" s="2"/>
      <c r="D468" s="2"/>
      <c r="H468" s="1"/>
      <c r="J468" s="3"/>
    </row>
    <row r="469" spans="1:10" x14ac:dyDescent="0.35">
      <c r="A469" s="2"/>
      <c r="B469" s="6"/>
      <c r="C469" s="2"/>
      <c r="D469" s="2"/>
      <c r="H469" s="1"/>
      <c r="J469" s="3"/>
    </row>
    <row r="470" spans="1:10" x14ac:dyDescent="0.35">
      <c r="A470" s="2"/>
      <c r="B470" s="6"/>
      <c r="C470" s="2"/>
      <c r="D470" s="2"/>
      <c r="H470" s="1"/>
      <c r="J470" s="3"/>
    </row>
    <row r="471" spans="1:10" x14ac:dyDescent="0.35">
      <c r="A471" s="2"/>
      <c r="B471" s="6"/>
      <c r="C471" s="2"/>
      <c r="D471" s="2"/>
      <c r="H471" s="1"/>
      <c r="J471" s="3"/>
    </row>
    <row r="472" spans="1:10" x14ac:dyDescent="0.35">
      <c r="A472" s="2"/>
      <c r="B472" s="6"/>
      <c r="C472" s="2"/>
      <c r="D472" s="2"/>
      <c r="H472" s="1"/>
      <c r="J472" s="3"/>
    </row>
    <row r="473" spans="1:10" x14ac:dyDescent="0.35">
      <c r="A473" s="2"/>
      <c r="B473" s="6"/>
      <c r="C473" s="2"/>
      <c r="D473" s="2"/>
      <c r="H473" s="1"/>
      <c r="J473" s="3"/>
    </row>
    <row r="474" spans="1:10" x14ac:dyDescent="0.35">
      <c r="A474" s="2"/>
      <c r="B474" s="6"/>
      <c r="C474" s="2"/>
      <c r="D474" s="2"/>
      <c r="H474" s="1"/>
      <c r="J474" s="3"/>
    </row>
    <row r="475" spans="1:10" x14ac:dyDescent="0.35">
      <c r="A475" s="2"/>
      <c r="B475" s="6"/>
      <c r="C475" s="2"/>
      <c r="D475" s="2"/>
      <c r="H475" s="1"/>
      <c r="J475" s="3"/>
    </row>
    <row r="476" spans="1:10" x14ac:dyDescent="0.35">
      <c r="A476" s="2"/>
      <c r="B476" s="6"/>
      <c r="C476" s="2"/>
      <c r="D476" s="2"/>
      <c r="H476" s="1"/>
      <c r="J476" s="3"/>
    </row>
    <row r="477" spans="1:10" x14ac:dyDescent="0.35">
      <c r="A477" s="2"/>
      <c r="B477" s="6"/>
      <c r="C477" s="2"/>
      <c r="D477" s="2"/>
      <c r="H477" s="1"/>
      <c r="J477" s="3"/>
    </row>
    <row r="478" spans="1:10" x14ac:dyDescent="0.35">
      <c r="A478" s="2"/>
      <c r="B478" s="6"/>
      <c r="C478" s="2"/>
      <c r="D478" s="2"/>
      <c r="H478" s="1"/>
      <c r="J478" s="3"/>
    </row>
    <row r="479" spans="1:10" x14ac:dyDescent="0.35">
      <c r="A479" s="2"/>
      <c r="B479" s="6"/>
      <c r="C479" s="2"/>
      <c r="D479" s="2"/>
      <c r="H479" s="1"/>
      <c r="J479" s="3"/>
    </row>
    <row r="480" spans="1:10" x14ac:dyDescent="0.35">
      <c r="A480" s="2"/>
      <c r="B480" s="6"/>
      <c r="C480" s="2"/>
      <c r="D480" s="2"/>
      <c r="H480" s="1"/>
      <c r="J480" s="3"/>
    </row>
    <row r="481" spans="1:10" x14ac:dyDescent="0.35">
      <c r="A481" s="2"/>
      <c r="B481" s="6"/>
      <c r="C481" s="2"/>
      <c r="D481" s="2"/>
      <c r="H481" s="1"/>
      <c r="J481" s="3"/>
    </row>
    <row r="482" spans="1:10" x14ac:dyDescent="0.35">
      <c r="A482" s="2"/>
      <c r="B482" s="6"/>
      <c r="C482" s="2"/>
      <c r="D482" s="2"/>
      <c r="H482" s="1"/>
      <c r="J482" s="3"/>
    </row>
    <row r="483" spans="1:10" x14ac:dyDescent="0.35">
      <c r="A483" s="2"/>
      <c r="B483" s="6"/>
      <c r="C483" s="2"/>
      <c r="D483" s="2"/>
      <c r="H483" s="1"/>
      <c r="J483" s="3"/>
    </row>
    <row r="484" spans="1:10" x14ac:dyDescent="0.35">
      <c r="A484" s="2"/>
      <c r="B484" s="6"/>
      <c r="C484" s="2"/>
      <c r="D484" s="2"/>
      <c r="H484" s="1"/>
      <c r="J484" s="3"/>
    </row>
    <row r="485" spans="1:10" x14ac:dyDescent="0.35">
      <c r="A485" s="2"/>
      <c r="B485" s="6"/>
      <c r="C485" s="2"/>
      <c r="D485" s="2"/>
      <c r="H485" s="1"/>
      <c r="J485" s="3"/>
    </row>
    <row r="486" spans="1:10" x14ac:dyDescent="0.35">
      <c r="A486" s="2"/>
      <c r="B486" s="6"/>
      <c r="C486" s="2"/>
      <c r="D486" s="2"/>
      <c r="H486" s="1"/>
      <c r="J486" s="3"/>
    </row>
    <row r="487" spans="1:10" x14ac:dyDescent="0.35">
      <c r="A487" s="2"/>
      <c r="B487" s="6"/>
      <c r="C487" s="2"/>
      <c r="D487" s="2"/>
      <c r="H487" s="1"/>
      <c r="J487" s="3"/>
    </row>
    <row r="488" spans="1:10" x14ac:dyDescent="0.35">
      <c r="A488" s="2"/>
      <c r="B488" s="6"/>
      <c r="C488" s="2"/>
      <c r="D488" s="2"/>
      <c r="H488" s="1"/>
      <c r="J488" s="3"/>
    </row>
    <row r="489" spans="1:10" x14ac:dyDescent="0.35">
      <c r="A489" s="2"/>
      <c r="B489" s="6"/>
      <c r="C489" s="2"/>
      <c r="D489" s="2"/>
      <c r="H489" s="1"/>
      <c r="J489" s="3"/>
    </row>
    <row r="490" spans="1:10" x14ac:dyDescent="0.35">
      <c r="A490" s="2"/>
      <c r="B490" s="6"/>
      <c r="C490" s="2"/>
      <c r="D490" s="2"/>
      <c r="H490" s="1"/>
      <c r="J490" s="3"/>
    </row>
    <row r="491" spans="1:10" x14ac:dyDescent="0.35">
      <c r="A491" s="2"/>
      <c r="B491" s="6"/>
      <c r="C491" s="2"/>
      <c r="D491" s="2"/>
      <c r="H491" s="1"/>
      <c r="J491" s="3"/>
    </row>
    <row r="492" spans="1:10" x14ac:dyDescent="0.35">
      <c r="A492" s="2"/>
      <c r="B492" s="6"/>
      <c r="C492" s="2"/>
      <c r="D492" s="2"/>
      <c r="H492" s="1"/>
      <c r="J492" s="3"/>
    </row>
    <row r="493" spans="1:10" x14ac:dyDescent="0.35">
      <c r="A493" s="2"/>
      <c r="B493" s="6"/>
      <c r="C493" s="2"/>
      <c r="D493" s="2"/>
      <c r="H493" s="1"/>
      <c r="J493" s="3"/>
    </row>
    <row r="494" spans="1:10" x14ac:dyDescent="0.35">
      <c r="A494" s="2"/>
      <c r="B494" s="6"/>
      <c r="C494" s="2"/>
      <c r="D494" s="2"/>
      <c r="H494" s="1"/>
      <c r="J494" s="3"/>
    </row>
    <row r="495" spans="1:10" x14ac:dyDescent="0.35">
      <c r="A495" s="2"/>
      <c r="B495" s="6"/>
      <c r="C495" s="2"/>
      <c r="D495" s="2"/>
      <c r="H495" s="1"/>
      <c r="J495" s="3"/>
    </row>
    <row r="496" spans="1:10" x14ac:dyDescent="0.35">
      <c r="A496" s="2"/>
      <c r="B496" s="6"/>
      <c r="C496" s="2"/>
      <c r="D496" s="2"/>
      <c r="H496" s="1"/>
      <c r="J496" s="3"/>
    </row>
    <row r="497" spans="1:10" x14ac:dyDescent="0.35">
      <c r="A497" s="2"/>
      <c r="B497" s="6"/>
      <c r="C497" s="2"/>
      <c r="D497" s="2"/>
      <c r="H497" s="1"/>
      <c r="J497" s="3"/>
    </row>
    <row r="498" spans="1:10" x14ac:dyDescent="0.35">
      <c r="A498" s="2"/>
      <c r="B498" s="6"/>
      <c r="C498" s="2"/>
      <c r="D498" s="2"/>
      <c r="H498" s="1"/>
      <c r="J498" s="3"/>
    </row>
    <row r="499" spans="1:10" x14ac:dyDescent="0.35">
      <c r="A499" s="2"/>
      <c r="B499" s="6"/>
      <c r="C499" s="2"/>
      <c r="D499" s="2"/>
      <c r="H499" s="1"/>
      <c r="J499" s="3"/>
    </row>
    <row r="500" spans="1:10" x14ac:dyDescent="0.35">
      <c r="A500" s="2"/>
      <c r="B500" s="6"/>
      <c r="C500" s="2"/>
      <c r="D500" s="2"/>
      <c r="H500" s="1"/>
      <c r="J500" s="3"/>
    </row>
    <row r="501" spans="1:10" x14ac:dyDescent="0.35">
      <c r="A501" s="2"/>
      <c r="B501" s="6"/>
      <c r="C501" s="2"/>
      <c r="D501" s="2"/>
      <c r="H501" s="1"/>
      <c r="J501" s="3"/>
    </row>
    <row r="502" spans="1:10" x14ac:dyDescent="0.35">
      <c r="A502" s="2"/>
      <c r="B502" s="6"/>
      <c r="C502" s="2"/>
      <c r="D502" s="2"/>
      <c r="H502" s="1"/>
      <c r="J502" s="3"/>
    </row>
    <row r="503" spans="1:10" x14ac:dyDescent="0.35">
      <c r="A503" s="2"/>
      <c r="B503" s="6"/>
      <c r="C503" s="2"/>
      <c r="D503" s="2"/>
      <c r="H503" s="1"/>
      <c r="J503" s="3"/>
    </row>
    <row r="504" spans="1:10" x14ac:dyDescent="0.35">
      <c r="A504" s="2"/>
      <c r="B504" s="6"/>
      <c r="C504" s="2"/>
      <c r="D504" s="2"/>
      <c r="H504" s="1"/>
      <c r="J504" s="3"/>
    </row>
    <row r="505" spans="1:10" x14ac:dyDescent="0.35">
      <c r="A505" s="2"/>
      <c r="B505" s="6"/>
      <c r="C505" s="2"/>
      <c r="D505" s="2"/>
      <c r="H505" s="1"/>
      <c r="J505" s="3"/>
    </row>
    <row r="506" spans="1:10" x14ac:dyDescent="0.35">
      <c r="A506" s="2"/>
      <c r="B506" s="6"/>
      <c r="C506" s="2"/>
      <c r="D506" s="2"/>
      <c r="H506" s="1"/>
      <c r="J506" s="3"/>
    </row>
    <row r="507" spans="1:10" x14ac:dyDescent="0.35">
      <c r="A507" s="2"/>
      <c r="B507" s="6"/>
      <c r="C507" s="2"/>
      <c r="D507" s="2"/>
      <c r="H507" s="1"/>
      <c r="J507" s="3"/>
    </row>
    <row r="508" spans="1:10" x14ac:dyDescent="0.35">
      <c r="A508" s="2"/>
      <c r="B508" s="6"/>
      <c r="C508" s="2"/>
      <c r="D508" s="2"/>
      <c r="H508" s="1"/>
      <c r="J508" s="3"/>
    </row>
    <row r="509" spans="1:10" x14ac:dyDescent="0.35">
      <c r="A509" s="2"/>
      <c r="B509" s="6"/>
      <c r="C509" s="2"/>
      <c r="D509" s="2"/>
      <c r="H509" s="1"/>
      <c r="J509" s="3"/>
    </row>
    <row r="510" spans="1:10" x14ac:dyDescent="0.35">
      <c r="A510" s="2"/>
      <c r="B510" s="6"/>
      <c r="C510" s="2"/>
      <c r="D510" s="2"/>
      <c r="H510" s="1"/>
      <c r="J510" s="3"/>
    </row>
    <row r="511" spans="1:10" x14ac:dyDescent="0.35">
      <c r="A511" s="2"/>
      <c r="B511" s="6"/>
      <c r="C511" s="2"/>
      <c r="D511" s="2"/>
      <c r="H511" s="1"/>
      <c r="J511" s="3"/>
    </row>
    <row r="512" spans="1:10" x14ac:dyDescent="0.35">
      <c r="A512" s="2"/>
      <c r="B512" s="6"/>
      <c r="C512" s="2"/>
      <c r="D512" s="2"/>
      <c r="H512" s="1"/>
      <c r="J512" s="3"/>
    </row>
    <row r="513" spans="1:10" x14ac:dyDescent="0.35">
      <c r="A513" s="2"/>
      <c r="B513" s="6"/>
      <c r="C513" s="2"/>
      <c r="D513" s="2"/>
      <c r="H513" s="1"/>
      <c r="J513" s="3"/>
    </row>
    <row r="514" spans="1:10" x14ac:dyDescent="0.35">
      <c r="A514" s="2"/>
      <c r="B514" s="6"/>
      <c r="C514" s="2"/>
      <c r="D514" s="2"/>
      <c r="H514" s="1"/>
      <c r="J514" s="3"/>
    </row>
    <row r="515" spans="1:10" x14ac:dyDescent="0.35">
      <c r="A515" s="2"/>
      <c r="B515" s="6"/>
      <c r="C515" s="2"/>
      <c r="D515" s="2"/>
      <c r="H515" s="1"/>
      <c r="J515" s="3"/>
    </row>
    <row r="516" spans="1:10" x14ac:dyDescent="0.35">
      <c r="A516" s="2"/>
      <c r="B516" s="6"/>
      <c r="C516" s="2"/>
      <c r="D516" s="2"/>
      <c r="H516" s="1"/>
      <c r="J516" s="3"/>
    </row>
    <row r="517" spans="1:10" x14ac:dyDescent="0.35">
      <c r="A517" s="2"/>
      <c r="B517" s="6"/>
      <c r="C517" s="2"/>
      <c r="D517" s="2"/>
      <c r="H517" s="1"/>
      <c r="J517" s="3"/>
    </row>
    <row r="518" spans="1:10" x14ac:dyDescent="0.35">
      <c r="A518" s="2"/>
      <c r="B518" s="6"/>
      <c r="C518" s="2"/>
      <c r="D518" s="2"/>
      <c r="H518" s="1"/>
      <c r="J518" s="3"/>
    </row>
    <row r="519" spans="1:10" x14ac:dyDescent="0.35">
      <c r="A519" s="2"/>
      <c r="B519" s="6"/>
      <c r="C519" s="2"/>
      <c r="D519" s="2"/>
      <c r="H519" s="1"/>
      <c r="J519" s="3"/>
    </row>
    <row r="520" spans="1:10" x14ac:dyDescent="0.35">
      <c r="A520" s="2"/>
      <c r="B520" s="6"/>
      <c r="C520" s="2"/>
      <c r="D520" s="2"/>
      <c r="H520" s="1"/>
      <c r="J520" s="3"/>
    </row>
    <row r="521" spans="1:10" x14ac:dyDescent="0.35">
      <c r="A521" s="2"/>
      <c r="B521" s="6"/>
      <c r="C521" s="2"/>
      <c r="D521" s="2"/>
      <c r="H521" s="1"/>
      <c r="J521" s="3"/>
    </row>
    <row r="522" spans="1:10" x14ac:dyDescent="0.35">
      <c r="A522" s="2"/>
      <c r="B522" s="6"/>
      <c r="C522" s="2"/>
      <c r="D522" s="2"/>
      <c r="H522" s="1"/>
      <c r="J522" s="3"/>
    </row>
    <row r="523" spans="1:10" x14ac:dyDescent="0.35">
      <c r="A523" s="2"/>
      <c r="B523" s="6"/>
      <c r="C523" s="2"/>
      <c r="D523" s="2"/>
      <c r="H523" s="1"/>
      <c r="J523" s="3"/>
    </row>
    <row r="524" spans="1:10" x14ac:dyDescent="0.35">
      <c r="A524" s="2"/>
      <c r="B524" s="6"/>
      <c r="C524" s="2"/>
      <c r="D524" s="2"/>
      <c r="H524" s="1"/>
      <c r="J524" s="3"/>
    </row>
    <row r="525" spans="1:10" x14ac:dyDescent="0.35">
      <c r="A525" s="2"/>
      <c r="B525" s="6"/>
      <c r="C525" s="2"/>
      <c r="D525" s="2"/>
      <c r="H525" s="1"/>
      <c r="J525" s="3"/>
    </row>
    <row r="526" spans="1:10" x14ac:dyDescent="0.35">
      <c r="A526" s="2"/>
      <c r="B526" s="6"/>
      <c r="C526" s="2"/>
      <c r="D526" s="2"/>
      <c r="H526" s="1"/>
      <c r="J526" s="3"/>
    </row>
    <row r="527" spans="1:10" x14ac:dyDescent="0.35">
      <c r="A527" s="2"/>
      <c r="B527" s="6"/>
      <c r="C527" s="2"/>
      <c r="D527" s="2"/>
      <c r="H527" s="1"/>
      <c r="J527" s="3"/>
    </row>
    <row r="528" spans="1:10" x14ac:dyDescent="0.35">
      <c r="A528" s="2"/>
      <c r="B528" s="6"/>
      <c r="C528" s="2"/>
      <c r="D528" s="2"/>
      <c r="H528" s="1"/>
      <c r="J528" s="3"/>
    </row>
    <row r="529" spans="1:10" x14ac:dyDescent="0.35">
      <c r="A529" s="2"/>
      <c r="B529" s="6"/>
      <c r="C529" s="2"/>
      <c r="D529" s="2"/>
      <c r="H529" s="1"/>
      <c r="J529" s="3"/>
    </row>
    <row r="530" spans="1:10" x14ac:dyDescent="0.35">
      <c r="A530" s="2"/>
      <c r="B530" s="6"/>
      <c r="C530" s="2"/>
      <c r="D530" s="2"/>
      <c r="H530" s="1"/>
      <c r="J530" s="3"/>
    </row>
    <row r="531" spans="1:10" x14ac:dyDescent="0.35">
      <c r="A531" s="2"/>
      <c r="B531" s="6"/>
      <c r="C531" s="2"/>
      <c r="D531" s="2"/>
      <c r="H531" s="1"/>
      <c r="J531" s="3"/>
    </row>
    <row r="532" spans="1:10" x14ac:dyDescent="0.35">
      <c r="A532" s="2"/>
      <c r="B532" s="6"/>
      <c r="C532" s="2"/>
      <c r="D532" s="2"/>
      <c r="H532" s="1"/>
      <c r="J532" s="3"/>
    </row>
    <row r="533" spans="1:10" x14ac:dyDescent="0.35">
      <c r="A533" s="2"/>
      <c r="B533" s="6"/>
      <c r="C533" s="2"/>
      <c r="D533" s="2"/>
      <c r="H533" s="1"/>
      <c r="J533" s="3"/>
    </row>
    <row r="534" spans="1:10" x14ac:dyDescent="0.35">
      <c r="A534" s="2"/>
      <c r="B534" s="6"/>
      <c r="C534" s="2"/>
      <c r="D534" s="2"/>
      <c r="H534" s="1"/>
      <c r="J534" s="3"/>
    </row>
    <row r="535" spans="1:10" x14ac:dyDescent="0.35">
      <c r="A535" s="2"/>
      <c r="B535" s="6"/>
      <c r="C535" s="2"/>
      <c r="D535" s="2"/>
      <c r="H535" s="1"/>
      <c r="J535" s="3"/>
    </row>
    <row r="536" spans="1:10" x14ac:dyDescent="0.35">
      <c r="A536" s="2"/>
      <c r="B536" s="6"/>
      <c r="C536" s="2"/>
      <c r="D536" s="2"/>
      <c r="H536" s="1"/>
      <c r="J536" s="3"/>
    </row>
    <row r="537" spans="1:10" x14ac:dyDescent="0.35">
      <c r="A537" s="2"/>
      <c r="B537" s="6"/>
      <c r="C537" s="2"/>
      <c r="D537" s="2"/>
      <c r="H537" s="1"/>
      <c r="J537" s="3"/>
    </row>
    <row r="538" spans="1:10" x14ac:dyDescent="0.35">
      <c r="A538" s="2"/>
      <c r="B538" s="6"/>
      <c r="C538" s="2"/>
      <c r="D538" s="2"/>
      <c r="H538" s="1"/>
      <c r="J538" s="3"/>
    </row>
    <row r="539" spans="1:10" x14ac:dyDescent="0.35">
      <c r="A539" s="2"/>
      <c r="B539" s="6"/>
      <c r="C539" s="2"/>
      <c r="D539" s="2"/>
      <c r="H539" s="1"/>
      <c r="J539" s="3"/>
    </row>
    <row r="540" spans="1:10" x14ac:dyDescent="0.35">
      <c r="A540" s="2"/>
      <c r="B540" s="6"/>
      <c r="C540" s="2"/>
      <c r="D540" s="2"/>
      <c r="H540" s="1"/>
      <c r="J540" s="3"/>
    </row>
    <row r="541" spans="1:10" x14ac:dyDescent="0.35">
      <c r="A541" s="2"/>
      <c r="B541" s="6"/>
      <c r="C541" s="2"/>
      <c r="D541" s="2"/>
      <c r="H541" s="1"/>
      <c r="J541" s="3"/>
    </row>
    <row r="542" spans="1:10" x14ac:dyDescent="0.35">
      <c r="A542" s="2"/>
      <c r="B542" s="6"/>
      <c r="C542" s="2"/>
      <c r="D542" s="2"/>
      <c r="H542" s="1"/>
      <c r="J542" s="3"/>
    </row>
    <row r="543" spans="1:10" x14ac:dyDescent="0.35">
      <c r="A543" s="2"/>
      <c r="B543" s="6"/>
      <c r="C543" s="2"/>
      <c r="D543" s="2"/>
      <c r="H543" s="1"/>
      <c r="J543" s="3"/>
    </row>
    <row r="544" spans="1:10" x14ac:dyDescent="0.35">
      <c r="A544" s="2"/>
      <c r="B544" s="6"/>
      <c r="C544" s="2"/>
      <c r="D544" s="2"/>
      <c r="H544" s="1"/>
      <c r="J544" s="3"/>
    </row>
    <row r="545" spans="1:10" x14ac:dyDescent="0.35">
      <c r="A545" s="2"/>
      <c r="B545" s="6"/>
      <c r="C545" s="2"/>
      <c r="D545" s="2"/>
      <c r="H545" s="1"/>
      <c r="J545" s="3"/>
    </row>
    <row r="546" spans="1:10" x14ac:dyDescent="0.35">
      <c r="A546" s="2"/>
      <c r="B546" s="6"/>
      <c r="C546" s="2"/>
      <c r="D546" s="2"/>
      <c r="H546" s="1"/>
      <c r="J546" s="3"/>
    </row>
    <row r="547" spans="1:10" x14ac:dyDescent="0.35">
      <c r="A547" s="2"/>
      <c r="B547" s="6"/>
      <c r="C547" s="2"/>
      <c r="D547" s="2"/>
      <c r="H547" s="1"/>
      <c r="J547" s="3"/>
    </row>
    <row r="548" spans="1:10" x14ac:dyDescent="0.35">
      <c r="A548" s="2"/>
      <c r="B548" s="6"/>
      <c r="C548" s="2"/>
      <c r="D548" s="2"/>
      <c r="H548" s="1"/>
      <c r="J548" s="3"/>
    </row>
    <row r="549" spans="1:10" x14ac:dyDescent="0.35">
      <c r="A549" s="2"/>
      <c r="B549" s="6"/>
      <c r="C549" s="2"/>
      <c r="D549" s="2"/>
      <c r="H549" s="1"/>
      <c r="J549" s="3"/>
    </row>
    <row r="550" spans="1:10" x14ac:dyDescent="0.35">
      <c r="A550" s="2"/>
      <c r="B550" s="6"/>
      <c r="C550" s="2"/>
      <c r="D550" s="2"/>
      <c r="H550" s="1"/>
      <c r="J550" s="3"/>
    </row>
    <row r="551" spans="1:10" x14ac:dyDescent="0.35">
      <c r="A551" s="2"/>
      <c r="B551" s="6"/>
      <c r="C551" s="2"/>
      <c r="D551" s="2"/>
      <c r="H551" s="1"/>
      <c r="J551" s="3"/>
    </row>
    <row r="552" spans="1:10" x14ac:dyDescent="0.35">
      <c r="A552" s="2"/>
      <c r="B552" s="6"/>
      <c r="C552" s="2"/>
      <c r="D552" s="2"/>
      <c r="H552" s="1"/>
      <c r="J552" s="3"/>
    </row>
    <row r="553" spans="1:10" x14ac:dyDescent="0.35">
      <c r="A553" s="2"/>
      <c r="B553" s="6"/>
      <c r="C553" s="2"/>
      <c r="D553" s="2"/>
      <c r="H553" s="1"/>
      <c r="J553" s="3"/>
    </row>
    <row r="554" spans="1:10" x14ac:dyDescent="0.35">
      <c r="A554" s="2"/>
      <c r="B554" s="6"/>
      <c r="C554" s="2"/>
      <c r="D554" s="2"/>
      <c r="H554" s="1"/>
      <c r="J554" s="3"/>
    </row>
    <row r="555" spans="1:10" x14ac:dyDescent="0.35">
      <c r="A555" s="2"/>
      <c r="B555" s="6"/>
      <c r="C555" s="2"/>
      <c r="D555" s="2"/>
      <c r="H555" s="1"/>
      <c r="J555" s="3"/>
    </row>
    <row r="556" spans="1:10" x14ac:dyDescent="0.35">
      <c r="A556" s="2"/>
      <c r="B556" s="6"/>
      <c r="C556" s="2"/>
      <c r="D556" s="2"/>
      <c r="H556" s="1"/>
      <c r="J556" s="3"/>
    </row>
    <row r="557" spans="1:10" x14ac:dyDescent="0.35">
      <c r="A557" s="2"/>
      <c r="B557" s="6"/>
      <c r="C557" s="2"/>
      <c r="D557" s="2"/>
      <c r="H557" s="1"/>
      <c r="J557" s="3"/>
    </row>
    <row r="558" spans="1:10" x14ac:dyDescent="0.35">
      <c r="A558" s="2"/>
      <c r="B558" s="6"/>
      <c r="C558" s="2"/>
      <c r="D558" s="2"/>
      <c r="H558" s="1"/>
      <c r="J558" s="3"/>
    </row>
    <row r="559" spans="1:10" x14ac:dyDescent="0.35">
      <c r="A559" s="2"/>
      <c r="B559" s="6"/>
      <c r="C559" s="2"/>
      <c r="D559" s="2"/>
      <c r="H559" s="1"/>
      <c r="J559" s="3"/>
    </row>
    <row r="560" spans="1:10" x14ac:dyDescent="0.35">
      <c r="A560" s="2"/>
      <c r="B560" s="6"/>
      <c r="C560" s="2"/>
      <c r="D560" s="2"/>
      <c r="H560" s="1"/>
      <c r="J560" s="3"/>
    </row>
    <row r="561" spans="1:10" x14ac:dyDescent="0.35">
      <c r="A561" s="2"/>
      <c r="B561" s="6"/>
      <c r="C561" s="2"/>
      <c r="D561" s="2"/>
      <c r="H561" s="1"/>
      <c r="J561" s="3"/>
    </row>
    <row r="562" spans="1:10" x14ac:dyDescent="0.35">
      <c r="A562" s="2"/>
      <c r="B562" s="6"/>
      <c r="C562" s="2"/>
      <c r="D562" s="2"/>
      <c r="H562" s="1"/>
      <c r="J562" s="3"/>
    </row>
    <row r="563" spans="1:10" x14ac:dyDescent="0.35">
      <c r="A563" s="2"/>
      <c r="B563" s="6"/>
      <c r="C563" s="2"/>
      <c r="D563" s="2"/>
      <c r="H563" s="1"/>
      <c r="J563" s="3"/>
    </row>
    <row r="564" spans="1:10" x14ac:dyDescent="0.35">
      <c r="A564" s="2"/>
      <c r="B564" s="6"/>
      <c r="C564" s="2"/>
      <c r="D564" s="2"/>
      <c r="H564" s="1"/>
      <c r="J564" s="3"/>
    </row>
    <row r="565" spans="1:10" x14ac:dyDescent="0.35">
      <c r="A565" s="2"/>
      <c r="B565" s="6"/>
      <c r="C565" s="2"/>
      <c r="D565" s="2"/>
      <c r="H565" s="1"/>
      <c r="J565" s="3"/>
    </row>
    <row r="566" spans="1:10" x14ac:dyDescent="0.35">
      <c r="A566" s="2"/>
      <c r="B566" s="6"/>
      <c r="C566" s="2"/>
      <c r="D566" s="2"/>
      <c r="H566" s="1"/>
      <c r="J566" s="3"/>
    </row>
    <row r="567" spans="1:10" x14ac:dyDescent="0.35">
      <c r="A567" s="2"/>
      <c r="B567" s="6"/>
      <c r="C567" s="2"/>
      <c r="D567" s="2"/>
      <c r="H567" s="1"/>
      <c r="J567" s="3"/>
    </row>
    <row r="568" spans="1:10" x14ac:dyDescent="0.35">
      <c r="A568" s="2"/>
      <c r="B568" s="6"/>
      <c r="C568" s="2"/>
      <c r="D568" s="2"/>
      <c r="H568" s="1"/>
      <c r="J568" s="3"/>
    </row>
    <row r="569" spans="1:10" x14ac:dyDescent="0.35">
      <c r="A569" s="2"/>
      <c r="B569" s="6"/>
      <c r="C569" s="2"/>
      <c r="D569" s="2"/>
      <c r="H569" s="1"/>
      <c r="J569" s="3"/>
    </row>
    <row r="570" spans="1:10" x14ac:dyDescent="0.35">
      <c r="A570" s="2"/>
      <c r="B570" s="6"/>
      <c r="C570" s="2"/>
      <c r="D570" s="2"/>
      <c r="H570" s="1"/>
      <c r="J570" s="3"/>
    </row>
    <row r="571" spans="1:10" x14ac:dyDescent="0.35">
      <c r="A571" s="2"/>
      <c r="B571" s="6"/>
      <c r="C571" s="2"/>
      <c r="D571" s="2"/>
      <c r="H571" s="1"/>
      <c r="J571" s="3"/>
    </row>
    <row r="572" spans="1:10" x14ac:dyDescent="0.35">
      <c r="A572" s="2"/>
      <c r="B572" s="6"/>
      <c r="C572" s="2"/>
      <c r="D572" s="2"/>
      <c r="H572" s="1"/>
      <c r="J572" s="3"/>
    </row>
    <row r="573" spans="1:10" x14ac:dyDescent="0.35">
      <c r="A573" s="2"/>
      <c r="B573" s="6"/>
      <c r="C573" s="2"/>
      <c r="D573" s="2"/>
      <c r="H573" s="1"/>
      <c r="J573" s="3"/>
    </row>
    <row r="574" spans="1:10" x14ac:dyDescent="0.35">
      <c r="A574" s="2"/>
      <c r="B574" s="6"/>
      <c r="C574" s="2"/>
      <c r="D574" s="2"/>
      <c r="H574" s="1"/>
      <c r="J574" s="3"/>
    </row>
    <row r="575" spans="1:10" x14ac:dyDescent="0.35">
      <c r="A575" s="2"/>
      <c r="B575" s="6"/>
      <c r="C575" s="2"/>
      <c r="D575" s="2"/>
      <c r="H575" s="1"/>
      <c r="J575" s="3"/>
    </row>
    <row r="576" spans="1:10" x14ac:dyDescent="0.35">
      <c r="A576" s="2"/>
      <c r="B576" s="6"/>
      <c r="C576" s="2"/>
      <c r="D576" s="2"/>
      <c r="H576" s="1"/>
      <c r="J576" s="3"/>
    </row>
    <row r="577" spans="1:10" x14ac:dyDescent="0.35">
      <c r="A577" s="2"/>
      <c r="B577" s="6"/>
      <c r="C577" s="2"/>
      <c r="D577" s="2"/>
      <c r="H577" s="1"/>
      <c r="J577" s="3"/>
    </row>
    <row r="578" spans="1:10" x14ac:dyDescent="0.35">
      <c r="A578" s="2"/>
      <c r="B578" s="6"/>
      <c r="C578" s="2"/>
      <c r="D578" s="2"/>
      <c r="H578" s="1"/>
      <c r="J578" s="3"/>
    </row>
    <row r="579" spans="1:10" x14ac:dyDescent="0.35">
      <c r="A579" s="2"/>
      <c r="B579" s="6"/>
      <c r="C579" s="2"/>
      <c r="D579" s="2"/>
      <c r="H579" s="1"/>
      <c r="J579" s="3"/>
    </row>
    <row r="580" spans="1:10" x14ac:dyDescent="0.35">
      <c r="A580" s="2"/>
      <c r="B580" s="6"/>
      <c r="C580" s="2"/>
      <c r="D580" s="2"/>
      <c r="H580" s="1"/>
      <c r="J580" s="3"/>
    </row>
    <row r="581" spans="1:10" x14ac:dyDescent="0.35">
      <c r="A581" s="2"/>
      <c r="B581" s="6"/>
      <c r="C581" s="2"/>
      <c r="D581" s="2"/>
      <c r="H581" s="1"/>
      <c r="J581" s="3"/>
    </row>
    <row r="582" spans="1:10" x14ac:dyDescent="0.35">
      <c r="A582" s="2"/>
      <c r="B582" s="6"/>
      <c r="C582" s="2"/>
      <c r="D582" s="2"/>
      <c r="H582" s="1"/>
      <c r="J582" s="3"/>
    </row>
    <row r="583" spans="1:10" x14ac:dyDescent="0.35">
      <c r="A583" s="2"/>
      <c r="B583" s="6"/>
      <c r="C583" s="2"/>
      <c r="D583" s="2"/>
      <c r="H583" s="1"/>
      <c r="J583" s="3"/>
    </row>
    <row r="584" spans="1:10" x14ac:dyDescent="0.35">
      <c r="A584" s="2"/>
      <c r="B584" s="6"/>
      <c r="C584" s="2"/>
      <c r="D584" s="2"/>
      <c r="H584" s="1"/>
      <c r="J584" s="3"/>
    </row>
    <row r="585" spans="1:10" x14ac:dyDescent="0.35">
      <c r="A585" s="2"/>
      <c r="B585" s="6"/>
      <c r="C585" s="2"/>
      <c r="D585" s="2"/>
      <c r="H585" s="1"/>
      <c r="J585" s="3"/>
    </row>
    <row r="586" spans="1:10" x14ac:dyDescent="0.35">
      <c r="A586" s="2"/>
      <c r="B586" s="6"/>
      <c r="C586" s="2"/>
      <c r="D586" s="2"/>
      <c r="H586" s="1"/>
      <c r="J586" s="3"/>
    </row>
    <row r="587" spans="1:10" x14ac:dyDescent="0.35">
      <c r="A587" s="2"/>
      <c r="B587" s="6"/>
      <c r="C587" s="2"/>
      <c r="D587" s="2"/>
      <c r="H587" s="1"/>
      <c r="J587" s="3"/>
    </row>
    <row r="588" spans="1:10" x14ac:dyDescent="0.35">
      <c r="A588" s="2"/>
      <c r="B588" s="6"/>
      <c r="C588" s="2"/>
      <c r="D588" s="2"/>
      <c r="H588" s="1"/>
      <c r="J588" s="3"/>
    </row>
    <row r="589" spans="1:10" x14ac:dyDescent="0.35">
      <c r="A589" s="2"/>
      <c r="B589" s="6"/>
      <c r="C589" s="2"/>
      <c r="D589" s="2"/>
      <c r="H589" s="1"/>
      <c r="J589" s="3"/>
    </row>
    <row r="590" spans="1:10" x14ac:dyDescent="0.35">
      <c r="A590" s="2"/>
      <c r="B590" s="6"/>
      <c r="C590" s="2"/>
      <c r="D590" s="2"/>
      <c r="H590" s="1"/>
      <c r="J590" s="3"/>
    </row>
    <row r="591" spans="1:10" x14ac:dyDescent="0.35">
      <c r="A591" s="2"/>
      <c r="B591" s="6"/>
      <c r="C591" s="2"/>
      <c r="D591" s="2"/>
      <c r="H591" s="1"/>
      <c r="J591" s="3"/>
    </row>
    <row r="592" spans="1:10" x14ac:dyDescent="0.35">
      <c r="A592" s="2"/>
      <c r="B592" s="6"/>
      <c r="C592" s="2"/>
      <c r="D592" s="2"/>
      <c r="H592" s="1"/>
      <c r="J592" s="3"/>
    </row>
    <row r="593" spans="1:10" x14ac:dyDescent="0.35">
      <c r="A593" s="2"/>
      <c r="B593" s="6"/>
      <c r="C593" s="2"/>
      <c r="D593" s="2"/>
      <c r="H593" s="1"/>
      <c r="J593" s="3"/>
    </row>
    <row r="594" spans="1:10" x14ac:dyDescent="0.35">
      <c r="A594" s="2"/>
      <c r="B594" s="6"/>
      <c r="C594" s="2"/>
      <c r="D594" s="2"/>
      <c r="H594" s="1"/>
      <c r="J594" s="3"/>
    </row>
    <row r="595" spans="1:10" x14ac:dyDescent="0.35">
      <c r="A595" s="2"/>
      <c r="B595" s="6"/>
      <c r="C595" s="2"/>
      <c r="D595" s="2"/>
      <c r="H595" s="1"/>
      <c r="J595" s="3"/>
    </row>
    <row r="596" spans="1:10" x14ac:dyDescent="0.35">
      <c r="A596" s="2"/>
      <c r="B596" s="6"/>
      <c r="C596" s="2"/>
      <c r="D596" s="2"/>
      <c r="H596" s="1"/>
      <c r="J596" s="3"/>
    </row>
    <row r="597" spans="1:10" x14ac:dyDescent="0.35">
      <c r="A597" s="2"/>
      <c r="B597" s="6"/>
      <c r="C597" s="2"/>
      <c r="D597" s="2"/>
      <c r="H597" s="1"/>
      <c r="J597" s="3"/>
    </row>
    <row r="598" spans="1:10" x14ac:dyDescent="0.35">
      <c r="A598" s="2"/>
      <c r="B598" s="6"/>
      <c r="C598" s="2"/>
      <c r="D598" s="2"/>
      <c r="H598" s="1"/>
      <c r="J598" s="3"/>
    </row>
    <row r="599" spans="1:10" x14ac:dyDescent="0.35">
      <c r="A599" s="2"/>
      <c r="B599" s="6"/>
      <c r="C599" s="2"/>
      <c r="D599" s="2"/>
      <c r="H599" s="1"/>
      <c r="J599" s="3"/>
    </row>
    <row r="600" spans="1:10" x14ac:dyDescent="0.35">
      <c r="A600" s="2"/>
      <c r="B600" s="6"/>
      <c r="C600" s="2"/>
      <c r="D600" s="2"/>
      <c r="H600" s="1"/>
      <c r="J600" s="3"/>
    </row>
    <row r="601" spans="1:10" x14ac:dyDescent="0.35">
      <c r="A601" s="2"/>
      <c r="B601" s="6"/>
      <c r="C601" s="2"/>
      <c r="D601" s="2"/>
      <c r="H601" s="1"/>
      <c r="J601" s="3"/>
    </row>
    <row r="602" spans="1:10" x14ac:dyDescent="0.35">
      <c r="A602" s="2"/>
      <c r="B602" s="6"/>
      <c r="C602" s="2"/>
      <c r="D602" s="2"/>
      <c r="H602" s="1"/>
      <c r="J602" s="3"/>
    </row>
    <row r="603" spans="1:10" x14ac:dyDescent="0.35">
      <c r="A603" s="2"/>
      <c r="B603" s="6"/>
      <c r="C603" s="2"/>
      <c r="D603" s="2"/>
      <c r="H603" s="1"/>
      <c r="J603" s="3"/>
    </row>
    <row r="604" spans="1:10" x14ac:dyDescent="0.35">
      <c r="A604" s="2"/>
      <c r="B604" s="6"/>
      <c r="C604" s="2"/>
      <c r="D604" s="2"/>
      <c r="H604" s="1"/>
      <c r="J604" s="3"/>
    </row>
    <row r="605" spans="1:10" x14ac:dyDescent="0.35">
      <c r="A605" s="2"/>
      <c r="B605" s="6"/>
      <c r="C605" s="2"/>
      <c r="D605" s="2"/>
      <c r="H605" s="1"/>
      <c r="J605" s="3"/>
    </row>
    <row r="606" spans="1:10" x14ac:dyDescent="0.35">
      <c r="A606" s="2"/>
      <c r="B606" s="6"/>
      <c r="C606" s="2"/>
      <c r="D606" s="2"/>
      <c r="H606" s="1"/>
      <c r="J606" s="3"/>
    </row>
    <row r="607" spans="1:10" x14ac:dyDescent="0.35">
      <c r="A607" s="2"/>
      <c r="B607" s="6"/>
      <c r="C607" s="2"/>
      <c r="D607" s="2"/>
      <c r="H607" s="1"/>
      <c r="J607" s="3"/>
    </row>
    <row r="608" spans="1:10" x14ac:dyDescent="0.35">
      <c r="A608" s="2"/>
      <c r="B608" s="6"/>
      <c r="C608" s="2"/>
      <c r="D608" s="2"/>
      <c r="H608" s="1"/>
      <c r="J608" s="3"/>
    </row>
    <row r="609" spans="1:10" x14ac:dyDescent="0.35">
      <c r="A609" s="2"/>
      <c r="B609" s="6"/>
      <c r="C609" s="2"/>
      <c r="D609" s="2"/>
      <c r="H609" s="1"/>
      <c r="J609" s="3"/>
    </row>
    <row r="610" spans="1:10" x14ac:dyDescent="0.35">
      <c r="A610" s="2"/>
      <c r="B610" s="6"/>
      <c r="C610" s="2"/>
      <c r="D610" s="2"/>
      <c r="H610" s="1"/>
      <c r="J610" s="3"/>
    </row>
    <row r="611" spans="1:10" x14ac:dyDescent="0.35">
      <c r="A611" s="2"/>
      <c r="B611" s="6"/>
      <c r="C611" s="2"/>
      <c r="D611" s="2"/>
      <c r="H611" s="1"/>
      <c r="J611" s="3"/>
    </row>
    <row r="612" spans="1:10" x14ac:dyDescent="0.35">
      <c r="A612" s="2"/>
      <c r="B612" s="6"/>
      <c r="C612" s="2"/>
      <c r="D612" s="2"/>
      <c r="H612" s="1"/>
      <c r="J612" s="3"/>
    </row>
    <row r="613" spans="1:10" x14ac:dyDescent="0.35">
      <c r="A613" s="2"/>
      <c r="B613" s="6"/>
      <c r="C613" s="2"/>
      <c r="D613" s="2"/>
      <c r="H613" s="1"/>
      <c r="J613" s="3"/>
    </row>
    <row r="614" spans="1:10" x14ac:dyDescent="0.35">
      <c r="A614" s="2"/>
      <c r="B614" s="6"/>
      <c r="C614" s="2"/>
      <c r="D614" s="2"/>
      <c r="H614" s="1"/>
      <c r="J614" s="3"/>
    </row>
    <row r="615" spans="1:10" x14ac:dyDescent="0.35">
      <c r="A615" s="2"/>
      <c r="B615" s="6"/>
      <c r="C615" s="2"/>
      <c r="D615" s="2"/>
      <c r="H615" s="1"/>
      <c r="J615" s="3"/>
    </row>
    <row r="616" spans="1:10" x14ac:dyDescent="0.35">
      <c r="A616" s="2"/>
      <c r="B616" s="6"/>
      <c r="C616" s="2"/>
      <c r="D616" s="2"/>
      <c r="H616" s="1"/>
      <c r="J616" s="3"/>
    </row>
    <row r="617" spans="1:10" x14ac:dyDescent="0.35">
      <c r="A617" s="2"/>
      <c r="B617" s="6"/>
      <c r="C617" s="2"/>
      <c r="D617" s="2"/>
      <c r="H617" s="1"/>
      <c r="J617" s="3"/>
    </row>
    <row r="618" spans="1:10" x14ac:dyDescent="0.35">
      <c r="A618" s="2"/>
      <c r="B618" s="6"/>
      <c r="C618" s="2"/>
      <c r="D618" s="2"/>
      <c r="H618" s="1"/>
      <c r="J618" s="3"/>
    </row>
    <row r="619" spans="1:10" x14ac:dyDescent="0.35">
      <c r="A619" s="2"/>
      <c r="B619" s="6"/>
      <c r="C619" s="2"/>
      <c r="D619" s="2"/>
      <c r="H619" s="1"/>
      <c r="J619" s="3"/>
    </row>
    <row r="620" spans="1:10" x14ac:dyDescent="0.35">
      <c r="A620" s="2"/>
      <c r="B620" s="6"/>
      <c r="C620" s="2"/>
      <c r="D620" s="2"/>
      <c r="H620" s="1"/>
      <c r="J620" s="3"/>
    </row>
    <row r="621" spans="1:10" x14ac:dyDescent="0.35">
      <c r="A621" s="2"/>
      <c r="B621" s="6"/>
      <c r="C621" s="2"/>
      <c r="D621" s="2"/>
      <c r="H621" s="1"/>
      <c r="J621" s="3"/>
    </row>
    <row r="622" spans="1:10" x14ac:dyDescent="0.35">
      <c r="A622" s="2"/>
      <c r="B622" s="6"/>
      <c r="C622" s="2"/>
      <c r="D622" s="2"/>
      <c r="H622" s="1"/>
      <c r="J622" s="3"/>
    </row>
    <row r="623" spans="1:10" x14ac:dyDescent="0.35">
      <c r="A623" s="2"/>
      <c r="B623" s="6"/>
      <c r="C623" s="2"/>
      <c r="D623" s="2"/>
      <c r="H623" s="1"/>
      <c r="J623" s="3"/>
    </row>
    <row r="624" spans="1:10" x14ac:dyDescent="0.35">
      <c r="A624" s="2"/>
      <c r="B624" s="6"/>
      <c r="C624" s="2"/>
      <c r="D624" s="2"/>
      <c r="H624" s="1"/>
      <c r="J624" s="3"/>
    </row>
    <row r="625" spans="1:10" x14ac:dyDescent="0.35">
      <c r="A625" s="2"/>
      <c r="B625" s="6"/>
      <c r="C625" s="2"/>
      <c r="D625" s="2"/>
      <c r="H625" s="1"/>
      <c r="J625" s="3"/>
    </row>
    <row r="626" spans="1:10" x14ac:dyDescent="0.35">
      <c r="A626" s="2"/>
      <c r="B626" s="6"/>
      <c r="C626" s="2"/>
      <c r="D626" s="2"/>
      <c r="H626" s="1"/>
      <c r="J626" s="3"/>
    </row>
    <row r="627" spans="1:10" x14ac:dyDescent="0.35">
      <c r="A627" s="2"/>
      <c r="B627" s="6"/>
      <c r="C627" s="2"/>
      <c r="D627" s="2"/>
      <c r="H627" s="1"/>
      <c r="J627" s="3"/>
    </row>
    <row r="628" spans="1:10" x14ac:dyDescent="0.35">
      <c r="A628" s="2"/>
      <c r="B628" s="6"/>
      <c r="C628" s="2"/>
      <c r="D628" s="2"/>
      <c r="H628" s="1"/>
      <c r="J628" s="3"/>
    </row>
    <row r="629" spans="1:10" x14ac:dyDescent="0.35">
      <c r="A629" s="2"/>
      <c r="B629" s="6"/>
      <c r="C629" s="2"/>
      <c r="D629" s="2"/>
      <c r="H629" s="1"/>
      <c r="J629" s="3"/>
    </row>
    <row r="630" spans="1:10" x14ac:dyDescent="0.35">
      <c r="A630" s="2"/>
      <c r="B630" s="6"/>
      <c r="C630" s="2"/>
      <c r="D630" s="2"/>
      <c r="H630" s="1"/>
      <c r="J630" s="3"/>
    </row>
    <row r="631" spans="1:10" x14ac:dyDescent="0.35">
      <c r="A631" s="2"/>
      <c r="B631" s="6"/>
      <c r="C631" s="2"/>
      <c r="D631" s="2"/>
      <c r="H631" s="1"/>
      <c r="J631" s="3"/>
    </row>
    <row r="632" spans="1:10" x14ac:dyDescent="0.35">
      <c r="A632" s="2"/>
      <c r="B632" s="6"/>
      <c r="C632" s="2"/>
      <c r="D632" s="2"/>
      <c r="H632" s="1"/>
      <c r="J632" s="3"/>
    </row>
    <row r="633" spans="1:10" x14ac:dyDescent="0.35">
      <c r="A633" s="2"/>
      <c r="B633" s="6"/>
      <c r="C633" s="2"/>
      <c r="D633" s="2"/>
      <c r="H633" s="1"/>
      <c r="J633" s="3"/>
    </row>
    <row r="634" spans="1:10" x14ac:dyDescent="0.35">
      <c r="A634" s="2"/>
      <c r="B634" s="6"/>
      <c r="C634" s="2"/>
      <c r="D634" s="2"/>
      <c r="H634" s="1"/>
      <c r="J634" s="3"/>
    </row>
    <row r="635" spans="1:10" x14ac:dyDescent="0.35">
      <c r="A635" s="2"/>
      <c r="B635" s="6"/>
      <c r="C635" s="2"/>
      <c r="D635" s="2"/>
      <c r="H635" s="1"/>
      <c r="J635" s="3"/>
    </row>
    <row r="636" spans="1:10" x14ac:dyDescent="0.35">
      <c r="A636" s="2"/>
      <c r="B636" s="6"/>
      <c r="C636" s="2"/>
      <c r="D636" s="2"/>
      <c r="H636" s="1"/>
      <c r="J636" s="3"/>
    </row>
    <row r="637" spans="1:10" x14ac:dyDescent="0.35">
      <c r="A637" s="2"/>
      <c r="B637" s="6"/>
      <c r="C637" s="2"/>
      <c r="D637" s="2"/>
      <c r="H637" s="1"/>
      <c r="J637" s="3"/>
    </row>
    <row r="638" spans="1:10" x14ac:dyDescent="0.35">
      <c r="A638" s="2"/>
      <c r="B638" s="6"/>
      <c r="C638" s="2"/>
      <c r="D638" s="2"/>
      <c r="H638" s="1"/>
      <c r="J638" s="3"/>
    </row>
    <row r="639" spans="1:10" x14ac:dyDescent="0.35">
      <c r="A639" s="2"/>
      <c r="B639" s="6"/>
      <c r="C639" s="2"/>
      <c r="D639" s="2"/>
      <c r="H639" s="1"/>
      <c r="J639" s="3"/>
    </row>
    <row r="640" spans="1:10" x14ac:dyDescent="0.35">
      <c r="A640" s="2"/>
      <c r="B640" s="6"/>
      <c r="C640" s="2"/>
      <c r="D640" s="2"/>
      <c r="H640" s="1"/>
      <c r="J640" s="3"/>
    </row>
    <row r="641" spans="1:10" x14ac:dyDescent="0.35">
      <c r="A641" s="2"/>
      <c r="B641" s="6"/>
      <c r="C641" s="2"/>
      <c r="D641" s="2"/>
      <c r="H641" s="1"/>
      <c r="J641" s="3"/>
    </row>
    <row r="642" spans="1:10" x14ac:dyDescent="0.35">
      <c r="A642" s="2"/>
      <c r="B642" s="6"/>
      <c r="C642" s="2"/>
      <c r="D642" s="2"/>
      <c r="H642" s="1"/>
      <c r="J642" s="3"/>
    </row>
    <row r="643" spans="1:10" x14ac:dyDescent="0.35">
      <c r="A643" s="2"/>
      <c r="B643" s="6"/>
      <c r="C643" s="2"/>
      <c r="D643" s="2"/>
      <c r="H643" s="1"/>
      <c r="J643" s="3"/>
    </row>
    <row r="644" spans="1:10" x14ac:dyDescent="0.35">
      <c r="A644" s="2"/>
      <c r="B644" s="6"/>
      <c r="C644" s="2"/>
      <c r="D644" s="2"/>
      <c r="H644" s="1"/>
      <c r="J644" s="3"/>
    </row>
    <row r="645" spans="1:10" x14ac:dyDescent="0.35">
      <c r="A645" s="2"/>
      <c r="B645" s="6"/>
      <c r="C645" s="2"/>
      <c r="D645" s="2"/>
      <c r="H645" s="1"/>
      <c r="J645" s="3"/>
    </row>
    <row r="646" spans="1:10" x14ac:dyDescent="0.35">
      <c r="A646" s="2"/>
      <c r="B646" s="6"/>
      <c r="C646" s="2"/>
      <c r="D646" s="2"/>
      <c r="H646" s="1"/>
      <c r="J646" s="3"/>
    </row>
    <row r="647" spans="1:10" x14ac:dyDescent="0.35">
      <c r="A647" s="2"/>
      <c r="B647" s="6"/>
      <c r="C647" s="2"/>
      <c r="D647" s="2"/>
      <c r="H647" s="1"/>
      <c r="J647" s="3"/>
    </row>
    <row r="648" spans="1:10" x14ac:dyDescent="0.35">
      <c r="A648" s="2"/>
      <c r="B648" s="6"/>
      <c r="C648" s="2"/>
      <c r="D648" s="2"/>
      <c r="H648" s="1"/>
      <c r="J648" s="3"/>
    </row>
    <row r="649" spans="1:10" x14ac:dyDescent="0.35">
      <c r="A649" s="2"/>
      <c r="B649" s="6"/>
      <c r="C649" s="2"/>
      <c r="D649" s="2"/>
      <c r="H649" s="1"/>
      <c r="J649" s="3"/>
    </row>
    <row r="650" spans="1:10" x14ac:dyDescent="0.35">
      <c r="A650" s="2"/>
      <c r="B650" s="6"/>
      <c r="C650" s="2"/>
      <c r="D650" s="2"/>
      <c r="H650" s="1"/>
      <c r="J650" s="3"/>
    </row>
    <row r="651" spans="1:10" x14ac:dyDescent="0.35">
      <c r="A651" s="2"/>
      <c r="B651" s="6"/>
      <c r="C651" s="2"/>
      <c r="D651" s="2"/>
      <c r="H651" s="1"/>
      <c r="J651" s="3"/>
    </row>
    <row r="652" spans="1:10" x14ac:dyDescent="0.35">
      <c r="A652" s="2"/>
      <c r="B652" s="6"/>
      <c r="C652" s="2"/>
      <c r="D652" s="2"/>
      <c r="H652" s="1"/>
      <c r="J652" s="3"/>
    </row>
    <row r="653" spans="1:10" x14ac:dyDescent="0.35">
      <c r="A653" s="2"/>
      <c r="B653" s="6"/>
      <c r="C653" s="2"/>
      <c r="D653" s="2"/>
      <c r="H653" s="1"/>
      <c r="J653" s="3"/>
    </row>
    <row r="654" spans="1:10" x14ac:dyDescent="0.35">
      <c r="A654" s="2"/>
      <c r="B654" s="6"/>
      <c r="C654" s="2"/>
      <c r="D654" s="2"/>
      <c r="H654" s="1"/>
      <c r="J654" s="3"/>
    </row>
    <row r="655" spans="1:10" x14ac:dyDescent="0.35">
      <c r="A655" s="2"/>
      <c r="B655" s="6"/>
      <c r="C655" s="2"/>
      <c r="D655" s="2"/>
      <c r="H655" s="1"/>
      <c r="J655" s="3"/>
    </row>
    <row r="656" spans="1:10" x14ac:dyDescent="0.35">
      <c r="A656" s="2"/>
      <c r="B656" s="6"/>
      <c r="C656" s="2"/>
      <c r="D656" s="2"/>
      <c r="H656" s="1"/>
      <c r="J656" s="3"/>
    </row>
    <row r="657" spans="1:10" x14ac:dyDescent="0.35">
      <c r="A657" s="2"/>
      <c r="B657" s="6"/>
      <c r="C657" s="2"/>
      <c r="D657" s="2"/>
      <c r="H657" s="1"/>
      <c r="J657" s="3"/>
    </row>
    <row r="658" spans="1:10" x14ac:dyDescent="0.35">
      <c r="A658" s="2"/>
      <c r="B658" s="6"/>
      <c r="C658" s="2"/>
      <c r="D658" s="2"/>
      <c r="H658" s="1"/>
      <c r="J658" s="3"/>
    </row>
    <row r="659" spans="1:10" x14ac:dyDescent="0.35">
      <c r="A659" s="2"/>
      <c r="B659" s="6"/>
      <c r="C659" s="2"/>
      <c r="D659" s="2"/>
      <c r="H659" s="1"/>
      <c r="J659" s="3"/>
    </row>
    <row r="660" spans="1:10" x14ac:dyDescent="0.35">
      <c r="A660" s="2"/>
      <c r="B660" s="6"/>
      <c r="C660" s="2"/>
      <c r="D660" s="2"/>
      <c r="H660" s="1"/>
      <c r="J660" s="3"/>
    </row>
    <row r="661" spans="1:10" x14ac:dyDescent="0.35">
      <c r="A661" s="2"/>
      <c r="B661" s="6"/>
      <c r="C661" s="2"/>
      <c r="D661" s="2"/>
      <c r="H661" s="1"/>
      <c r="J661" s="3"/>
    </row>
    <row r="662" spans="1:10" x14ac:dyDescent="0.35">
      <c r="A662" s="2"/>
      <c r="B662" s="6"/>
      <c r="C662" s="2"/>
      <c r="D662" s="2"/>
      <c r="H662" s="1"/>
      <c r="J662" s="3"/>
    </row>
    <row r="663" spans="1:10" x14ac:dyDescent="0.35">
      <c r="A663" s="2"/>
      <c r="B663" s="6"/>
      <c r="C663" s="2"/>
      <c r="D663" s="2"/>
      <c r="H663" s="1"/>
      <c r="J663" s="3"/>
    </row>
    <row r="664" spans="1:10" x14ac:dyDescent="0.35">
      <c r="A664" s="2"/>
      <c r="B664" s="6"/>
      <c r="C664" s="2"/>
      <c r="D664" s="2"/>
      <c r="H664" s="1"/>
      <c r="J664" s="3"/>
    </row>
    <row r="665" spans="1:10" x14ac:dyDescent="0.35">
      <c r="A665" s="2"/>
      <c r="B665" s="6"/>
      <c r="C665" s="2"/>
      <c r="D665" s="2"/>
      <c r="H665" s="1"/>
      <c r="J665" s="3"/>
    </row>
    <row r="666" spans="1:10" x14ac:dyDescent="0.35">
      <c r="A666" s="2"/>
      <c r="B666" s="6"/>
      <c r="C666" s="2"/>
      <c r="D666" s="2"/>
      <c r="H666" s="1"/>
      <c r="J666" s="3"/>
    </row>
    <row r="667" spans="1:10" x14ac:dyDescent="0.35">
      <c r="A667" s="2"/>
      <c r="B667" s="6"/>
      <c r="C667" s="2"/>
      <c r="D667" s="2"/>
      <c r="H667" s="1"/>
      <c r="J667" s="3"/>
    </row>
    <row r="668" spans="1:10" x14ac:dyDescent="0.35">
      <c r="A668" s="2"/>
      <c r="B668" s="6"/>
      <c r="C668" s="2"/>
      <c r="D668" s="2"/>
      <c r="H668" s="1"/>
      <c r="J668" s="3"/>
    </row>
    <row r="669" spans="1:10" x14ac:dyDescent="0.35">
      <c r="A669" s="2"/>
      <c r="B669" s="6"/>
      <c r="C669" s="2"/>
      <c r="D669" s="2"/>
      <c r="H669" s="1"/>
      <c r="J669" s="3"/>
    </row>
    <row r="670" spans="1:10" x14ac:dyDescent="0.35">
      <c r="A670" s="2"/>
      <c r="B670" s="6"/>
      <c r="C670" s="2"/>
      <c r="D670" s="2"/>
      <c r="H670" s="1"/>
      <c r="J670" s="3"/>
    </row>
    <row r="671" spans="1:10" x14ac:dyDescent="0.35">
      <c r="A671" s="2"/>
      <c r="B671" s="6"/>
      <c r="C671" s="2"/>
      <c r="D671" s="2"/>
      <c r="H671" s="1"/>
      <c r="J671" s="3"/>
    </row>
    <row r="672" spans="1:10" x14ac:dyDescent="0.35">
      <c r="A672" s="2"/>
      <c r="B672" s="6"/>
      <c r="C672" s="2"/>
      <c r="D672" s="2"/>
      <c r="H672" s="1"/>
      <c r="J672" s="3"/>
    </row>
    <row r="673" spans="1:10" x14ac:dyDescent="0.35">
      <c r="A673" s="2"/>
      <c r="B673" s="6"/>
      <c r="C673" s="2"/>
      <c r="D673" s="2"/>
      <c r="H673" s="1"/>
      <c r="J673" s="3"/>
    </row>
    <row r="674" spans="1:10" x14ac:dyDescent="0.35">
      <c r="A674" s="2"/>
      <c r="B674" s="6"/>
      <c r="C674" s="2"/>
      <c r="D674" s="2"/>
      <c r="H674" s="1"/>
      <c r="J674" s="3"/>
    </row>
    <row r="675" spans="1:10" x14ac:dyDescent="0.35">
      <c r="A675" s="2"/>
      <c r="B675" s="6"/>
      <c r="C675" s="2"/>
      <c r="D675" s="2"/>
      <c r="H675" s="1"/>
      <c r="J675" s="3"/>
    </row>
    <row r="676" spans="1:10" x14ac:dyDescent="0.35">
      <c r="A676" s="2"/>
      <c r="B676" s="6"/>
      <c r="C676" s="2"/>
      <c r="D676" s="2"/>
      <c r="H676" s="1"/>
      <c r="J676" s="3"/>
    </row>
    <row r="677" spans="1:10" x14ac:dyDescent="0.35">
      <c r="A677" s="2"/>
      <c r="B677" s="6"/>
      <c r="C677" s="2"/>
      <c r="D677" s="2"/>
      <c r="H677" s="1"/>
      <c r="J677" s="3"/>
    </row>
    <row r="678" spans="1:10" x14ac:dyDescent="0.35">
      <c r="A678" s="2"/>
      <c r="B678" s="6"/>
      <c r="C678" s="2"/>
      <c r="D678" s="2"/>
      <c r="H678" s="1"/>
      <c r="J678" s="3"/>
    </row>
    <row r="679" spans="1:10" x14ac:dyDescent="0.35">
      <c r="A679" s="2"/>
      <c r="B679" s="6"/>
      <c r="C679" s="2"/>
      <c r="D679" s="2"/>
      <c r="H679" s="1"/>
      <c r="J679" s="3"/>
    </row>
    <row r="680" spans="1:10" x14ac:dyDescent="0.35">
      <c r="A680" s="2"/>
      <c r="B680" s="6"/>
      <c r="C680" s="2"/>
      <c r="D680" s="2"/>
      <c r="H680" s="1"/>
      <c r="J680" s="3"/>
    </row>
    <row r="681" spans="1:10" x14ac:dyDescent="0.35">
      <c r="A681" s="2"/>
      <c r="B681" s="6"/>
      <c r="C681" s="2"/>
      <c r="D681" s="2"/>
      <c r="H681" s="1"/>
      <c r="J681" s="3"/>
    </row>
    <row r="682" spans="1:10" x14ac:dyDescent="0.35">
      <c r="A682" s="2"/>
      <c r="B682" s="6"/>
      <c r="C682" s="2"/>
      <c r="D682" s="2"/>
      <c r="H682" s="1"/>
      <c r="J682" s="3"/>
    </row>
    <row r="683" spans="1:10" x14ac:dyDescent="0.35">
      <c r="A683" s="2"/>
      <c r="B683" s="6"/>
      <c r="C683" s="2"/>
      <c r="D683" s="2"/>
      <c r="H683" s="1"/>
      <c r="J683" s="3"/>
    </row>
    <row r="684" spans="1:10" x14ac:dyDescent="0.35">
      <c r="A684" s="2"/>
      <c r="B684" s="6"/>
      <c r="C684" s="2"/>
      <c r="D684" s="2"/>
      <c r="H684" s="1"/>
      <c r="J684" s="3"/>
    </row>
    <row r="685" spans="1:10" x14ac:dyDescent="0.35">
      <c r="A685" s="2"/>
      <c r="B685" s="6"/>
      <c r="C685" s="2"/>
      <c r="D685" s="2"/>
      <c r="H685" s="1"/>
      <c r="J685" s="3"/>
    </row>
    <row r="686" spans="1:10" x14ac:dyDescent="0.35">
      <c r="A686" s="2"/>
      <c r="B686" s="6"/>
      <c r="C686" s="2"/>
      <c r="D686" s="2"/>
      <c r="H686" s="1"/>
      <c r="J686" s="3"/>
    </row>
    <row r="687" spans="1:10" x14ac:dyDescent="0.35">
      <c r="A687" s="2"/>
      <c r="B687" s="6"/>
      <c r="C687" s="2"/>
      <c r="D687" s="2"/>
      <c r="H687" s="1"/>
      <c r="J687" s="3"/>
    </row>
    <row r="688" spans="1:10" x14ac:dyDescent="0.35">
      <c r="A688" s="2"/>
      <c r="B688" s="6"/>
      <c r="C688" s="2"/>
      <c r="D688" s="2"/>
      <c r="H688" s="1"/>
      <c r="J688" s="3"/>
    </row>
    <row r="689" spans="1:10" x14ac:dyDescent="0.35">
      <c r="A689" s="2"/>
      <c r="B689" s="6"/>
      <c r="C689" s="2"/>
      <c r="D689" s="2"/>
      <c r="H689" s="1"/>
      <c r="J689" s="3"/>
    </row>
    <row r="690" spans="1:10" x14ac:dyDescent="0.35">
      <c r="A690" s="2"/>
      <c r="B690" s="6"/>
      <c r="C690" s="2"/>
      <c r="D690" s="2"/>
      <c r="H690" s="1"/>
      <c r="J690" s="3"/>
    </row>
    <row r="691" spans="1:10" x14ac:dyDescent="0.35">
      <c r="A691" s="2"/>
      <c r="B691" s="6"/>
      <c r="C691" s="2"/>
      <c r="D691" s="2"/>
      <c r="H691" s="1"/>
      <c r="J691" s="3"/>
    </row>
    <row r="692" spans="1:10" x14ac:dyDescent="0.35">
      <c r="A692" s="2"/>
      <c r="B692" s="6"/>
      <c r="C692" s="2"/>
      <c r="D692" s="2"/>
      <c r="H692" s="1"/>
      <c r="J692" s="3"/>
    </row>
    <row r="693" spans="1:10" x14ac:dyDescent="0.35">
      <c r="A693" s="2"/>
      <c r="B693" s="6"/>
      <c r="C693" s="2"/>
      <c r="D693" s="2"/>
      <c r="H693" s="1"/>
      <c r="J693" s="3"/>
    </row>
    <row r="694" spans="1:10" x14ac:dyDescent="0.35">
      <c r="A694" s="2"/>
      <c r="B694" s="6"/>
      <c r="C694" s="2"/>
      <c r="D694" s="2"/>
      <c r="H694" s="1"/>
      <c r="J694" s="3"/>
    </row>
    <row r="695" spans="1:10" x14ac:dyDescent="0.35">
      <c r="A695" s="2"/>
      <c r="B695" s="6"/>
      <c r="C695" s="2"/>
      <c r="D695" s="2"/>
      <c r="H695" s="1"/>
      <c r="J695" s="3"/>
    </row>
    <row r="696" spans="1:10" x14ac:dyDescent="0.35">
      <c r="A696" s="2"/>
      <c r="B696" s="6"/>
      <c r="C696" s="2"/>
      <c r="D696" s="2"/>
      <c r="H696" s="1"/>
      <c r="J696" s="3"/>
    </row>
    <row r="697" spans="1:10" x14ac:dyDescent="0.35">
      <c r="A697" s="2"/>
      <c r="B697" s="6"/>
      <c r="C697" s="2"/>
      <c r="D697" s="2"/>
      <c r="H697" s="1"/>
      <c r="J697" s="3"/>
    </row>
    <row r="698" spans="1:10" x14ac:dyDescent="0.35">
      <c r="A698" s="2"/>
      <c r="B698" s="6"/>
      <c r="C698" s="2"/>
      <c r="D698" s="2"/>
      <c r="H698" s="1"/>
      <c r="J698" s="3"/>
    </row>
    <row r="699" spans="1:10" x14ac:dyDescent="0.35">
      <c r="A699" s="2"/>
      <c r="B699" s="6"/>
      <c r="C699" s="2"/>
      <c r="D699" s="2"/>
      <c r="H699" s="1"/>
      <c r="J699" s="3"/>
    </row>
    <row r="700" spans="1:10" x14ac:dyDescent="0.35">
      <c r="A700" s="2"/>
      <c r="B700" s="6"/>
      <c r="C700" s="2"/>
      <c r="D700" s="2"/>
      <c r="H700" s="1"/>
      <c r="J700" s="3"/>
    </row>
    <row r="701" spans="1:10" x14ac:dyDescent="0.35">
      <c r="A701" s="2"/>
      <c r="B701" s="6"/>
      <c r="C701" s="2"/>
      <c r="D701" s="2"/>
      <c r="H701" s="1"/>
      <c r="J701" s="3"/>
    </row>
    <row r="702" spans="1:10" x14ac:dyDescent="0.35">
      <c r="A702" s="2"/>
      <c r="B702" s="6"/>
      <c r="C702" s="2"/>
      <c r="D702" s="2"/>
      <c r="H702" s="1"/>
      <c r="J702" s="3"/>
    </row>
    <row r="703" spans="1:10" x14ac:dyDescent="0.35">
      <c r="A703" s="2"/>
      <c r="B703" s="6"/>
      <c r="C703" s="2"/>
      <c r="D703" s="2"/>
      <c r="H703" s="1"/>
      <c r="J703" s="3"/>
    </row>
    <row r="704" spans="1:10" x14ac:dyDescent="0.35">
      <c r="A704" s="2"/>
      <c r="B704" s="6"/>
      <c r="C704" s="2"/>
      <c r="D704" s="2"/>
      <c r="H704" s="1"/>
      <c r="J704" s="3"/>
    </row>
    <row r="705" spans="1:10" x14ac:dyDescent="0.35">
      <c r="A705" s="2"/>
      <c r="B705" s="6"/>
      <c r="C705" s="2"/>
      <c r="D705" s="2"/>
      <c r="H705" s="1"/>
      <c r="J705" s="3"/>
    </row>
    <row r="706" spans="1:10" x14ac:dyDescent="0.35">
      <c r="A706" s="2"/>
      <c r="B706" s="6"/>
      <c r="C706" s="2"/>
      <c r="D706" s="2"/>
      <c r="H706" s="1"/>
      <c r="J706" s="3"/>
    </row>
    <row r="707" spans="1:10" x14ac:dyDescent="0.35">
      <c r="A707" s="2"/>
      <c r="B707" s="6"/>
      <c r="C707" s="2"/>
      <c r="D707" s="2"/>
      <c r="H707" s="1"/>
      <c r="J707" s="3"/>
    </row>
    <row r="708" spans="1:10" x14ac:dyDescent="0.35">
      <c r="A708" s="2"/>
      <c r="B708" s="6"/>
      <c r="C708" s="2"/>
      <c r="D708" s="2"/>
      <c r="H708" s="1"/>
      <c r="J708" s="3"/>
    </row>
    <row r="709" spans="1:10" x14ac:dyDescent="0.35">
      <c r="A709" s="2"/>
      <c r="B709" s="6"/>
      <c r="C709" s="2"/>
      <c r="D709" s="2"/>
      <c r="H709" s="1"/>
      <c r="J709" s="3"/>
    </row>
    <row r="710" spans="1:10" x14ac:dyDescent="0.35">
      <c r="A710" s="2"/>
      <c r="B710" s="6"/>
      <c r="C710" s="2"/>
      <c r="D710" s="2"/>
      <c r="H710" s="1"/>
      <c r="J710" s="3"/>
    </row>
    <row r="711" spans="1:10" x14ac:dyDescent="0.35">
      <c r="A711" s="2"/>
      <c r="B711" s="6"/>
      <c r="C711" s="2"/>
      <c r="D711" s="2"/>
      <c r="H711" s="1"/>
      <c r="J711" s="3"/>
    </row>
    <row r="712" spans="1:10" x14ac:dyDescent="0.35">
      <c r="A712" s="2"/>
      <c r="B712" s="6"/>
      <c r="C712" s="2"/>
      <c r="D712" s="2"/>
      <c r="H712" s="1"/>
      <c r="J712" s="3"/>
    </row>
    <row r="713" spans="1:10" x14ac:dyDescent="0.35">
      <c r="A713" s="2"/>
      <c r="B713" s="6"/>
      <c r="C713" s="2"/>
      <c r="D713" s="2"/>
      <c r="H713" s="1"/>
      <c r="J713" s="3"/>
    </row>
    <row r="714" spans="1:10" x14ac:dyDescent="0.35">
      <c r="A714" s="2"/>
      <c r="B714" s="6"/>
      <c r="C714" s="2"/>
      <c r="D714" s="2"/>
      <c r="H714" s="1"/>
      <c r="J714" s="3"/>
    </row>
    <row r="715" spans="1:10" x14ac:dyDescent="0.35">
      <c r="A715" s="2"/>
      <c r="B715" s="6"/>
      <c r="C715" s="2"/>
      <c r="D715" s="2"/>
      <c r="H715" s="1"/>
      <c r="J715" s="3"/>
    </row>
    <row r="716" spans="1:10" x14ac:dyDescent="0.35">
      <c r="A716" s="2"/>
      <c r="B716" s="6"/>
      <c r="C716" s="2"/>
      <c r="D716" s="2"/>
      <c r="H716" s="1"/>
      <c r="J716" s="3"/>
    </row>
    <row r="717" spans="1:10" x14ac:dyDescent="0.35">
      <c r="A717" s="2"/>
      <c r="B717" s="6"/>
      <c r="C717" s="2"/>
      <c r="D717" s="2"/>
      <c r="H717" s="1"/>
      <c r="J717" s="3"/>
    </row>
    <row r="718" spans="1:10" x14ac:dyDescent="0.35">
      <c r="A718" s="2"/>
      <c r="B718" s="6"/>
      <c r="C718" s="2"/>
      <c r="D718" s="2"/>
      <c r="H718" s="1"/>
      <c r="J718" s="3"/>
    </row>
    <row r="719" spans="1:10" x14ac:dyDescent="0.35">
      <c r="A719" s="2"/>
      <c r="B719" s="6"/>
      <c r="C719" s="2"/>
      <c r="D719" s="2"/>
      <c r="H719" s="1"/>
      <c r="J719" s="3"/>
    </row>
    <row r="720" spans="1:10" x14ac:dyDescent="0.35">
      <c r="A720" s="2"/>
      <c r="B720" s="6"/>
      <c r="C720" s="2"/>
      <c r="D720" s="2"/>
      <c r="H720" s="1"/>
      <c r="J720" s="3"/>
    </row>
    <row r="721" spans="1:10" x14ac:dyDescent="0.35">
      <c r="A721" s="2"/>
      <c r="B721" s="6"/>
      <c r="C721" s="2"/>
      <c r="D721" s="2"/>
      <c r="H721" s="1"/>
      <c r="J721" s="3"/>
    </row>
    <row r="722" spans="1:10" x14ac:dyDescent="0.35">
      <c r="A722" s="2"/>
      <c r="B722" s="6"/>
      <c r="C722" s="2"/>
      <c r="D722" s="2"/>
      <c r="H722" s="1"/>
      <c r="J722" s="3"/>
    </row>
    <row r="723" spans="1:10" x14ac:dyDescent="0.35">
      <c r="A723" s="2"/>
      <c r="B723" s="6"/>
      <c r="C723" s="2"/>
      <c r="D723" s="2"/>
      <c r="H723" s="1"/>
      <c r="J723" s="3"/>
    </row>
    <row r="724" spans="1:10" x14ac:dyDescent="0.35">
      <c r="A724" s="2"/>
      <c r="B724" s="6"/>
      <c r="C724" s="2"/>
      <c r="D724" s="2"/>
      <c r="H724" s="1"/>
      <c r="J724" s="3"/>
    </row>
    <row r="725" spans="1:10" x14ac:dyDescent="0.35">
      <c r="A725" s="2"/>
      <c r="B725" s="6"/>
      <c r="C725" s="2"/>
      <c r="D725" s="2"/>
      <c r="H725" s="1"/>
      <c r="J725" s="3"/>
    </row>
    <row r="726" spans="1:10" x14ac:dyDescent="0.35">
      <c r="A726" s="2"/>
      <c r="B726" s="6"/>
      <c r="C726" s="2"/>
      <c r="D726" s="2"/>
      <c r="H726" s="1"/>
      <c r="J726" s="3"/>
    </row>
    <row r="727" spans="1:10" x14ac:dyDescent="0.35">
      <c r="A727" s="2"/>
      <c r="B727" s="6"/>
      <c r="C727" s="2"/>
      <c r="D727" s="2"/>
      <c r="H727" s="1"/>
      <c r="J727" s="3"/>
    </row>
    <row r="728" spans="1:10" x14ac:dyDescent="0.35">
      <c r="A728" s="2"/>
      <c r="B728" s="6"/>
      <c r="C728" s="2"/>
      <c r="D728" s="2"/>
      <c r="H728" s="1"/>
      <c r="J728" s="3"/>
    </row>
    <row r="729" spans="1:10" x14ac:dyDescent="0.35">
      <c r="A729" s="2"/>
      <c r="B729" s="6"/>
      <c r="C729" s="2"/>
      <c r="D729" s="2"/>
      <c r="H729" s="1"/>
      <c r="J729" s="3"/>
    </row>
    <row r="730" spans="1:10" x14ac:dyDescent="0.35">
      <c r="A730" s="2"/>
      <c r="B730" s="6"/>
      <c r="C730" s="2"/>
      <c r="D730" s="2"/>
      <c r="H730" s="1"/>
      <c r="J730" s="3"/>
    </row>
    <row r="731" spans="1:10" x14ac:dyDescent="0.35">
      <c r="A731" s="2"/>
      <c r="B731" s="6"/>
      <c r="C731" s="2"/>
      <c r="D731" s="2"/>
      <c r="H731" s="1"/>
      <c r="J731" s="3"/>
    </row>
    <row r="732" spans="1:10" x14ac:dyDescent="0.35">
      <c r="A732" s="2"/>
      <c r="B732" s="6"/>
      <c r="C732" s="2"/>
      <c r="D732" s="2"/>
      <c r="H732" s="1"/>
      <c r="J732" s="3"/>
    </row>
    <row r="733" spans="1:10" x14ac:dyDescent="0.35">
      <c r="A733" s="2"/>
      <c r="B733" s="6"/>
      <c r="C733" s="2"/>
      <c r="D733" s="2"/>
      <c r="H733" s="1"/>
      <c r="J733" s="3"/>
    </row>
    <row r="734" spans="1:10" x14ac:dyDescent="0.35">
      <c r="A734" s="2"/>
      <c r="B734" s="6"/>
      <c r="C734" s="2"/>
      <c r="D734" s="2"/>
      <c r="H734" s="1"/>
      <c r="J734" s="3"/>
    </row>
    <row r="735" spans="1:10" x14ac:dyDescent="0.35">
      <c r="A735" s="2"/>
      <c r="B735" s="6"/>
      <c r="C735" s="2"/>
      <c r="D735" s="2"/>
      <c r="H735" s="1"/>
      <c r="J735" s="3"/>
    </row>
    <row r="736" spans="1:10" x14ac:dyDescent="0.35">
      <c r="A736" s="2"/>
      <c r="B736" s="6"/>
      <c r="C736" s="2"/>
      <c r="D736" s="2"/>
      <c r="H736" s="1"/>
      <c r="J736" s="3"/>
    </row>
    <row r="737" spans="1:10" x14ac:dyDescent="0.35">
      <c r="A737" s="2"/>
      <c r="B737" s="6"/>
      <c r="C737" s="2"/>
      <c r="D737" s="2"/>
      <c r="H737" s="1"/>
      <c r="J737" s="3"/>
    </row>
    <row r="738" spans="1:10" x14ac:dyDescent="0.35">
      <c r="A738" s="2"/>
      <c r="B738" s="6"/>
      <c r="C738" s="2"/>
      <c r="D738" s="2"/>
      <c r="H738" s="1"/>
      <c r="J738" s="3"/>
    </row>
    <row r="739" spans="1:10" x14ac:dyDescent="0.35">
      <c r="A739" s="2"/>
      <c r="B739" s="6"/>
      <c r="C739" s="2"/>
      <c r="D739" s="2"/>
      <c r="H739" s="1"/>
      <c r="J739" s="3"/>
    </row>
    <row r="740" spans="1:10" x14ac:dyDescent="0.35">
      <c r="A740" s="2"/>
      <c r="B740" s="6"/>
      <c r="C740" s="2"/>
      <c r="D740" s="2"/>
      <c r="H740" s="1"/>
      <c r="J740" s="3"/>
    </row>
    <row r="741" spans="1:10" x14ac:dyDescent="0.35">
      <c r="A741" s="2"/>
      <c r="B741" s="6"/>
      <c r="C741" s="2"/>
      <c r="D741" s="2"/>
      <c r="H741" s="1"/>
      <c r="J741" s="3"/>
    </row>
    <row r="742" spans="1:10" x14ac:dyDescent="0.35">
      <c r="A742" s="2"/>
      <c r="B742" s="6"/>
      <c r="C742" s="2"/>
      <c r="D742" s="2"/>
      <c r="H742" s="1"/>
      <c r="J742" s="3"/>
    </row>
    <row r="743" spans="1:10" x14ac:dyDescent="0.35">
      <c r="A743" s="2"/>
      <c r="B743" s="6"/>
      <c r="C743" s="2"/>
      <c r="D743" s="2"/>
      <c r="H743" s="1"/>
      <c r="J743" s="3"/>
    </row>
    <row r="744" spans="1:10" x14ac:dyDescent="0.35">
      <c r="A744" s="2"/>
      <c r="B744" s="6"/>
      <c r="C744" s="2"/>
      <c r="D744" s="2"/>
      <c r="H744" s="1"/>
      <c r="J744" s="3"/>
    </row>
    <row r="745" spans="1:10" x14ac:dyDescent="0.35">
      <c r="A745" s="2"/>
      <c r="B745" s="6"/>
      <c r="C745" s="2"/>
      <c r="D745" s="2"/>
      <c r="H745" s="1"/>
      <c r="J745" s="3"/>
    </row>
    <row r="746" spans="1:10" x14ac:dyDescent="0.35">
      <c r="A746" s="2"/>
      <c r="B746" s="6"/>
      <c r="C746" s="2"/>
      <c r="D746" s="2"/>
      <c r="H746" s="1"/>
      <c r="J746" s="3"/>
    </row>
    <row r="747" spans="1:10" x14ac:dyDescent="0.35">
      <c r="A747" s="2"/>
      <c r="B747" s="6"/>
      <c r="C747" s="2"/>
      <c r="D747" s="2"/>
      <c r="H747" s="1"/>
      <c r="J747" s="3"/>
    </row>
    <row r="748" spans="1:10" x14ac:dyDescent="0.35">
      <c r="A748" s="2"/>
      <c r="B748" s="6"/>
      <c r="C748" s="2"/>
      <c r="D748" s="2"/>
      <c r="H748" s="1"/>
      <c r="J748" s="3"/>
    </row>
    <row r="749" spans="1:10" x14ac:dyDescent="0.35">
      <c r="A749" s="2"/>
      <c r="B749" s="6"/>
      <c r="C749" s="2"/>
      <c r="D749" s="2"/>
      <c r="H749" s="1"/>
      <c r="J749" s="3"/>
    </row>
    <row r="750" spans="1:10" x14ac:dyDescent="0.35">
      <c r="A750" s="2"/>
      <c r="B750" s="6"/>
      <c r="C750" s="2"/>
      <c r="D750" s="2"/>
      <c r="H750" s="1"/>
      <c r="J750" s="3"/>
    </row>
    <row r="751" spans="1:10" x14ac:dyDescent="0.35">
      <c r="A751" s="2"/>
      <c r="B751" s="6"/>
      <c r="C751" s="2"/>
      <c r="D751" s="2"/>
      <c r="H751" s="1"/>
      <c r="J751" s="3"/>
    </row>
    <row r="752" spans="1:10" x14ac:dyDescent="0.35">
      <c r="A752" s="2"/>
      <c r="B752" s="6"/>
      <c r="C752" s="2"/>
      <c r="D752" s="2"/>
      <c r="H752" s="1"/>
      <c r="J752" s="3"/>
    </row>
    <row r="753" spans="1:10" x14ac:dyDescent="0.35">
      <c r="A753" s="2"/>
      <c r="B753" s="6"/>
      <c r="C753" s="2"/>
      <c r="D753" s="2"/>
      <c r="H753" s="1"/>
      <c r="J753" s="3"/>
    </row>
    <row r="754" spans="1:10" x14ac:dyDescent="0.35">
      <c r="A754" s="2"/>
      <c r="B754" s="6"/>
      <c r="C754" s="2"/>
      <c r="D754" s="2"/>
      <c r="H754" s="1"/>
      <c r="J754" s="3"/>
    </row>
    <row r="755" spans="1:10" x14ac:dyDescent="0.35">
      <c r="A755" s="2"/>
      <c r="B755" s="6"/>
      <c r="C755" s="2"/>
      <c r="D755" s="2"/>
      <c r="H755" s="1"/>
      <c r="J755" s="3"/>
    </row>
    <row r="756" spans="1:10" x14ac:dyDescent="0.35">
      <c r="A756" s="2"/>
      <c r="B756" s="6"/>
      <c r="C756" s="2"/>
      <c r="D756" s="2"/>
      <c r="H756" s="1"/>
      <c r="J756" s="3"/>
    </row>
    <row r="757" spans="1:10" x14ac:dyDescent="0.35">
      <c r="A757" s="2"/>
      <c r="B757" s="6"/>
      <c r="C757" s="2"/>
      <c r="D757" s="2"/>
      <c r="H757" s="1"/>
      <c r="J757" s="3"/>
    </row>
    <row r="758" spans="1:10" x14ac:dyDescent="0.35">
      <c r="A758" s="2"/>
      <c r="B758" s="6"/>
      <c r="C758" s="2"/>
      <c r="D758" s="2"/>
      <c r="H758" s="1"/>
      <c r="J758" s="3"/>
    </row>
    <row r="759" spans="1:10" x14ac:dyDescent="0.35">
      <c r="A759" s="2"/>
      <c r="B759" s="6"/>
      <c r="C759" s="2"/>
      <c r="D759" s="2"/>
      <c r="H759" s="1"/>
      <c r="J759" s="3"/>
    </row>
    <row r="760" spans="1:10" x14ac:dyDescent="0.35">
      <c r="A760" s="2"/>
      <c r="B760" s="6"/>
      <c r="C760" s="2"/>
      <c r="D760" s="2"/>
      <c r="H760" s="1"/>
      <c r="J760" s="3"/>
    </row>
    <row r="761" spans="1:10" x14ac:dyDescent="0.35">
      <c r="A761" s="2"/>
      <c r="B761" s="6"/>
      <c r="C761" s="2"/>
      <c r="D761" s="2"/>
      <c r="H761" s="1"/>
      <c r="J761" s="3"/>
    </row>
    <row r="762" spans="1:10" x14ac:dyDescent="0.35">
      <c r="A762" s="2"/>
      <c r="B762" s="6"/>
      <c r="C762" s="2"/>
      <c r="D762" s="2"/>
      <c r="H762" s="1"/>
      <c r="J762" s="3"/>
    </row>
    <row r="763" spans="1:10" x14ac:dyDescent="0.35">
      <c r="A763" s="2"/>
      <c r="B763" s="6"/>
      <c r="C763" s="2"/>
      <c r="D763" s="2"/>
      <c r="H763" s="1"/>
      <c r="J763" s="3"/>
    </row>
    <row r="764" spans="1:10" x14ac:dyDescent="0.35">
      <c r="A764" s="2"/>
      <c r="B764" s="6"/>
      <c r="C764" s="2"/>
      <c r="D764" s="2"/>
      <c r="H764" s="1"/>
      <c r="J764" s="3"/>
    </row>
    <row r="765" spans="1:10" x14ac:dyDescent="0.35">
      <c r="A765" s="2"/>
      <c r="B765" s="6"/>
      <c r="C765" s="2"/>
      <c r="D765" s="2"/>
      <c r="H765" s="1"/>
      <c r="J765" s="3"/>
    </row>
    <row r="766" spans="1:10" x14ac:dyDescent="0.35">
      <c r="A766" s="2"/>
      <c r="B766" s="6"/>
      <c r="C766" s="2"/>
      <c r="D766" s="2"/>
      <c r="H766" s="1"/>
      <c r="J766" s="3"/>
    </row>
    <row r="767" spans="1:10" x14ac:dyDescent="0.35">
      <c r="A767" s="2"/>
      <c r="B767" s="6"/>
      <c r="C767" s="2"/>
      <c r="D767" s="2"/>
      <c r="H767" s="1"/>
      <c r="J767" s="3"/>
    </row>
    <row r="768" spans="1:10" x14ac:dyDescent="0.35">
      <c r="A768" s="2"/>
      <c r="B768" s="6"/>
      <c r="C768" s="2"/>
      <c r="D768" s="2"/>
      <c r="H768" s="1"/>
      <c r="J768" s="3"/>
    </row>
    <row r="769" spans="1:10" x14ac:dyDescent="0.35">
      <c r="A769" s="2"/>
      <c r="B769" s="6"/>
      <c r="C769" s="2"/>
      <c r="D769" s="2"/>
      <c r="H769" s="1"/>
      <c r="J769" s="3"/>
    </row>
    <row r="770" spans="1:10" x14ac:dyDescent="0.35">
      <c r="A770" s="2"/>
      <c r="B770" s="6"/>
      <c r="C770" s="2"/>
      <c r="D770" s="2"/>
      <c r="H770" s="1"/>
      <c r="J770" s="3"/>
    </row>
    <row r="771" spans="1:10" x14ac:dyDescent="0.35">
      <c r="A771" s="2"/>
      <c r="B771" s="6"/>
      <c r="C771" s="2"/>
      <c r="D771" s="2"/>
      <c r="H771" s="1"/>
      <c r="J771" s="3"/>
    </row>
    <row r="772" spans="1:10" x14ac:dyDescent="0.35">
      <c r="A772" s="2"/>
      <c r="B772" s="6"/>
      <c r="C772" s="2"/>
      <c r="D772" s="2"/>
      <c r="H772" s="1"/>
      <c r="J772" s="3"/>
    </row>
    <row r="773" spans="1:10" x14ac:dyDescent="0.35">
      <c r="A773" s="2"/>
      <c r="B773" s="6"/>
      <c r="C773" s="2"/>
      <c r="D773" s="2"/>
      <c r="H773" s="1"/>
      <c r="J773" s="3"/>
    </row>
    <row r="774" spans="1:10" x14ac:dyDescent="0.35">
      <c r="A774" s="2"/>
      <c r="B774" s="6"/>
      <c r="C774" s="2"/>
      <c r="D774" s="2"/>
      <c r="H774" s="1"/>
      <c r="J774" s="3"/>
    </row>
    <row r="775" spans="1:10" x14ac:dyDescent="0.35">
      <c r="A775" s="2"/>
      <c r="B775" s="6"/>
      <c r="C775" s="2"/>
      <c r="D775" s="2"/>
      <c r="H775" s="1"/>
      <c r="J775" s="3"/>
    </row>
    <row r="776" spans="1:10" x14ac:dyDescent="0.35">
      <c r="A776" s="2"/>
      <c r="B776" s="6"/>
      <c r="C776" s="2"/>
      <c r="D776" s="2"/>
      <c r="H776" s="1"/>
      <c r="J776" s="3"/>
    </row>
    <row r="777" spans="1:10" x14ac:dyDescent="0.35">
      <c r="A777" s="2"/>
      <c r="B777" s="6"/>
      <c r="C777" s="2"/>
      <c r="D777" s="2"/>
      <c r="H777" s="1"/>
      <c r="J777" s="3"/>
    </row>
    <row r="778" spans="1:10" x14ac:dyDescent="0.35">
      <c r="A778" s="2"/>
      <c r="B778" s="6"/>
      <c r="C778" s="2"/>
      <c r="D778" s="2"/>
      <c r="H778" s="1"/>
      <c r="J778" s="3"/>
    </row>
    <row r="779" spans="1:10" x14ac:dyDescent="0.35">
      <c r="A779" s="2"/>
      <c r="B779" s="6"/>
      <c r="C779" s="2"/>
      <c r="D779" s="2"/>
      <c r="H779" s="1"/>
      <c r="J779" s="3"/>
    </row>
    <row r="780" spans="1:10" x14ac:dyDescent="0.35">
      <c r="A780" s="2"/>
      <c r="B780" s="6"/>
      <c r="C780" s="2"/>
      <c r="D780" s="2"/>
      <c r="H780" s="1"/>
      <c r="J780" s="3"/>
    </row>
    <row r="781" spans="1:10" x14ac:dyDescent="0.35">
      <c r="A781" s="2"/>
      <c r="B781" s="6"/>
      <c r="C781" s="2"/>
      <c r="D781" s="2"/>
      <c r="H781" s="1"/>
      <c r="J781" s="3"/>
    </row>
    <row r="782" spans="1:10" x14ac:dyDescent="0.35">
      <c r="A782" s="2"/>
      <c r="B782" s="6"/>
      <c r="C782" s="2"/>
      <c r="D782" s="2"/>
      <c r="H782" s="1"/>
      <c r="J782" s="3"/>
    </row>
    <row r="783" spans="1:10" x14ac:dyDescent="0.35">
      <c r="A783" s="2"/>
      <c r="B783" s="6"/>
      <c r="C783" s="2"/>
      <c r="D783" s="2"/>
      <c r="H783" s="1"/>
      <c r="J783" s="3"/>
    </row>
    <row r="784" spans="1:10" x14ac:dyDescent="0.35">
      <c r="A784" s="2"/>
      <c r="B784" s="6"/>
      <c r="C784" s="2"/>
      <c r="D784" s="2"/>
      <c r="H784" s="1"/>
      <c r="J784" s="3"/>
    </row>
    <row r="785" spans="1:10" x14ac:dyDescent="0.35">
      <c r="A785" s="2"/>
      <c r="B785" s="6"/>
      <c r="C785" s="2"/>
      <c r="D785" s="2"/>
      <c r="H785" s="1"/>
      <c r="J785" s="3"/>
    </row>
    <row r="786" spans="1:10" x14ac:dyDescent="0.35">
      <c r="A786" s="2"/>
      <c r="B786" s="6"/>
      <c r="C786" s="2"/>
      <c r="D786" s="2"/>
      <c r="H786" s="1"/>
      <c r="J786" s="3"/>
    </row>
    <row r="787" spans="1:10" x14ac:dyDescent="0.35">
      <c r="A787" s="2"/>
      <c r="B787" s="6"/>
      <c r="C787" s="2"/>
      <c r="D787" s="2"/>
      <c r="H787" s="1"/>
      <c r="J787" s="3"/>
    </row>
    <row r="788" spans="1:10" x14ac:dyDescent="0.35">
      <c r="A788" s="2"/>
      <c r="B788" s="6"/>
      <c r="C788" s="2"/>
      <c r="D788" s="2"/>
      <c r="H788" s="1"/>
      <c r="J788" s="3"/>
    </row>
    <row r="789" spans="1:10" x14ac:dyDescent="0.35">
      <c r="A789" s="2"/>
      <c r="B789" s="6"/>
      <c r="C789" s="2"/>
      <c r="D789" s="2"/>
      <c r="H789" s="1"/>
      <c r="J789" s="3"/>
    </row>
    <row r="790" spans="1:10" x14ac:dyDescent="0.35">
      <c r="A790" s="2"/>
      <c r="B790" s="6"/>
      <c r="C790" s="2"/>
      <c r="D790" s="2"/>
      <c r="H790" s="1"/>
      <c r="J790" s="3"/>
    </row>
    <row r="791" spans="1:10" x14ac:dyDescent="0.35">
      <c r="A791" s="2"/>
      <c r="B791" s="6"/>
      <c r="C791" s="2"/>
      <c r="D791" s="2"/>
      <c r="H791" s="1"/>
      <c r="J791" s="3"/>
    </row>
    <row r="792" spans="1:10" x14ac:dyDescent="0.35">
      <c r="A792" s="2"/>
      <c r="B792" s="6"/>
      <c r="C792" s="2"/>
      <c r="D792" s="2"/>
      <c r="H792" s="1"/>
      <c r="J792" s="3"/>
    </row>
    <row r="793" spans="1:10" x14ac:dyDescent="0.35">
      <c r="A793" s="2"/>
      <c r="B793" s="6"/>
      <c r="C793" s="2"/>
      <c r="D793" s="2"/>
      <c r="H793" s="1"/>
      <c r="J793" s="3"/>
    </row>
    <row r="794" spans="1:10" x14ac:dyDescent="0.35">
      <c r="A794" s="2"/>
      <c r="B794" s="6"/>
      <c r="C794" s="2"/>
      <c r="D794" s="2"/>
      <c r="H794" s="1"/>
      <c r="J794" s="3"/>
    </row>
    <row r="795" spans="1:10" x14ac:dyDescent="0.35">
      <c r="A795" s="2"/>
      <c r="B795" s="6"/>
      <c r="C795" s="2"/>
      <c r="D795" s="2"/>
      <c r="H795" s="1"/>
      <c r="J795" s="3"/>
    </row>
    <row r="796" spans="1:10" x14ac:dyDescent="0.35">
      <c r="A796" s="2"/>
      <c r="B796" s="6"/>
      <c r="C796" s="2"/>
      <c r="D796" s="2"/>
      <c r="H796" s="1"/>
      <c r="J796" s="3"/>
    </row>
    <row r="797" spans="1:10" x14ac:dyDescent="0.35">
      <c r="A797" s="2"/>
      <c r="B797" s="6"/>
      <c r="C797" s="2"/>
      <c r="D797" s="2"/>
      <c r="H797" s="1"/>
      <c r="J797" s="3"/>
    </row>
    <row r="798" spans="1:10" x14ac:dyDescent="0.35">
      <c r="A798" s="2"/>
      <c r="B798" s="6"/>
      <c r="C798" s="2"/>
      <c r="D798" s="2"/>
      <c r="H798" s="1"/>
      <c r="J798" s="3"/>
    </row>
    <row r="799" spans="1:10" x14ac:dyDescent="0.35">
      <c r="A799" s="2"/>
      <c r="B799" s="6"/>
      <c r="C799" s="2"/>
      <c r="D799" s="2"/>
      <c r="H799" s="1"/>
      <c r="J799" s="3"/>
    </row>
    <row r="800" spans="1:10" x14ac:dyDescent="0.35">
      <c r="A800" s="2"/>
      <c r="B800" s="6"/>
      <c r="C800" s="2"/>
      <c r="D800" s="2"/>
      <c r="H800" s="1"/>
      <c r="J800" s="3"/>
    </row>
    <row r="801" spans="1:10" x14ac:dyDescent="0.35">
      <c r="A801" s="2"/>
      <c r="B801" s="6"/>
      <c r="C801" s="2"/>
      <c r="D801" s="2"/>
      <c r="H801" s="1"/>
      <c r="J801" s="3"/>
    </row>
    <row r="802" spans="1:10" x14ac:dyDescent="0.35">
      <c r="A802" s="2"/>
      <c r="B802" s="6"/>
      <c r="C802" s="2"/>
      <c r="D802" s="2"/>
      <c r="H802" s="1"/>
      <c r="J802" s="3"/>
    </row>
    <row r="803" spans="1:10" x14ac:dyDescent="0.35">
      <c r="A803" s="2"/>
      <c r="B803" s="6"/>
      <c r="C803" s="2"/>
      <c r="D803" s="2"/>
      <c r="H803" s="1"/>
      <c r="J803" s="3"/>
    </row>
    <row r="804" spans="1:10" x14ac:dyDescent="0.35">
      <c r="A804" s="2"/>
      <c r="B804" s="6"/>
      <c r="C804" s="2"/>
      <c r="D804" s="2"/>
      <c r="H804" s="1"/>
      <c r="J804" s="3"/>
    </row>
    <row r="805" spans="1:10" x14ac:dyDescent="0.35">
      <c r="A805" s="2"/>
      <c r="B805" s="6"/>
      <c r="C805" s="2"/>
      <c r="D805" s="2"/>
      <c r="H805" s="1"/>
      <c r="J805" s="3"/>
    </row>
    <row r="806" spans="1:10" x14ac:dyDescent="0.35">
      <c r="A806" s="2"/>
      <c r="B806" s="6"/>
      <c r="C806" s="2"/>
      <c r="D806" s="2"/>
      <c r="H806" s="1"/>
      <c r="J806" s="3"/>
    </row>
    <row r="807" spans="1:10" x14ac:dyDescent="0.35">
      <c r="A807" s="2"/>
      <c r="B807" s="6"/>
      <c r="C807" s="2"/>
      <c r="D807" s="2"/>
      <c r="H807" s="1"/>
      <c r="J807" s="3"/>
    </row>
    <row r="808" spans="1:10" x14ac:dyDescent="0.35">
      <c r="A808" s="2"/>
      <c r="B808" s="6"/>
      <c r="C808" s="2"/>
      <c r="D808" s="2"/>
      <c r="H808" s="1"/>
      <c r="J808" s="3"/>
    </row>
    <row r="809" spans="1:10" x14ac:dyDescent="0.35">
      <c r="A809" s="2"/>
      <c r="B809" s="6"/>
      <c r="C809" s="2"/>
      <c r="D809" s="2"/>
      <c r="H809" s="1"/>
      <c r="J809" s="3"/>
    </row>
    <row r="810" spans="1:10" x14ac:dyDescent="0.35">
      <c r="A810" s="2"/>
      <c r="B810" s="6"/>
      <c r="C810" s="2"/>
      <c r="D810" s="2"/>
      <c r="H810" s="1"/>
      <c r="J810" s="3"/>
    </row>
    <row r="811" spans="1:10" x14ac:dyDescent="0.35">
      <c r="A811" s="2"/>
      <c r="B811" s="6"/>
      <c r="C811" s="2"/>
      <c r="D811" s="2"/>
      <c r="H811" s="1"/>
      <c r="J811" s="3"/>
    </row>
    <row r="812" spans="1:10" x14ac:dyDescent="0.35">
      <c r="A812" s="2"/>
      <c r="B812" s="6"/>
      <c r="C812" s="2"/>
      <c r="D812" s="2"/>
      <c r="H812" s="1"/>
      <c r="J812" s="3"/>
    </row>
    <row r="813" spans="1:10" x14ac:dyDescent="0.35">
      <c r="A813" s="2"/>
      <c r="B813" s="6"/>
      <c r="C813" s="2"/>
      <c r="D813" s="2"/>
      <c r="H813" s="1"/>
      <c r="J813" s="3"/>
    </row>
    <row r="814" spans="1:10" x14ac:dyDescent="0.35">
      <c r="A814" s="2"/>
      <c r="B814" s="6"/>
      <c r="C814" s="2"/>
      <c r="D814" s="2"/>
      <c r="H814" s="1"/>
      <c r="J814" s="3"/>
    </row>
    <row r="815" spans="1:10" x14ac:dyDescent="0.35">
      <c r="A815" s="2"/>
      <c r="B815" s="6"/>
      <c r="C815" s="2"/>
      <c r="D815" s="2"/>
      <c r="H815" s="1"/>
      <c r="J815" s="3"/>
    </row>
    <row r="816" spans="1:10" x14ac:dyDescent="0.35">
      <c r="A816" s="2"/>
      <c r="B816" s="6"/>
      <c r="C816" s="2"/>
      <c r="D816" s="2"/>
      <c r="H816" s="1"/>
      <c r="J816" s="3"/>
    </row>
    <row r="817" spans="1:10" x14ac:dyDescent="0.35">
      <c r="A817" s="2"/>
      <c r="B817" s="6"/>
      <c r="C817" s="2"/>
      <c r="D817" s="2"/>
      <c r="H817" s="1"/>
      <c r="J817" s="3"/>
    </row>
    <row r="818" spans="1:10" x14ac:dyDescent="0.35">
      <c r="A818" s="2"/>
      <c r="B818" s="6"/>
      <c r="C818" s="2"/>
      <c r="D818" s="2"/>
      <c r="H818" s="1"/>
      <c r="J818" s="3"/>
    </row>
    <row r="819" spans="1:10" x14ac:dyDescent="0.35">
      <c r="A819" s="2"/>
      <c r="B819" s="6"/>
      <c r="C819" s="2"/>
      <c r="D819" s="2"/>
      <c r="H819" s="1"/>
      <c r="J819" s="3"/>
    </row>
    <row r="820" spans="1:10" x14ac:dyDescent="0.35">
      <c r="A820" s="2"/>
      <c r="B820" s="6"/>
      <c r="C820" s="2"/>
      <c r="D820" s="2"/>
      <c r="H820" s="1"/>
      <c r="J820" s="3"/>
    </row>
    <row r="821" spans="1:10" x14ac:dyDescent="0.35">
      <c r="A821" s="2"/>
      <c r="B821" s="6"/>
      <c r="C821" s="2"/>
      <c r="D821" s="2"/>
      <c r="H821" s="1"/>
      <c r="J821" s="3"/>
    </row>
    <row r="822" spans="1:10" x14ac:dyDescent="0.35">
      <c r="A822" s="2"/>
      <c r="B822" s="6"/>
      <c r="C822" s="2"/>
      <c r="D822" s="2"/>
      <c r="H822" s="1"/>
      <c r="J822" s="3"/>
    </row>
    <row r="823" spans="1:10" x14ac:dyDescent="0.35">
      <c r="A823" s="2"/>
      <c r="B823" s="6"/>
      <c r="C823" s="2"/>
      <c r="D823" s="2"/>
      <c r="H823" s="1"/>
      <c r="J823" s="3"/>
    </row>
    <row r="824" spans="1:10" x14ac:dyDescent="0.35">
      <c r="A824" s="2"/>
      <c r="B824" s="6"/>
      <c r="C824" s="2"/>
      <c r="D824" s="2"/>
      <c r="H824" s="1"/>
      <c r="J824" s="3"/>
    </row>
    <row r="825" spans="1:10" x14ac:dyDescent="0.35">
      <c r="A825" s="2"/>
      <c r="B825" s="6"/>
      <c r="C825" s="2"/>
      <c r="D825" s="2"/>
      <c r="H825" s="1"/>
      <c r="J825" s="3"/>
    </row>
    <row r="826" spans="1:10" x14ac:dyDescent="0.35">
      <c r="A826" s="2"/>
      <c r="B826" s="6"/>
      <c r="C826" s="2"/>
      <c r="D826" s="2"/>
      <c r="H826" s="1"/>
      <c r="J826" s="3"/>
    </row>
    <row r="827" spans="1:10" x14ac:dyDescent="0.35">
      <c r="A827" s="2"/>
      <c r="B827" s="6"/>
      <c r="C827" s="2"/>
      <c r="D827" s="2"/>
      <c r="H827" s="1"/>
      <c r="J827" s="3"/>
    </row>
    <row r="828" spans="1:10" x14ac:dyDescent="0.35">
      <c r="A828" s="2"/>
      <c r="B828" s="6"/>
      <c r="C828" s="2"/>
      <c r="D828" s="2"/>
      <c r="H828" s="1"/>
      <c r="J828" s="3"/>
    </row>
    <row r="829" spans="1:10" x14ac:dyDescent="0.35">
      <c r="A829" s="2"/>
      <c r="B829" s="6"/>
      <c r="C829" s="2"/>
      <c r="D829" s="2"/>
      <c r="H829" s="1"/>
      <c r="J829" s="3"/>
    </row>
    <row r="830" spans="1:10" x14ac:dyDescent="0.35">
      <c r="A830" s="2"/>
      <c r="B830" s="6"/>
      <c r="C830" s="2"/>
      <c r="D830" s="2"/>
      <c r="H830" s="1"/>
      <c r="J830" s="3"/>
    </row>
    <row r="831" spans="1:10" x14ac:dyDescent="0.35">
      <c r="A831" s="2"/>
      <c r="B831" s="6"/>
      <c r="C831" s="2"/>
      <c r="D831" s="2"/>
      <c r="H831" s="1"/>
      <c r="J831" s="3"/>
    </row>
    <row r="832" spans="1:10" x14ac:dyDescent="0.35">
      <c r="A832" s="2"/>
      <c r="B832" s="6"/>
      <c r="C832" s="2"/>
      <c r="D832" s="2"/>
      <c r="H832" s="1"/>
      <c r="J832" s="3"/>
    </row>
    <row r="833" spans="1:10" x14ac:dyDescent="0.35">
      <c r="A833" s="2"/>
      <c r="B833" s="6"/>
      <c r="C833" s="2"/>
      <c r="D833" s="2"/>
      <c r="H833" s="1"/>
      <c r="J833" s="3"/>
    </row>
    <row r="834" spans="1:10" x14ac:dyDescent="0.35">
      <c r="A834" s="2"/>
      <c r="B834" s="6"/>
      <c r="C834" s="2"/>
      <c r="D834" s="2"/>
      <c r="H834" s="1"/>
      <c r="J834" s="3"/>
    </row>
    <row r="835" spans="1:10" x14ac:dyDescent="0.35">
      <c r="A835" s="2"/>
      <c r="B835" s="6"/>
      <c r="C835" s="2"/>
      <c r="D835" s="2"/>
      <c r="H835" s="1"/>
      <c r="J835" s="3"/>
    </row>
    <row r="836" spans="1:10" x14ac:dyDescent="0.35">
      <c r="A836" s="2"/>
      <c r="B836" s="6"/>
      <c r="C836" s="2"/>
      <c r="D836" s="2"/>
      <c r="H836" s="1"/>
      <c r="J836" s="3"/>
    </row>
    <row r="837" spans="1:10" x14ac:dyDescent="0.35">
      <c r="A837" s="2"/>
      <c r="B837" s="6"/>
      <c r="C837" s="2"/>
      <c r="D837" s="2"/>
      <c r="H837" s="1"/>
      <c r="J837" s="3"/>
    </row>
    <row r="838" spans="1:10" x14ac:dyDescent="0.35">
      <c r="A838" s="2"/>
      <c r="B838" s="6"/>
      <c r="C838" s="2"/>
      <c r="D838" s="2"/>
      <c r="H838" s="1"/>
      <c r="J838" s="3"/>
    </row>
    <row r="839" spans="1:10" x14ac:dyDescent="0.35">
      <c r="A839" s="2"/>
      <c r="B839" s="6"/>
      <c r="C839" s="2"/>
      <c r="D839" s="2"/>
      <c r="H839" s="1"/>
      <c r="J839" s="3"/>
    </row>
    <row r="840" spans="1:10" x14ac:dyDescent="0.35">
      <c r="A840" s="2"/>
      <c r="B840" s="6"/>
      <c r="C840" s="2"/>
      <c r="D840" s="2"/>
      <c r="H840" s="1"/>
      <c r="J840" s="3"/>
    </row>
    <row r="841" spans="1:10" x14ac:dyDescent="0.35">
      <c r="A841" s="2"/>
      <c r="B841" s="6"/>
      <c r="C841" s="2"/>
      <c r="D841" s="2"/>
      <c r="H841" s="1"/>
      <c r="J841" s="3"/>
    </row>
    <row r="842" spans="1:10" x14ac:dyDescent="0.35">
      <c r="A842" s="2"/>
      <c r="B842" s="6"/>
      <c r="C842" s="2"/>
      <c r="D842" s="2"/>
      <c r="H842" s="1"/>
      <c r="J842" s="3"/>
    </row>
    <row r="843" spans="1:10" x14ac:dyDescent="0.35">
      <c r="A843" s="2"/>
      <c r="B843" s="6"/>
      <c r="C843" s="2"/>
      <c r="D843" s="2"/>
      <c r="H843" s="1"/>
      <c r="J843" s="3"/>
    </row>
    <row r="844" spans="1:10" x14ac:dyDescent="0.35">
      <c r="A844" s="2"/>
      <c r="B844" s="6"/>
      <c r="C844" s="2"/>
      <c r="D844" s="2"/>
      <c r="H844" s="1"/>
      <c r="J844" s="3"/>
    </row>
    <row r="845" spans="1:10" x14ac:dyDescent="0.35">
      <c r="A845" s="2"/>
      <c r="B845" s="6"/>
      <c r="C845" s="2"/>
      <c r="D845" s="2"/>
      <c r="H845" s="1"/>
      <c r="J845" s="3"/>
    </row>
    <row r="846" spans="1:10" x14ac:dyDescent="0.35">
      <c r="A846" s="2"/>
      <c r="B846" s="6"/>
      <c r="C846" s="2"/>
      <c r="D846" s="2"/>
      <c r="H846" s="1"/>
      <c r="J846" s="3"/>
    </row>
    <row r="847" spans="1:10" x14ac:dyDescent="0.35">
      <c r="A847" s="2"/>
      <c r="B847" s="6"/>
      <c r="C847" s="2"/>
      <c r="D847" s="2"/>
      <c r="H847" s="1"/>
      <c r="J847" s="3"/>
    </row>
    <row r="848" spans="1:10" x14ac:dyDescent="0.35">
      <c r="A848" s="2"/>
      <c r="B848" s="6"/>
      <c r="C848" s="2"/>
      <c r="D848" s="2"/>
      <c r="H848" s="1"/>
      <c r="J848" s="3"/>
    </row>
    <row r="849" spans="1:10" x14ac:dyDescent="0.35">
      <c r="A849" s="2"/>
      <c r="B849" s="6"/>
      <c r="C849" s="2"/>
      <c r="D849" s="2"/>
      <c r="H849" s="1"/>
      <c r="J849" s="3"/>
    </row>
    <row r="850" spans="1:10" x14ac:dyDescent="0.35">
      <c r="A850" s="2"/>
      <c r="B850" s="6"/>
      <c r="C850" s="2"/>
      <c r="D850" s="2"/>
      <c r="H850" s="1"/>
      <c r="J850" s="3"/>
    </row>
    <row r="851" spans="1:10" x14ac:dyDescent="0.35">
      <c r="A851" s="2"/>
      <c r="B851" s="6"/>
      <c r="C851" s="2"/>
      <c r="D851" s="2"/>
      <c r="H851" s="1"/>
      <c r="J851" s="3"/>
    </row>
    <row r="852" spans="1:10" x14ac:dyDescent="0.35">
      <c r="A852" s="2"/>
      <c r="B852" s="6"/>
      <c r="C852" s="2"/>
      <c r="D852" s="2"/>
      <c r="H852" s="1"/>
      <c r="J852" s="3"/>
    </row>
    <row r="853" spans="1:10" x14ac:dyDescent="0.35">
      <c r="A853" s="2"/>
      <c r="B853" s="6"/>
      <c r="C853" s="2"/>
      <c r="D853" s="2"/>
      <c r="H853" s="1"/>
      <c r="J853" s="3"/>
    </row>
    <row r="854" spans="1:10" x14ac:dyDescent="0.35">
      <c r="A854" s="2"/>
      <c r="B854" s="6"/>
      <c r="C854" s="2"/>
      <c r="D854" s="2"/>
      <c r="H854" s="1"/>
      <c r="J854" s="3"/>
    </row>
    <row r="855" spans="1:10" x14ac:dyDescent="0.35">
      <c r="A855" s="2"/>
      <c r="B855" s="6"/>
      <c r="C855" s="2"/>
      <c r="D855" s="2"/>
      <c r="H855" s="1"/>
      <c r="J855" s="3"/>
    </row>
    <row r="856" spans="1:10" x14ac:dyDescent="0.35">
      <c r="A856" s="2"/>
      <c r="B856" s="6"/>
      <c r="C856" s="2"/>
      <c r="D856" s="2"/>
      <c r="H856" s="1"/>
      <c r="J856" s="3"/>
    </row>
    <row r="857" spans="1:10" x14ac:dyDescent="0.35">
      <c r="A857" s="2"/>
      <c r="B857" s="6"/>
      <c r="C857" s="2"/>
      <c r="D857" s="2"/>
      <c r="H857" s="1"/>
      <c r="J857" s="3"/>
    </row>
    <row r="858" spans="1:10" x14ac:dyDescent="0.35">
      <c r="A858" s="2"/>
      <c r="B858" s="6"/>
      <c r="C858" s="2"/>
      <c r="D858" s="2"/>
      <c r="H858" s="1"/>
      <c r="J858" s="3"/>
    </row>
    <row r="859" spans="1:10" x14ac:dyDescent="0.35">
      <c r="A859" s="2"/>
      <c r="B859" s="6"/>
      <c r="C859" s="2"/>
      <c r="D859" s="2"/>
      <c r="H859" s="1"/>
      <c r="J859" s="3"/>
    </row>
    <row r="860" spans="1:10" x14ac:dyDescent="0.35">
      <c r="A860" s="2"/>
      <c r="B860" s="6"/>
      <c r="C860" s="2"/>
      <c r="D860" s="2"/>
      <c r="H860" s="1"/>
      <c r="J860" s="3"/>
    </row>
    <row r="861" spans="1:10" x14ac:dyDescent="0.35">
      <c r="A861" s="2"/>
      <c r="B861" s="6"/>
      <c r="C861" s="2"/>
      <c r="D861" s="2"/>
      <c r="H861" s="1"/>
      <c r="J861" s="3"/>
    </row>
    <row r="862" spans="1:10" x14ac:dyDescent="0.35">
      <c r="A862" s="2"/>
      <c r="B862" s="6"/>
      <c r="C862" s="2"/>
      <c r="D862" s="2"/>
      <c r="H862" s="1"/>
      <c r="J862" s="3"/>
    </row>
    <row r="863" spans="1:10" x14ac:dyDescent="0.35">
      <c r="A863" s="2"/>
      <c r="B863" s="6"/>
      <c r="C863" s="2"/>
      <c r="D863" s="2"/>
      <c r="H863" s="1"/>
      <c r="J863" s="3"/>
    </row>
    <row r="864" spans="1:10" x14ac:dyDescent="0.35">
      <c r="A864" s="2"/>
      <c r="B864" s="6"/>
      <c r="C864" s="2"/>
      <c r="D864" s="2"/>
      <c r="H864" s="1"/>
      <c r="J864" s="3"/>
    </row>
    <row r="865" spans="1:10" x14ac:dyDescent="0.35">
      <c r="A865" s="2"/>
      <c r="B865" s="6"/>
      <c r="C865" s="2"/>
      <c r="D865" s="2"/>
      <c r="H865" s="1"/>
      <c r="J865" s="3"/>
    </row>
    <row r="866" spans="1:10" x14ac:dyDescent="0.35">
      <c r="A866" s="2"/>
      <c r="B866" s="6"/>
      <c r="C866" s="2"/>
      <c r="D866" s="2"/>
      <c r="H866" s="1"/>
      <c r="J866" s="3"/>
    </row>
    <row r="867" spans="1:10" x14ac:dyDescent="0.35">
      <c r="A867" s="2"/>
      <c r="B867" s="6"/>
      <c r="C867" s="2"/>
      <c r="D867" s="2"/>
      <c r="H867" s="1"/>
      <c r="J867" s="3"/>
    </row>
    <row r="868" spans="1:10" x14ac:dyDescent="0.35">
      <c r="A868" s="2"/>
      <c r="B868" s="6"/>
      <c r="C868" s="2"/>
      <c r="D868" s="2"/>
      <c r="H868" s="1"/>
      <c r="J868" s="3"/>
    </row>
    <row r="869" spans="1:10" x14ac:dyDescent="0.35">
      <c r="A869" s="2"/>
      <c r="B869" s="6"/>
      <c r="C869" s="2"/>
      <c r="D869" s="2"/>
      <c r="H869" s="1"/>
      <c r="J869" s="3"/>
    </row>
    <row r="870" spans="1:10" x14ac:dyDescent="0.35">
      <c r="A870" s="2"/>
      <c r="B870" s="6"/>
      <c r="C870" s="2"/>
      <c r="D870" s="2"/>
      <c r="H870" s="1"/>
      <c r="J870" s="3"/>
    </row>
    <row r="871" spans="1:10" x14ac:dyDescent="0.35">
      <c r="A871" s="2"/>
      <c r="B871" s="6"/>
      <c r="C871" s="2"/>
      <c r="D871" s="2"/>
      <c r="H871" s="1"/>
      <c r="J871" s="3"/>
    </row>
    <row r="872" spans="1:10" x14ac:dyDescent="0.35">
      <c r="A872" s="2"/>
      <c r="B872" s="6"/>
      <c r="C872" s="2"/>
      <c r="D872" s="2"/>
      <c r="H872" s="1"/>
      <c r="J872" s="3"/>
    </row>
    <row r="873" spans="1:10" x14ac:dyDescent="0.35">
      <c r="A873" s="2"/>
      <c r="B873" s="6"/>
      <c r="C873" s="2"/>
      <c r="D873" s="2"/>
      <c r="H873" s="1"/>
      <c r="J873" s="3"/>
    </row>
    <row r="874" spans="1:10" x14ac:dyDescent="0.35">
      <c r="A874" s="2"/>
      <c r="B874" s="6"/>
      <c r="C874" s="2"/>
      <c r="D874" s="2"/>
      <c r="H874" s="1"/>
      <c r="J874" s="3"/>
    </row>
    <row r="875" spans="1:10" x14ac:dyDescent="0.35">
      <c r="A875" s="2"/>
      <c r="B875" s="6"/>
      <c r="C875" s="2"/>
      <c r="D875" s="2"/>
      <c r="H875" s="1"/>
      <c r="J875" s="3"/>
    </row>
    <row r="876" spans="1:10" x14ac:dyDescent="0.35">
      <c r="A876" s="2"/>
      <c r="B876" s="6"/>
      <c r="C876" s="2"/>
      <c r="D876" s="2"/>
      <c r="H876" s="1"/>
      <c r="J876" s="3"/>
    </row>
    <row r="877" spans="1:10" x14ac:dyDescent="0.35">
      <c r="A877" s="2"/>
      <c r="B877" s="6"/>
      <c r="C877" s="2"/>
      <c r="D877" s="2"/>
      <c r="H877" s="1"/>
      <c r="J877" s="3"/>
    </row>
    <row r="878" spans="1:10" x14ac:dyDescent="0.35">
      <c r="A878" s="2"/>
      <c r="B878" s="6"/>
      <c r="C878" s="2"/>
      <c r="D878" s="2"/>
      <c r="H878" s="1"/>
      <c r="J878" s="3"/>
    </row>
    <row r="879" spans="1:10" x14ac:dyDescent="0.35">
      <c r="A879" s="2"/>
      <c r="B879" s="6"/>
      <c r="C879" s="2"/>
      <c r="D879" s="2"/>
      <c r="H879" s="1"/>
      <c r="J879" s="3"/>
    </row>
    <row r="880" spans="1:10" x14ac:dyDescent="0.35">
      <c r="A880" s="2"/>
      <c r="B880" s="6"/>
      <c r="C880" s="2"/>
      <c r="D880" s="2"/>
      <c r="H880" s="1"/>
      <c r="J880" s="3"/>
    </row>
    <row r="881" spans="1:10" x14ac:dyDescent="0.35">
      <c r="A881" s="2"/>
      <c r="B881" s="6"/>
      <c r="C881" s="2"/>
      <c r="D881" s="2"/>
      <c r="H881" s="1"/>
      <c r="J881" s="3"/>
    </row>
    <row r="882" spans="1:10" x14ac:dyDescent="0.35">
      <c r="A882" s="2"/>
      <c r="B882" s="6"/>
      <c r="C882" s="2"/>
      <c r="D882" s="2"/>
      <c r="H882" s="1"/>
      <c r="J882" s="3"/>
    </row>
    <row r="883" spans="1:10" x14ac:dyDescent="0.35">
      <c r="A883" s="2"/>
      <c r="B883" s="6"/>
      <c r="C883" s="2"/>
      <c r="D883" s="2"/>
      <c r="H883" s="1"/>
      <c r="J883" s="3"/>
    </row>
    <row r="884" spans="1:10" x14ac:dyDescent="0.35">
      <c r="A884" s="2"/>
      <c r="B884" s="6"/>
      <c r="C884" s="2"/>
      <c r="D884" s="2"/>
      <c r="H884" s="1"/>
      <c r="J884" s="3"/>
    </row>
    <row r="885" spans="1:10" x14ac:dyDescent="0.35">
      <c r="A885" s="2"/>
      <c r="B885" s="6"/>
      <c r="C885" s="2"/>
      <c r="D885" s="2"/>
      <c r="H885" s="1"/>
      <c r="J885" s="3"/>
    </row>
    <row r="886" spans="1:10" x14ac:dyDescent="0.35">
      <c r="A886" s="2"/>
      <c r="B886" s="6"/>
      <c r="C886" s="2"/>
      <c r="D886" s="2"/>
      <c r="H886" s="1"/>
      <c r="J886" s="3"/>
    </row>
    <row r="887" spans="1:10" x14ac:dyDescent="0.35">
      <c r="A887" s="2"/>
      <c r="B887" s="6"/>
      <c r="C887" s="2"/>
      <c r="D887" s="2"/>
      <c r="H887" s="1"/>
      <c r="J887" s="3"/>
    </row>
    <row r="888" spans="1:10" x14ac:dyDescent="0.35">
      <c r="A888" s="2"/>
      <c r="B888" s="6"/>
      <c r="C888" s="2"/>
      <c r="D888" s="2"/>
      <c r="H888" s="1"/>
      <c r="J888" s="3"/>
    </row>
    <row r="889" spans="1:10" x14ac:dyDescent="0.35">
      <c r="A889" s="2"/>
      <c r="B889" s="6"/>
      <c r="C889" s="2"/>
      <c r="D889" s="2"/>
      <c r="H889" s="1"/>
      <c r="J889" s="3"/>
    </row>
    <row r="890" spans="1:10" x14ac:dyDescent="0.35">
      <c r="A890" s="2"/>
      <c r="B890" s="6"/>
      <c r="C890" s="2"/>
      <c r="D890" s="2"/>
      <c r="H890" s="1"/>
      <c r="J890" s="3"/>
    </row>
    <row r="891" spans="1:10" x14ac:dyDescent="0.35">
      <c r="A891" s="2"/>
      <c r="B891" s="6"/>
      <c r="C891" s="2"/>
      <c r="D891" s="2"/>
      <c r="H891" s="1"/>
      <c r="J891" s="3"/>
    </row>
    <row r="892" spans="1:10" x14ac:dyDescent="0.35">
      <c r="A892" s="2"/>
      <c r="B892" s="6"/>
      <c r="C892" s="2"/>
      <c r="D892" s="2"/>
      <c r="H892" s="1"/>
      <c r="J892" s="3"/>
    </row>
    <row r="893" spans="1:10" x14ac:dyDescent="0.35">
      <c r="A893" s="2"/>
      <c r="B893" s="6"/>
      <c r="C893" s="2"/>
      <c r="D893" s="2"/>
      <c r="H893" s="1"/>
      <c r="J893" s="3"/>
    </row>
    <row r="894" spans="1:10" x14ac:dyDescent="0.35">
      <c r="A894" s="2"/>
      <c r="B894" s="6"/>
      <c r="C894" s="2"/>
      <c r="D894" s="2"/>
      <c r="H894" s="1"/>
      <c r="J894" s="3"/>
    </row>
    <row r="895" spans="1:10" x14ac:dyDescent="0.35">
      <c r="A895" s="2"/>
      <c r="B895" s="6"/>
      <c r="C895" s="2"/>
      <c r="D895" s="2"/>
      <c r="H895" s="1"/>
      <c r="J895" s="3"/>
    </row>
    <row r="896" spans="1:10" x14ac:dyDescent="0.35">
      <c r="A896" s="2"/>
      <c r="B896" s="6"/>
      <c r="C896" s="2"/>
      <c r="D896" s="2"/>
      <c r="H896" s="1"/>
      <c r="J896" s="3"/>
    </row>
    <row r="897" spans="1:10" x14ac:dyDescent="0.35">
      <c r="A897" s="2"/>
      <c r="B897" s="6"/>
      <c r="C897" s="2"/>
      <c r="D897" s="2"/>
      <c r="H897" s="1"/>
      <c r="J897" s="3"/>
    </row>
    <row r="898" spans="1:10" x14ac:dyDescent="0.35">
      <c r="A898" s="2"/>
      <c r="B898" s="6"/>
      <c r="C898" s="2"/>
      <c r="D898" s="2"/>
      <c r="H898" s="1"/>
      <c r="J898" s="3"/>
    </row>
    <row r="899" spans="1:10" x14ac:dyDescent="0.35">
      <c r="A899" s="2"/>
      <c r="B899" s="6"/>
      <c r="C899" s="2"/>
      <c r="D899" s="2"/>
      <c r="H899" s="1"/>
      <c r="J899" s="3"/>
    </row>
    <row r="900" spans="1:10" x14ac:dyDescent="0.35">
      <c r="A900" s="2"/>
      <c r="B900" s="6"/>
      <c r="C900" s="2"/>
      <c r="D900" s="2"/>
      <c r="H900" s="1"/>
      <c r="J900" s="3"/>
    </row>
    <row r="901" spans="1:10" x14ac:dyDescent="0.35">
      <c r="A901" s="2"/>
      <c r="B901" s="6"/>
      <c r="C901" s="2"/>
      <c r="D901" s="2"/>
      <c r="H901" s="1"/>
      <c r="J901" s="3"/>
    </row>
    <row r="902" spans="1:10" x14ac:dyDescent="0.35">
      <c r="A902" s="2"/>
      <c r="B902" s="6"/>
      <c r="C902" s="2"/>
      <c r="D902" s="2"/>
      <c r="H902" s="1"/>
      <c r="J902" s="3"/>
    </row>
    <row r="903" spans="1:10" x14ac:dyDescent="0.35">
      <c r="A903" s="2"/>
      <c r="B903" s="6"/>
      <c r="C903" s="2"/>
      <c r="D903" s="2"/>
      <c r="H903" s="1"/>
      <c r="J903" s="3"/>
    </row>
    <row r="904" spans="1:10" x14ac:dyDescent="0.35">
      <c r="A904" s="2"/>
      <c r="B904" s="6"/>
      <c r="C904" s="2"/>
      <c r="D904" s="2"/>
      <c r="H904" s="1"/>
      <c r="J904" s="3"/>
    </row>
    <row r="905" spans="1:10" x14ac:dyDescent="0.35">
      <c r="A905" s="2"/>
      <c r="B905" s="6"/>
      <c r="C905" s="2"/>
      <c r="D905" s="2"/>
      <c r="H905" s="1"/>
      <c r="J905" s="3"/>
    </row>
    <row r="906" spans="1:10" x14ac:dyDescent="0.35">
      <c r="A906" s="2"/>
      <c r="B906" s="6"/>
      <c r="C906" s="2"/>
      <c r="D906" s="2"/>
      <c r="H906" s="1"/>
      <c r="J906" s="3"/>
    </row>
    <row r="907" spans="1:10" x14ac:dyDescent="0.35">
      <c r="A907" s="2"/>
      <c r="B907" s="6"/>
      <c r="C907" s="2"/>
      <c r="D907" s="2"/>
      <c r="H907" s="1"/>
      <c r="J907" s="3"/>
    </row>
    <row r="908" spans="1:10" x14ac:dyDescent="0.35">
      <c r="A908" s="2"/>
      <c r="B908" s="6"/>
      <c r="C908" s="2"/>
      <c r="D908" s="2"/>
      <c r="H908" s="1"/>
      <c r="J908" s="3"/>
    </row>
    <row r="909" spans="1:10" x14ac:dyDescent="0.35">
      <c r="A909" s="2"/>
      <c r="B909" s="6"/>
      <c r="C909" s="2"/>
      <c r="D909" s="2"/>
      <c r="H909" s="1"/>
      <c r="J909" s="3"/>
    </row>
    <row r="910" spans="1:10" x14ac:dyDescent="0.35">
      <c r="A910" s="2"/>
      <c r="B910" s="6"/>
      <c r="C910" s="2"/>
      <c r="D910" s="2"/>
      <c r="H910" s="1"/>
      <c r="J910" s="3"/>
    </row>
    <row r="911" spans="1:10" x14ac:dyDescent="0.35">
      <c r="A911" s="2"/>
      <c r="B911" s="6"/>
      <c r="C911" s="2"/>
      <c r="D911" s="2"/>
      <c r="H911" s="1"/>
      <c r="J911" s="3"/>
    </row>
    <row r="912" spans="1:10" x14ac:dyDescent="0.35">
      <c r="A912" s="2"/>
      <c r="B912" s="6"/>
      <c r="C912" s="2"/>
      <c r="D912" s="2"/>
      <c r="H912" s="1"/>
      <c r="J912" s="3"/>
    </row>
    <row r="913" spans="1:10" x14ac:dyDescent="0.35">
      <c r="A913" s="2"/>
      <c r="B913" s="6"/>
      <c r="C913" s="2"/>
      <c r="D913" s="2"/>
      <c r="H913" s="1"/>
      <c r="J913" s="3"/>
    </row>
    <row r="914" spans="1:10" x14ac:dyDescent="0.35">
      <c r="A914" s="2"/>
      <c r="B914" s="6"/>
      <c r="C914" s="2"/>
      <c r="D914" s="2"/>
      <c r="H914" s="1"/>
      <c r="J914" s="3"/>
    </row>
    <row r="915" spans="1:10" x14ac:dyDescent="0.35">
      <c r="A915" s="2"/>
      <c r="B915" s="6"/>
      <c r="C915" s="2"/>
      <c r="D915" s="2"/>
      <c r="H915" s="1"/>
      <c r="J915" s="3"/>
    </row>
    <row r="916" spans="1:10" x14ac:dyDescent="0.35">
      <c r="A916" s="2"/>
      <c r="B916" s="6"/>
      <c r="C916" s="2"/>
      <c r="D916" s="2"/>
      <c r="H916" s="1"/>
      <c r="J916" s="3"/>
    </row>
    <row r="917" spans="1:10" x14ac:dyDescent="0.35">
      <c r="A917" s="2"/>
      <c r="B917" s="6"/>
      <c r="C917" s="2"/>
      <c r="D917" s="2"/>
      <c r="H917" s="1"/>
      <c r="J917" s="3"/>
    </row>
    <row r="918" spans="1:10" x14ac:dyDescent="0.35">
      <c r="A918" s="2"/>
      <c r="B918" s="6"/>
      <c r="C918" s="2"/>
      <c r="D918" s="2"/>
      <c r="H918" s="1"/>
      <c r="J918" s="3"/>
    </row>
    <row r="919" spans="1:10" x14ac:dyDescent="0.35">
      <c r="A919" s="2"/>
      <c r="B919" s="6"/>
      <c r="C919" s="2"/>
      <c r="D919" s="2"/>
      <c r="H919" s="1"/>
      <c r="J919" s="3"/>
    </row>
    <row r="920" spans="1:10" x14ac:dyDescent="0.35">
      <c r="A920" s="2"/>
      <c r="B920" s="6"/>
      <c r="C920" s="2"/>
      <c r="D920" s="2"/>
      <c r="H920" s="1"/>
      <c r="J920" s="3"/>
    </row>
    <row r="921" spans="1:10" x14ac:dyDescent="0.35">
      <c r="A921" s="2"/>
      <c r="B921" s="6"/>
      <c r="C921" s="2"/>
      <c r="D921" s="2"/>
      <c r="H921" s="1"/>
      <c r="J921" s="3"/>
    </row>
    <row r="922" spans="1:10" x14ac:dyDescent="0.35">
      <c r="A922" s="2"/>
      <c r="B922" s="6"/>
      <c r="C922" s="2"/>
      <c r="D922" s="2"/>
      <c r="H922" s="1"/>
      <c r="J922" s="3"/>
    </row>
    <row r="923" spans="1:10" x14ac:dyDescent="0.35">
      <c r="A923" s="2"/>
      <c r="B923" s="6"/>
      <c r="C923" s="2"/>
      <c r="D923" s="2"/>
      <c r="H923" s="1"/>
      <c r="J923" s="3"/>
    </row>
    <row r="924" spans="1:10" x14ac:dyDescent="0.35">
      <c r="A924" s="2"/>
      <c r="B924" s="6"/>
      <c r="C924" s="2"/>
      <c r="D924" s="2"/>
      <c r="H924" s="1"/>
      <c r="J924" s="3"/>
    </row>
    <row r="925" spans="1:10" x14ac:dyDescent="0.35">
      <c r="A925" s="2"/>
      <c r="B925" s="6"/>
      <c r="C925" s="2"/>
      <c r="D925" s="2"/>
      <c r="H925" s="1"/>
      <c r="J925" s="3"/>
    </row>
    <row r="926" spans="1:10" x14ac:dyDescent="0.35">
      <c r="A926" s="2"/>
      <c r="B926" s="6"/>
      <c r="C926" s="2"/>
      <c r="D926" s="2"/>
      <c r="H926" s="1"/>
      <c r="J926" s="3"/>
    </row>
    <row r="927" spans="1:10" x14ac:dyDescent="0.35">
      <c r="A927" s="2"/>
      <c r="B927" s="6"/>
      <c r="C927" s="2"/>
      <c r="D927" s="2"/>
      <c r="H927" s="1"/>
      <c r="J927" s="3"/>
    </row>
    <row r="928" spans="1:10" x14ac:dyDescent="0.35">
      <c r="A928" s="2"/>
      <c r="B928" s="6"/>
      <c r="C928" s="2"/>
      <c r="D928" s="2"/>
      <c r="H928" s="1"/>
      <c r="J928" s="3"/>
    </row>
    <row r="929" spans="1:10" x14ac:dyDescent="0.35">
      <c r="A929" s="2"/>
      <c r="B929" s="6"/>
      <c r="C929" s="2"/>
      <c r="D929" s="2"/>
      <c r="H929" s="1"/>
      <c r="J929" s="3"/>
    </row>
    <row r="930" spans="1:10" x14ac:dyDescent="0.35">
      <c r="A930" s="2"/>
      <c r="B930" s="6"/>
      <c r="C930" s="2"/>
      <c r="D930" s="2"/>
      <c r="H930" s="1"/>
      <c r="J930" s="3"/>
    </row>
    <row r="931" spans="1:10" x14ac:dyDescent="0.35">
      <c r="A931" s="2"/>
      <c r="B931" s="6"/>
      <c r="C931" s="2"/>
      <c r="D931" s="2"/>
      <c r="H931" s="1"/>
      <c r="J931" s="3"/>
    </row>
    <row r="932" spans="1:10" x14ac:dyDescent="0.35">
      <c r="A932" s="2"/>
      <c r="B932" s="6"/>
      <c r="C932" s="2"/>
      <c r="D932" s="2"/>
      <c r="H932" s="1"/>
      <c r="J932" s="3"/>
    </row>
    <row r="933" spans="1:10" x14ac:dyDescent="0.35">
      <c r="A933" s="2"/>
      <c r="B933" s="6"/>
      <c r="C933" s="2"/>
      <c r="D933" s="2"/>
      <c r="H933" s="1"/>
      <c r="J933" s="3"/>
    </row>
    <row r="934" spans="1:10" x14ac:dyDescent="0.35">
      <c r="A934" s="2"/>
      <c r="B934" s="6"/>
      <c r="C934" s="2"/>
      <c r="D934" s="2"/>
      <c r="H934" s="1"/>
      <c r="J934" s="3"/>
    </row>
    <row r="935" spans="1:10" x14ac:dyDescent="0.35">
      <c r="A935" s="2"/>
      <c r="B935" s="6"/>
      <c r="C935" s="2"/>
      <c r="D935" s="2"/>
      <c r="H935" s="1"/>
      <c r="J935" s="3"/>
    </row>
    <row r="936" spans="1:10" x14ac:dyDescent="0.35">
      <c r="A936" s="2"/>
      <c r="B936" s="6"/>
      <c r="C936" s="2"/>
      <c r="D936" s="2"/>
      <c r="H936" s="1"/>
      <c r="J936" s="3"/>
    </row>
    <row r="937" spans="1:10" x14ac:dyDescent="0.35">
      <c r="A937" s="2"/>
      <c r="B937" s="6"/>
      <c r="C937" s="2"/>
      <c r="D937" s="2"/>
      <c r="H937" s="1"/>
      <c r="J937" s="3"/>
    </row>
    <row r="938" spans="1:10" x14ac:dyDescent="0.35">
      <c r="A938" s="2"/>
      <c r="B938" s="6"/>
      <c r="C938" s="2"/>
      <c r="D938" s="2"/>
      <c r="H938" s="1"/>
      <c r="J938" s="3"/>
    </row>
    <row r="939" spans="1:10" x14ac:dyDescent="0.35">
      <c r="A939" s="2"/>
      <c r="B939" s="6"/>
      <c r="C939" s="2"/>
      <c r="D939" s="2"/>
      <c r="H939" s="1"/>
      <c r="J939" s="3"/>
    </row>
    <row r="940" spans="1:10" x14ac:dyDescent="0.35">
      <c r="A940" s="2"/>
      <c r="B940" s="6"/>
      <c r="C940" s="2"/>
      <c r="D940" s="2"/>
      <c r="H940" s="1"/>
      <c r="J940" s="3"/>
    </row>
    <row r="941" spans="1:10" x14ac:dyDescent="0.35">
      <c r="A941" s="2"/>
      <c r="B941" s="6"/>
      <c r="C941" s="2"/>
      <c r="D941" s="2"/>
      <c r="H941" s="1"/>
      <c r="J941" s="3"/>
    </row>
    <row r="942" spans="1:10" x14ac:dyDescent="0.35">
      <c r="A942" s="2"/>
      <c r="B942" s="6"/>
      <c r="C942" s="2"/>
      <c r="D942" s="2"/>
      <c r="H942" s="1"/>
      <c r="J942" s="3"/>
    </row>
    <row r="943" spans="1:10" x14ac:dyDescent="0.35">
      <c r="A943" s="2"/>
      <c r="B943" s="6"/>
      <c r="C943" s="2"/>
      <c r="D943" s="2"/>
      <c r="H943" s="1"/>
      <c r="J943" s="3"/>
    </row>
    <row r="944" spans="1:10" x14ac:dyDescent="0.35">
      <c r="A944" s="2"/>
      <c r="B944" s="6"/>
      <c r="C944" s="2"/>
      <c r="D944" s="2"/>
      <c r="H944" s="1"/>
      <c r="J944" s="3"/>
    </row>
    <row r="945" spans="1:10" x14ac:dyDescent="0.35">
      <c r="A945" s="2"/>
      <c r="B945" s="6"/>
      <c r="C945" s="2"/>
      <c r="D945" s="2"/>
      <c r="H945" s="1"/>
      <c r="J945" s="3"/>
    </row>
    <row r="946" spans="1:10" x14ac:dyDescent="0.35">
      <c r="A946" s="2"/>
      <c r="B946" s="6"/>
      <c r="C946" s="2"/>
      <c r="D946" s="2"/>
      <c r="H946" s="1"/>
      <c r="J946" s="3"/>
    </row>
    <row r="947" spans="1:10" x14ac:dyDescent="0.35">
      <c r="A947" s="2"/>
      <c r="B947" s="6"/>
      <c r="C947" s="2"/>
      <c r="D947" s="2"/>
      <c r="H947" s="1"/>
      <c r="J947" s="3"/>
    </row>
    <row r="948" spans="1:10" x14ac:dyDescent="0.35">
      <c r="A948" s="2"/>
      <c r="B948" s="6"/>
      <c r="C948" s="2"/>
      <c r="D948" s="2"/>
      <c r="H948" s="1"/>
      <c r="J948" s="3"/>
    </row>
    <row r="949" spans="1:10" x14ac:dyDescent="0.35">
      <c r="A949" s="2"/>
      <c r="B949" s="6"/>
      <c r="C949" s="2"/>
      <c r="D949" s="2"/>
      <c r="H949" s="1"/>
      <c r="J949" s="3"/>
    </row>
    <row r="950" spans="1:10" x14ac:dyDescent="0.35">
      <c r="A950" s="2"/>
      <c r="B950" s="6"/>
      <c r="C950" s="2"/>
      <c r="D950" s="2"/>
      <c r="H950" s="1"/>
      <c r="J950" s="3"/>
    </row>
    <row r="951" spans="1:10" x14ac:dyDescent="0.35">
      <c r="A951" s="2"/>
      <c r="B951" s="6"/>
      <c r="C951" s="2"/>
      <c r="D951" s="2"/>
      <c r="H951" s="1"/>
      <c r="J951" s="3"/>
    </row>
    <row r="952" spans="1:10" x14ac:dyDescent="0.35">
      <c r="A952" s="2"/>
      <c r="B952" s="6"/>
      <c r="C952" s="2"/>
      <c r="D952" s="2"/>
      <c r="H952" s="1"/>
      <c r="J952" s="3"/>
    </row>
    <row r="953" spans="1:10" x14ac:dyDescent="0.35">
      <c r="A953" s="2"/>
      <c r="B953" s="6"/>
      <c r="C953" s="2"/>
      <c r="D953" s="2"/>
      <c r="H953" s="1"/>
      <c r="J953" s="3"/>
    </row>
    <row r="954" spans="1:10" x14ac:dyDescent="0.35">
      <c r="A954" s="2"/>
      <c r="B954" s="6"/>
      <c r="C954" s="2"/>
      <c r="D954" s="2"/>
      <c r="H954" s="1"/>
      <c r="J954" s="3"/>
    </row>
    <row r="955" spans="1:10" x14ac:dyDescent="0.35">
      <c r="A955" s="2"/>
      <c r="B955" s="6"/>
      <c r="C955" s="2"/>
      <c r="D955" s="2"/>
      <c r="H955" s="1"/>
      <c r="J955" s="3"/>
    </row>
    <row r="956" spans="1:10" x14ac:dyDescent="0.35">
      <c r="A956" s="2"/>
      <c r="B956" s="6"/>
      <c r="C956" s="2"/>
      <c r="D956" s="2"/>
      <c r="H956" s="1"/>
      <c r="J956" s="3"/>
    </row>
    <row r="957" spans="1:10" x14ac:dyDescent="0.35">
      <c r="A957" s="2"/>
      <c r="B957" s="6"/>
      <c r="C957" s="2"/>
      <c r="D957" s="2"/>
      <c r="H957" s="1"/>
      <c r="J957" s="3"/>
    </row>
    <row r="958" spans="1:10" x14ac:dyDescent="0.35">
      <c r="A958" s="2"/>
      <c r="B958" s="6"/>
      <c r="C958" s="2"/>
      <c r="D958" s="2"/>
      <c r="H958" s="1"/>
      <c r="J958" s="3"/>
    </row>
    <row r="959" spans="1:10" x14ac:dyDescent="0.35">
      <c r="A959" s="2"/>
      <c r="B959" s="6"/>
      <c r="C959" s="2"/>
      <c r="D959" s="2"/>
      <c r="H959" s="1"/>
      <c r="J959" s="3"/>
    </row>
    <row r="960" spans="1:10" x14ac:dyDescent="0.35">
      <c r="A960" s="2"/>
      <c r="B960" s="6"/>
      <c r="C960" s="2"/>
      <c r="D960" s="2"/>
      <c r="H960" s="1"/>
      <c r="J960" s="3"/>
    </row>
    <row r="961" spans="1:10" x14ac:dyDescent="0.35">
      <c r="A961" s="2"/>
      <c r="B961" s="6"/>
      <c r="C961" s="2"/>
      <c r="D961" s="2"/>
      <c r="H961" s="1"/>
      <c r="J961" s="3"/>
    </row>
    <row r="962" spans="1:10" x14ac:dyDescent="0.35">
      <c r="A962" s="2"/>
      <c r="B962" s="6"/>
      <c r="C962" s="2"/>
      <c r="D962" s="2"/>
      <c r="H962" s="1"/>
      <c r="J962" s="3"/>
    </row>
    <row r="963" spans="1:10" x14ac:dyDescent="0.35">
      <c r="A963" s="2"/>
      <c r="B963" s="6"/>
      <c r="C963" s="2"/>
      <c r="D963" s="2"/>
      <c r="H963" s="1"/>
      <c r="J963" s="3"/>
    </row>
    <row r="964" spans="1:10" x14ac:dyDescent="0.35">
      <c r="A964" s="2"/>
      <c r="B964" s="6"/>
      <c r="C964" s="2"/>
      <c r="D964" s="2"/>
      <c r="H964" s="1"/>
      <c r="J964" s="3"/>
    </row>
    <row r="965" spans="1:10" x14ac:dyDescent="0.35">
      <c r="A965" s="2"/>
      <c r="B965" s="6"/>
      <c r="C965" s="2"/>
      <c r="D965" s="2"/>
      <c r="H965" s="1"/>
      <c r="J965" s="3"/>
    </row>
    <row r="966" spans="1:10" x14ac:dyDescent="0.35">
      <c r="A966" s="2"/>
      <c r="B966" s="6"/>
      <c r="C966" s="2"/>
      <c r="D966" s="2"/>
      <c r="H966" s="1"/>
      <c r="J966" s="3"/>
    </row>
    <row r="967" spans="1:10" x14ac:dyDescent="0.35">
      <c r="A967" s="2"/>
      <c r="B967" s="6"/>
      <c r="C967" s="2"/>
      <c r="D967" s="2"/>
      <c r="H967" s="1"/>
      <c r="J967" s="3"/>
    </row>
    <row r="968" spans="1:10" x14ac:dyDescent="0.35">
      <c r="A968" s="2"/>
      <c r="B968" s="6"/>
      <c r="C968" s="2"/>
      <c r="D968" s="2"/>
      <c r="H968" s="1"/>
      <c r="J968" s="3"/>
    </row>
    <row r="969" spans="1:10" x14ac:dyDescent="0.35">
      <c r="A969" s="2"/>
      <c r="B969" s="6"/>
      <c r="C969" s="2"/>
      <c r="D969" s="2"/>
      <c r="H969" s="1"/>
      <c r="J969" s="3"/>
    </row>
    <row r="970" spans="1:10" x14ac:dyDescent="0.35">
      <c r="A970" s="2"/>
      <c r="B970" s="6"/>
      <c r="C970" s="2"/>
      <c r="D970" s="2"/>
      <c r="H970" s="1"/>
      <c r="J970" s="3"/>
    </row>
    <row r="971" spans="1:10" x14ac:dyDescent="0.35">
      <c r="A971" s="2"/>
      <c r="B971" s="6"/>
      <c r="C971" s="2"/>
      <c r="D971" s="2"/>
      <c r="H971" s="1"/>
      <c r="J971" s="3"/>
    </row>
    <row r="972" spans="1:10" x14ac:dyDescent="0.35">
      <c r="A972" s="2"/>
      <c r="B972" s="6"/>
      <c r="C972" s="2"/>
      <c r="D972" s="2"/>
      <c r="H972" s="1"/>
      <c r="J972" s="3"/>
    </row>
    <row r="973" spans="1:10" x14ac:dyDescent="0.35">
      <c r="A973" s="2"/>
      <c r="B973" s="6"/>
      <c r="C973" s="2"/>
      <c r="D973" s="2"/>
      <c r="H973" s="1"/>
      <c r="J973" s="3"/>
    </row>
    <row r="974" spans="1:10" x14ac:dyDescent="0.35">
      <c r="A974" s="2"/>
      <c r="B974" s="6"/>
      <c r="C974" s="2"/>
      <c r="D974" s="2"/>
      <c r="H974" s="1"/>
      <c r="J974" s="3"/>
    </row>
    <row r="975" spans="1:10" x14ac:dyDescent="0.35">
      <c r="A975" s="2"/>
      <c r="B975" s="6"/>
      <c r="C975" s="2"/>
      <c r="D975" s="2"/>
      <c r="H975" s="1"/>
      <c r="J975" s="3"/>
    </row>
    <row r="976" spans="1:10" x14ac:dyDescent="0.35">
      <c r="A976" s="2"/>
      <c r="B976" s="6"/>
      <c r="C976" s="2"/>
      <c r="D976" s="2"/>
      <c r="H976" s="1"/>
      <c r="J976" s="3"/>
    </row>
    <row r="977" spans="1:10" x14ac:dyDescent="0.35">
      <c r="A977" s="2"/>
      <c r="B977" s="6"/>
      <c r="C977" s="2"/>
      <c r="D977" s="2"/>
      <c r="H977" s="1"/>
      <c r="J977" s="3"/>
    </row>
    <row r="978" spans="1:10" x14ac:dyDescent="0.35">
      <c r="A978" s="2"/>
      <c r="B978" s="6"/>
      <c r="C978" s="2"/>
      <c r="D978" s="2"/>
      <c r="H978" s="1"/>
      <c r="J978" s="3"/>
    </row>
    <row r="979" spans="1:10" x14ac:dyDescent="0.35">
      <c r="A979" s="2"/>
      <c r="B979" s="6"/>
      <c r="C979" s="2"/>
      <c r="D979" s="2"/>
      <c r="H979" s="1"/>
      <c r="J979" s="3"/>
    </row>
    <row r="980" spans="1:10" x14ac:dyDescent="0.35">
      <c r="A980" s="2"/>
      <c r="B980" s="6"/>
      <c r="C980" s="2"/>
      <c r="D980" s="2"/>
      <c r="H980" s="1"/>
      <c r="J980" s="3"/>
    </row>
    <row r="981" spans="1:10" x14ac:dyDescent="0.35">
      <c r="A981" s="2"/>
      <c r="B981" s="6"/>
      <c r="C981" s="2"/>
      <c r="D981" s="2"/>
      <c r="H981" s="1"/>
      <c r="J981" s="3"/>
    </row>
    <row r="982" spans="1:10" x14ac:dyDescent="0.35">
      <c r="A982" s="2"/>
      <c r="B982" s="6"/>
      <c r="C982" s="2"/>
      <c r="D982" s="2"/>
      <c r="H982" s="1"/>
      <c r="J982" s="3"/>
    </row>
    <row r="983" spans="1:10" x14ac:dyDescent="0.35">
      <c r="A983" s="2"/>
      <c r="B983" s="6"/>
      <c r="C983" s="2"/>
      <c r="D983" s="2"/>
      <c r="H983" s="1"/>
      <c r="J983" s="3"/>
    </row>
    <row r="984" spans="1:10" x14ac:dyDescent="0.35">
      <c r="A984" s="2"/>
      <c r="B984" s="6"/>
      <c r="C984" s="2"/>
      <c r="D984" s="2"/>
      <c r="H984" s="1"/>
      <c r="J984" s="3"/>
    </row>
    <row r="985" spans="1:10" x14ac:dyDescent="0.35">
      <c r="A985" s="2"/>
      <c r="B985" s="6"/>
      <c r="C985" s="2"/>
      <c r="D985" s="2"/>
      <c r="H985" s="1"/>
      <c r="J985" s="3"/>
    </row>
    <row r="986" spans="1:10" x14ac:dyDescent="0.35">
      <c r="A986" s="2"/>
      <c r="B986" s="6"/>
      <c r="C986" s="2"/>
      <c r="D986" s="2"/>
      <c r="H986" s="1"/>
      <c r="J986" s="3"/>
    </row>
    <row r="987" spans="1:10" x14ac:dyDescent="0.35">
      <c r="A987" s="2"/>
      <c r="B987" s="6"/>
      <c r="C987" s="2"/>
      <c r="D987" s="2"/>
      <c r="H987" s="1"/>
      <c r="J987" s="3"/>
    </row>
    <row r="988" spans="1:10" x14ac:dyDescent="0.35">
      <c r="A988" s="2"/>
      <c r="B988" s="6"/>
      <c r="C988" s="2"/>
      <c r="D988" s="2"/>
      <c r="H988" s="1"/>
      <c r="J988" s="3"/>
    </row>
    <row r="989" spans="1:10" x14ac:dyDescent="0.35">
      <c r="A989" s="2"/>
      <c r="B989" s="6"/>
      <c r="C989" s="2"/>
      <c r="D989" s="2"/>
      <c r="H989" s="1"/>
      <c r="J989" s="3"/>
    </row>
    <row r="990" spans="1:10" x14ac:dyDescent="0.35">
      <c r="A990" s="2"/>
      <c r="B990" s="6"/>
      <c r="C990" s="2"/>
      <c r="D990" s="2"/>
      <c r="H990" s="1"/>
      <c r="J990" s="3"/>
    </row>
    <row r="991" spans="1:10" x14ac:dyDescent="0.35">
      <c r="A991" s="2"/>
      <c r="B991" s="6"/>
      <c r="C991" s="2"/>
      <c r="D991" s="2"/>
      <c r="H991" s="1"/>
      <c r="J991" s="3"/>
    </row>
    <row r="992" spans="1:10" x14ac:dyDescent="0.35">
      <c r="A992" s="2"/>
      <c r="B992" s="6"/>
      <c r="C992" s="2"/>
      <c r="D992" s="2"/>
      <c r="H992" s="1"/>
      <c r="J992" s="3"/>
    </row>
    <row r="993" spans="1:10" x14ac:dyDescent="0.35">
      <c r="A993" s="2"/>
      <c r="B993" s="6"/>
      <c r="C993" s="2"/>
      <c r="D993" s="2"/>
      <c r="H993" s="1"/>
      <c r="J993" s="3"/>
    </row>
    <row r="994" spans="1:10" x14ac:dyDescent="0.35">
      <c r="A994" s="2"/>
      <c r="B994" s="6"/>
      <c r="C994" s="2"/>
      <c r="D994" s="2"/>
      <c r="H994" s="1"/>
      <c r="J994" s="3"/>
    </row>
    <row r="995" spans="1:10" x14ac:dyDescent="0.35">
      <c r="A995" s="2"/>
      <c r="B995" s="6"/>
      <c r="C995" s="2"/>
      <c r="D995" s="2"/>
      <c r="H995" s="1"/>
      <c r="J995" s="3"/>
    </row>
    <row r="996" spans="1:10" x14ac:dyDescent="0.35">
      <c r="A996" s="2"/>
      <c r="B996" s="6"/>
      <c r="C996" s="2"/>
      <c r="D996" s="2"/>
      <c r="H996" s="1"/>
      <c r="J996" s="3"/>
    </row>
    <row r="997" spans="1:10" x14ac:dyDescent="0.35">
      <c r="A997" s="2"/>
      <c r="B997" s="6"/>
      <c r="C997" s="2"/>
      <c r="D997" s="2"/>
      <c r="H997" s="1"/>
      <c r="J997" s="3"/>
    </row>
    <row r="998" spans="1:10" x14ac:dyDescent="0.35">
      <c r="A998" s="2"/>
      <c r="B998" s="6"/>
      <c r="C998" s="2"/>
      <c r="D998" s="2"/>
      <c r="H998" s="1"/>
      <c r="J998" s="3"/>
    </row>
    <row r="999" spans="1:10" x14ac:dyDescent="0.35">
      <c r="A999" s="2"/>
      <c r="B999" s="6"/>
      <c r="C999" s="2"/>
      <c r="D999" s="2"/>
      <c r="H999" s="1"/>
      <c r="J999" s="3"/>
    </row>
    <row r="1000" spans="1:10" x14ac:dyDescent="0.35">
      <c r="A1000" s="2"/>
      <c r="B1000" s="6"/>
      <c r="C1000" s="2"/>
      <c r="D1000" s="2"/>
      <c r="H1000" s="1"/>
      <c r="J1000" s="3"/>
    </row>
    <row r="1001" spans="1:10" x14ac:dyDescent="0.35">
      <c r="A1001" s="2"/>
      <c r="B1001" s="6"/>
      <c r="C1001" s="2"/>
      <c r="D1001" s="2"/>
      <c r="H1001" s="1"/>
      <c r="J1001" s="3"/>
    </row>
    <row r="1002" spans="1:10" x14ac:dyDescent="0.35">
      <c r="A1002" s="2"/>
      <c r="B1002" s="6"/>
      <c r="C1002" s="2"/>
      <c r="D1002" s="2"/>
      <c r="H1002" s="1"/>
      <c r="J1002" s="3"/>
    </row>
    <row r="1003" spans="1:10" x14ac:dyDescent="0.35">
      <c r="A1003" s="2"/>
      <c r="B1003" s="6"/>
      <c r="C1003" s="2"/>
      <c r="D1003" s="2"/>
      <c r="H1003" s="1"/>
      <c r="J1003" s="3"/>
    </row>
    <row r="1004" spans="1:10" x14ac:dyDescent="0.35">
      <c r="A1004" s="2"/>
      <c r="B1004" s="6"/>
      <c r="C1004" s="2"/>
      <c r="D1004" s="2"/>
      <c r="H1004" s="1"/>
      <c r="J1004" s="3"/>
    </row>
    <row r="1005" spans="1:10" x14ac:dyDescent="0.35">
      <c r="A1005" s="2"/>
      <c r="B1005" s="6"/>
      <c r="C1005" s="2"/>
      <c r="D1005" s="2"/>
      <c r="H1005" s="1"/>
      <c r="J1005" s="3"/>
    </row>
    <row r="1006" spans="1:10" x14ac:dyDescent="0.35">
      <c r="A1006" s="2"/>
      <c r="B1006" s="6"/>
      <c r="C1006" s="2"/>
      <c r="D1006" s="2"/>
      <c r="H1006" s="1"/>
      <c r="J1006" s="3"/>
    </row>
    <row r="1007" spans="1:10" x14ac:dyDescent="0.35">
      <c r="A1007" s="2"/>
      <c r="B1007" s="6"/>
      <c r="C1007" s="2"/>
      <c r="D1007" s="2"/>
      <c r="H1007" s="1"/>
      <c r="J1007" s="3"/>
    </row>
    <row r="1008" spans="1:10" x14ac:dyDescent="0.35">
      <c r="A1008" s="2"/>
      <c r="B1008" s="6"/>
      <c r="C1008" s="2"/>
      <c r="D1008" s="2"/>
      <c r="H1008" s="1"/>
      <c r="J1008" s="3"/>
    </row>
    <row r="1009" spans="1:10" x14ac:dyDescent="0.35">
      <c r="A1009" s="2"/>
      <c r="B1009" s="6"/>
      <c r="C1009" s="2"/>
      <c r="D1009" s="2"/>
      <c r="H1009" s="1"/>
      <c r="J1009" s="3"/>
    </row>
    <row r="1010" spans="1:10" x14ac:dyDescent="0.35">
      <c r="A1010" s="2"/>
      <c r="B1010" s="6"/>
      <c r="C1010" s="2"/>
      <c r="D1010" s="2"/>
      <c r="H1010" s="1"/>
      <c r="J1010" s="3"/>
    </row>
    <row r="1011" spans="1:10" x14ac:dyDescent="0.35">
      <c r="A1011" s="2"/>
      <c r="B1011" s="6"/>
      <c r="C1011" s="2"/>
      <c r="D1011" s="2"/>
      <c r="H1011" s="1"/>
      <c r="J1011" s="3"/>
    </row>
    <row r="1012" spans="1:10" x14ac:dyDescent="0.35">
      <c r="A1012" s="2"/>
      <c r="B1012" s="6"/>
      <c r="C1012" s="2"/>
      <c r="D1012" s="2"/>
      <c r="H1012" s="1"/>
      <c r="J1012" s="3"/>
    </row>
    <row r="1013" spans="1:10" x14ac:dyDescent="0.35">
      <c r="A1013" s="2"/>
      <c r="B1013" s="6"/>
      <c r="C1013" s="2"/>
      <c r="D1013" s="2"/>
      <c r="H1013" s="1"/>
      <c r="J1013" s="3"/>
    </row>
    <row r="1014" spans="1:10" x14ac:dyDescent="0.35">
      <c r="A1014" s="2"/>
      <c r="B1014" s="6"/>
      <c r="C1014" s="2"/>
      <c r="D1014" s="2"/>
      <c r="H1014" s="1"/>
      <c r="J1014" s="3"/>
    </row>
    <row r="1015" spans="1:10" x14ac:dyDescent="0.35">
      <c r="A1015" s="2"/>
      <c r="B1015" s="6"/>
      <c r="C1015" s="2"/>
      <c r="D1015" s="2"/>
      <c r="H1015" s="1"/>
      <c r="J1015" s="3"/>
    </row>
    <row r="1016" spans="1:10" x14ac:dyDescent="0.35">
      <c r="A1016" s="2"/>
      <c r="B1016" s="6"/>
      <c r="C1016" s="2"/>
      <c r="D1016" s="2"/>
      <c r="H1016" s="1"/>
      <c r="J1016" s="3"/>
    </row>
    <row r="1017" spans="1:10" x14ac:dyDescent="0.35">
      <c r="A1017" s="2"/>
      <c r="B1017" s="6"/>
      <c r="C1017" s="2"/>
      <c r="D1017" s="2"/>
      <c r="H1017" s="1"/>
      <c r="J1017" s="3"/>
    </row>
    <row r="1018" spans="1:10" x14ac:dyDescent="0.35">
      <c r="A1018" s="2"/>
      <c r="B1018" s="6"/>
      <c r="C1018" s="2"/>
      <c r="D1018" s="2"/>
      <c r="H1018" s="1"/>
      <c r="J1018" s="3"/>
    </row>
    <row r="1019" spans="1:10" x14ac:dyDescent="0.35">
      <c r="A1019" s="2"/>
      <c r="B1019" s="6"/>
      <c r="C1019" s="2"/>
      <c r="D1019" s="2"/>
      <c r="H1019" s="1"/>
      <c r="J1019" s="3"/>
    </row>
    <row r="1020" spans="1:10" x14ac:dyDescent="0.35">
      <c r="A1020" s="2"/>
      <c r="B1020" s="6"/>
      <c r="C1020" s="2"/>
      <c r="D1020" s="2"/>
      <c r="H1020" s="1"/>
      <c r="J1020" s="3"/>
    </row>
    <row r="1021" spans="1:10" x14ac:dyDescent="0.35">
      <c r="A1021" s="2"/>
      <c r="B1021" s="6"/>
      <c r="C1021" s="2"/>
      <c r="D1021" s="2"/>
      <c r="H1021" s="1"/>
      <c r="J1021" s="3"/>
    </row>
    <row r="1022" spans="1:10" x14ac:dyDescent="0.35">
      <c r="A1022" s="2"/>
      <c r="B1022" s="6"/>
      <c r="C1022" s="2"/>
      <c r="D1022" s="2"/>
      <c r="H1022" s="1"/>
      <c r="J1022" s="3"/>
    </row>
    <row r="1023" spans="1:10" x14ac:dyDescent="0.35">
      <c r="A1023" s="2"/>
      <c r="B1023" s="6"/>
      <c r="C1023" s="2"/>
      <c r="D1023" s="2"/>
      <c r="H1023" s="1"/>
      <c r="J1023" s="3"/>
    </row>
    <row r="1024" spans="1:10" x14ac:dyDescent="0.35">
      <c r="A1024" s="2"/>
      <c r="B1024" s="6"/>
      <c r="C1024" s="2"/>
      <c r="D1024" s="2"/>
      <c r="H1024" s="1"/>
      <c r="J1024" s="3"/>
    </row>
    <row r="1025" spans="1:10" x14ac:dyDescent="0.35">
      <c r="A1025" s="2"/>
      <c r="B1025" s="6"/>
      <c r="C1025" s="2"/>
      <c r="D1025" s="2"/>
      <c r="H1025" s="1"/>
      <c r="J1025" s="3"/>
    </row>
    <row r="1026" spans="1:10" x14ac:dyDescent="0.35">
      <c r="A1026" s="2"/>
      <c r="B1026" s="6"/>
      <c r="C1026" s="2"/>
      <c r="D1026" s="2"/>
      <c r="H1026" s="1"/>
      <c r="J1026" s="3"/>
    </row>
    <row r="1027" spans="1:10" x14ac:dyDescent="0.35">
      <c r="A1027" s="2"/>
      <c r="B1027" s="6"/>
      <c r="C1027" s="2"/>
      <c r="D1027" s="2"/>
      <c r="H1027" s="1"/>
      <c r="J1027" s="3"/>
    </row>
    <row r="1028" spans="1:10" x14ac:dyDescent="0.35">
      <c r="A1028" s="2"/>
      <c r="B1028" s="6"/>
      <c r="C1028" s="2"/>
      <c r="D1028" s="2"/>
      <c r="H1028" s="1"/>
      <c r="J1028" s="3"/>
    </row>
    <row r="1029" spans="1:10" x14ac:dyDescent="0.35">
      <c r="A1029" s="2"/>
      <c r="B1029" s="6"/>
      <c r="C1029" s="2"/>
      <c r="D1029" s="2"/>
      <c r="H1029" s="1"/>
      <c r="J1029" s="3"/>
    </row>
    <row r="1030" spans="1:10" x14ac:dyDescent="0.35">
      <c r="A1030" s="2"/>
      <c r="B1030" s="6"/>
      <c r="C1030" s="2"/>
      <c r="D1030" s="2"/>
      <c r="H1030" s="1"/>
      <c r="J1030" s="3"/>
    </row>
    <row r="1031" spans="1:10" x14ac:dyDescent="0.35">
      <c r="A1031" s="2"/>
      <c r="B1031" s="6"/>
      <c r="C1031" s="2"/>
      <c r="D1031" s="2"/>
      <c r="H1031" s="1"/>
      <c r="J1031" s="3"/>
    </row>
    <row r="1032" spans="1:10" x14ac:dyDescent="0.35">
      <c r="A1032" s="2"/>
      <c r="B1032" s="6"/>
      <c r="C1032" s="2"/>
      <c r="D1032" s="2"/>
      <c r="H1032" s="1"/>
      <c r="J1032" s="3"/>
    </row>
    <row r="1033" spans="1:10" x14ac:dyDescent="0.35">
      <c r="A1033" s="2"/>
      <c r="B1033" s="6"/>
      <c r="C1033" s="2"/>
      <c r="D1033" s="2"/>
      <c r="H1033" s="1"/>
      <c r="J1033" s="3"/>
    </row>
    <row r="1034" spans="1:10" x14ac:dyDescent="0.35">
      <c r="A1034" s="2"/>
      <c r="B1034" s="6"/>
      <c r="C1034" s="2"/>
      <c r="D1034" s="2"/>
      <c r="H1034" s="1"/>
      <c r="J1034" s="3"/>
    </row>
    <row r="1035" spans="1:10" x14ac:dyDescent="0.35">
      <c r="A1035" s="2"/>
      <c r="B1035" s="6"/>
      <c r="C1035" s="2"/>
      <c r="D1035" s="2"/>
      <c r="H1035" s="1"/>
      <c r="J1035" s="3"/>
    </row>
    <row r="1036" spans="1:10" x14ac:dyDescent="0.35">
      <c r="A1036" s="2"/>
      <c r="B1036" s="6"/>
      <c r="C1036" s="2"/>
      <c r="D1036" s="2"/>
      <c r="H1036" s="1"/>
      <c r="J1036" s="3"/>
    </row>
    <row r="1037" spans="1:10" x14ac:dyDescent="0.35">
      <c r="A1037" s="2"/>
      <c r="B1037" s="6"/>
      <c r="C1037" s="2"/>
      <c r="D1037" s="2"/>
      <c r="H1037" s="1"/>
      <c r="J1037" s="3"/>
    </row>
    <row r="1038" spans="1:10" x14ac:dyDescent="0.35">
      <c r="A1038" s="2"/>
      <c r="B1038" s="6"/>
      <c r="C1038" s="2"/>
      <c r="D1038" s="2"/>
      <c r="H1038" s="1"/>
      <c r="J1038" s="3"/>
    </row>
    <row r="1039" spans="1:10" x14ac:dyDescent="0.35">
      <c r="A1039" s="2"/>
      <c r="B1039" s="6"/>
      <c r="C1039" s="2"/>
      <c r="D1039" s="2"/>
      <c r="H1039" s="1"/>
      <c r="J1039" s="3"/>
    </row>
    <row r="1040" spans="1:10" x14ac:dyDescent="0.35">
      <c r="A1040" s="2"/>
      <c r="B1040" s="6"/>
      <c r="C1040" s="2"/>
      <c r="D1040" s="2"/>
      <c r="H1040" s="1"/>
      <c r="J1040" s="3"/>
    </row>
    <row r="1041" spans="1:10" x14ac:dyDescent="0.35">
      <c r="A1041" s="2"/>
      <c r="B1041" s="6"/>
      <c r="C1041" s="2"/>
      <c r="D1041" s="2"/>
      <c r="H1041" s="1"/>
      <c r="J1041" s="3"/>
    </row>
    <row r="1042" spans="1:10" x14ac:dyDescent="0.35">
      <c r="A1042" s="2"/>
      <c r="B1042" s="6"/>
      <c r="C1042" s="2"/>
      <c r="D1042" s="2"/>
      <c r="H1042" s="1"/>
      <c r="J1042" s="3"/>
    </row>
    <row r="1043" spans="1:10" x14ac:dyDescent="0.35">
      <c r="A1043" s="2"/>
      <c r="B1043" s="6"/>
      <c r="C1043" s="2"/>
      <c r="D1043" s="2"/>
      <c r="H1043" s="1"/>
      <c r="J1043" s="3"/>
    </row>
    <row r="1044" spans="1:10" x14ac:dyDescent="0.35">
      <c r="A1044" s="2"/>
      <c r="B1044" s="6"/>
      <c r="C1044" s="2"/>
      <c r="D1044" s="2"/>
      <c r="H1044" s="1"/>
      <c r="J1044" s="3"/>
    </row>
    <row r="1045" spans="1:10" x14ac:dyDescent="0.35">
      <c r="A1045" s="2"/>
      <c r="B1045" s="6"/>
      <c r="C1045" s="2"/>
      <c r="D1045" s="2"/>
      <c r="H1045" s="1"/>
      <c r="J1045" s="3"/>
    </row>
    <row r="1046" spans="1:10" x14ac:dyDescent="0.35">
      <c r="A1046" s="2"/>
      <c r="B1046" s="6"/>
      <c r="C1046" s="2"/>
      <c r="D1046" s="2"/>
      <c r="H1046" s="1"/>
      <c r="J1046" s="3"/>
    </row>
    <row r="1047" spans="1:10" x14ac:dyDescent="0.35">
      <c r="A1047" s="2"/>
      <c r="B1047" s="6"/>
      <c r="C1047" s="2"/>
      <c r="D1047" s="2"/>
      <c r="H1047" s="1"/>
      <c r="J1047" s="3"/>
    </row>
    <row r="1048" spans="1:10" x14ac:dyDescent="0.35">
      <c r="A1048" s="2"/>
      <c r="B1048" s="6"/>
      <c r="C1048" s="2"/>
      <c r="D1048" s="2"/>
      <c r="H1048" s="1"/>
      <c r="J1048" s="3"/>
    </row>
    <row r="1049" spans="1:10" x14ac:dyDescent="0.35">
      <c r="A1049" s="2"/>
      <c r="B1049" s="6"/>
      <c r="C1049" s="2"/>
      <c r="D1049" s="2"/>
      <c r="H1049" s="1"/>
      <c r="J1049" s="3"/>
    </row>
    <row r="1050" spans="1:10" x14ac:dyDescent="0.35">
      <c r="A1050" s="2"/>
      <c r="B1050" s="6"/>
      <c r="C1050" s="2"/>
      <c r="D1050" s="2"/>
      <c r="H1050" s="1"/>
      <c r="J1050" s="3"/>
    </row>
    <row r="1051" spans="1:10" x14ac:dyDescent="0.35">
      <c r="A1051" s="2"/>
      <c r="B1051" s="6"/>
      <c r="C1051" s="2"/>
      <c r="D1051" s="2"/>
      <c r="H1051" s="1"/>
      <c r="J1051" s="3"/>
    </row>
    <row r="1052" spans="1:10" x14ac:dyDescent="0.35">
      <c r="A1052" s="2"/>
      <c r="B1052" s="6"/>
      <c r="C1052" s="2"/>
      <c r="D1052" s="2"/>
      <c r="H1052" s="1"/>
      <c r="J1052" s="3"/>
    </row>
    <row r="1053" spans="1:10" x14ac:dyDescent="0.35">
      <c r="A1053" s="2"/>
      <c r="B1053" s="6"/>
      <c r="C1053" s="2"/>
      <c r="D1053" s="2"/>
      <c r="H1053" s="1"/>
      <c r="J1053" s="3"/>
    </row>
    <row r="1054" spans="1:10" x14ac:dyDescent="0.35">
      <c r="A1054" s="2"/>
      <c r="B1054" s="6"/>
      <c r="C1054" s="2"/>
      <c r="D1054" s="2"/>
      <c r="H1054" s="1"/>
      <c r="J1054" s="3"/>
    </row>
    <row r="1055" spans="1:10" x14ac:dyDescent="0.35">
      <c r="A1055" s="2"/>
      <c r="B1055" s="6"/>
      <c r="C1055" s="2"/>
      <c r="D1055" s="2"/>
      <c r="H1055" s="1"/>
      <c r="J1055" s="3"/>
    </row>
    <row r="1056" spans="1:10" x14ac:dyDescent="0.35">
      <c r="A1056" s="2"/>
      <c r="B1056" s="6"/>
      <c r="C1056" s="2"/>
      <c r="D1056" s="2"/>
      <c r="H1056" s="1"/>
      <c r="J1056" s="3"/>
    </row>
    <row r="1057" spans="1:10" x14ac:dyDescent="0.35">
      <c r="A1057" s="2"/>
      <c r="B1057" s="6"/>
      <c r="C1057" s="2"/>
      <c r="D1057" s="2"/>
      <c r="H1057" s="1"/>
      <c r="J1057" s="3"/>
    </row>
    <row r="1058" spans="1:10" x14ac:dyDescent="0.35">
      <c r="A1058" s="2"/>
      <c r="B1058" s="6"/>
      <c r="C1058" s="2"/>
      <c r="D1058" s="2"/>
      <c r="H1058" s="1"/>
      <c r="J1058" s="3"/>
    </row>
    <row r="1059" spans="1:10" x14ac:dyDescent="0.35">
      <c r="A1059" s="2"/>
      <c r="B1059" s="6"/>
      <c r="C1059" s="2"/>
      <c r="D1059" s="2"/>
      <c r="H1059" s="1"/>
      <c r="J1059" s="3"/>
    </row>
    <row r="1060" spans="1:10" x14ac:dyDescent="0.35">
      <c r="A1060" s="2"/>
      <c r="B1060" s="6"/>
      <c r="C1060" s="2"/>
      <c r="D1060" s="2"/>
      <c r="H1060" s="1"/>
      <c r="J1060" s="3"/>
    </row>
    <row r="1061" spans="1:10" x14ac:dyDescent="0.35">
      <c r="A1061" s="2"/>
      <c r="B1061" s="6"/>
      <c r="C1061" s="2"/>
      <c r="D1061" s="2"/>
      <c r="H1061" s="1"/>
      <c r="J1061" s="3"/>
    </row>
    <row r="1062" spans="1:10" x14ac:dyDescent="0.35">
      <c r="A1062" s="2"/>
      <c r="B1062" s="6"/>
      <c r="C1062" s="2"/>
      <c r="D1062" s="2"/>
      <c r="H1062" s="1"/>
      <c r="J1062" s="3"/>
    </row>
    <row r="1063" spans="1:10" x14ac:dyDescent="0.35">
      <c r="A1063" s="2"/>
      <c r="B1063" s="6"/>
      <c r="C1063" s="2"/>
      <c r="D1063" s="2"/>
      <c r="H1063" s="1"/>
      <c r="J1063" s="3"/>
    </row>
    <row r="1064" spans="1:10" x14ac:dyDescent="0.35">
      <c r="A1064" s="2"/>
      <c r="B1064" s="6"/>
      <c r="C1064" s="2"/>
      <c r="D1064" s="2"/>
      <c r="H1064" s="1"/>
      <c r="J1064" s="3"/>
    </row>
    <row r="1065" spans="1:10" x14ac:dyDescent="0.35">
      <c r="A1065" s="2"/>
      <c r="B1065" s="6"/>
      <c r="C1065" s="2"/>
      <c r="D1065" s="2"/>
      <c r="H1065" s="1"/>
      <c r="J1065" s="3"/>
    </row>
    <row r="1066" spans="1:10" x14ac:dyDescent="0.35">
      <c r="A1066" s="2"/>
      <c r="B1066" s="6"/>
      <c r="C1066" s="2"/>
      <c r="D1066" s="2"/>
      <c r="H1066" s="1"/>
      <c r="J1066" s="3"/>
    </row>
    <row r="1067" spans="1:10" x14ac:dyDescent="0.35">
      <c r="A1067" s="2"/>
      <c r="B1067" s="6"/>
      <c r="C1067" s="2"/>
      <c r="D1067" s="2"/>
      <c r="H1067" s="1"/>
      <c r="J1067" s="3"/>
    </row>
    <row r="1068" spans="1:10" x14ac:dyDescent="0.35">
      <c r="A1068" s="2"/>
      <c r="B1068" s="6"/>
      <c r="C1068" s="2"/>
      <c r="D1068" s="2"/>
      <c r="H1068" s="1"/>
      <c r="J1068" s="3"/>
    </row>
    <row r="1069" spans="1:10" x14ac:dyDescent="0.35">
      <c r="A1069" s="2"/>
      <c r="B1069" s="6"/>
      <c r="C1069" s="2"/>
      <c r="D1069" s="2"/>
      <c r="H1069" s="1"/>
      <c r="J1069" s="3"/>
    </row>
    <row r="1070" spans="1:10" x14ac:dyDescent="0.35">
      <c r="A1070" s="2"/>
      <c r="B1070" s="6"/>
      <c r="C1070" s="2"/>
      <c r="D1070" s="2"/>
      <c r="H1070" s="1"/>
      <c r="J1070" s="3"/>
    </row>
    <row r="1071" spans="1:10" x14ac:dyDescent="0.35">
      <c r="A1071" s="2"/>
      <c r="B1071" s="6"/>
      <c r="C1071" s="2"/>
      <c r="D1071" s="2"/>
      <c r="H1071" s="1"/>
      <c r="J1071" s="3"/>
    </row>
    <row r="1072" spans="1:10" x14ac:dyDescent="0.35">
      <c r="A1072" s="2"/>
      <c r="B1072" s="6"/>
      <c r="C1072" s="2"/>
      <c r="D1072" s="2"/>
      <c r="H1072" s="1"/>
      <c r="J1072" s="3"/>
    </row>
    <row r="1073" spans="1:10" x14ac:dyDescent="0.35">
      <c r="A1073" s="2"/>
      <c r="B1073" s="6"/>
      <c r="C1073" s="2"/>
      <c r="D1073" s="2"/>
      <c r="H1073" s="1"/>
      <c r="J1073" s="3"/>
    </row>
    <row r="1074" spans="1:10" x14ac:dyDescent="0.35">
      <c r="A1074" s="2"/>
      <c r="B1074" s="6"/>
      <c r="C1074" s="2"/>
      <c r="D1074" s="2"/>
      <c r="H1074" s="1"/>
      <c r="J1074" s="3"/>
    </row>
    <row r="1075" spans="1:10" x14ac:dyDescent="0.35">
      <c r="A1075" s="2"/>
      <c r="B1075" s="6"/>
      <c r="C1075" s="2"/>
      <c r="D1075" s="2"/>
      <c r="H1075" s="1"/>
      <c r="J1075" s="3"/>
    </row>
    <row r="1076" spans="1:10" x14ac:dyDescent="0.35">
      <c r="A1076" s="2"/>
      <c r="B1076" s="6"/>
      <c r="C1076" s="2"/>
      <c r="D1076" s="2"/>
      <c r="H1076" s="1"/>
      <c r="J1076" s="3"/>
    </row>
    <row r="1077" spans="1:10" x14ac:dyDescent="0.35">
      <c r="A1077" s="2"/>
      <c r="B1077" s="6"/>
      <c r="C1077" s="2"/>
      <c r="D1077" s="2"/>
      <c r="H1077" s="1"/>
      <c r="J1077" s="3"/>
    </row>
    <row r="1078" spans="1:10" x14ac:dyDescent="0.35">
      <c r="A1078" s="2"/>
      <c r="B1078" s="6"/>
      <c r="C1078" s="2"/>
      <c r="D1078" s="2"/>
      <c r="H1078" s="1"/>
      <c r="J1078" s="3"/>
    </row>
    <row r="1079" spans="1:10" x14ac:dyDescent="0.35">
      <c r="A1079" s="2"/>
      <c r="B1079" s="6"/>
      <c r="C1079" s="2"/>
      <c r="D1079" s="2"/>
      <c r="H1079" s="1"/>
      <c r="J1079" s="3"/>
    </row>
    <row r="1080" spans="1:10" x14ac:dyDescent="0.35">
      <c r="A1080" s="2"/>
      <c r="B1080" s="6"/>
      <c r="C1080" s="2"/>
      <c r="D1080" s="2"/>
      <c r="H1080" s="1"/>
      <c r="J1080" s="3"/>
    </row>
    <row r="1081" spans="1:10" x14ac:dyDescent="0.35">
      <c r="A1081" s="2"/>
      <c r="B1081" s="6"/>
      <c r="C1081" s="2"/>
      <c r="D1081" s="2"/>
      <c r="H1081" s="1"/>
      <c r="J1081" s="3"/>
    </row>
    <row r="1082" spans="1:10" x14ac:dyDescent="0.35">
      <c r="A1082" s="2"/>
      <c r="B1082" s="6"/>
      <c r="C1082" s="2"/>
      <c r="D1082" s="2"/>
      <c r="H1082" s="1"/>
      <c r="J1082" s="3"/>
    </row>
    <row r="1083" spans="1:10" x14ac:dyDescent="0.35">
      <c r="A1083" s="2"/>
      <c r="B1083" s="6"/>
      <c r="C1083" s="2"/>
      <c r="D1083" s="2"/>
      <c r="H1083" s="1"/>
      <c r="J1083" s="3"/>
    </row>
    <row r="1084" spans="1:10" x14ac:dyDescent="0.35">
      <c r="A1084" s="2"/>
      <c r="B1084" s="6"/>
      <c r="C1084" s="2"/>
      <c r="D1084" s="2"/>
      <c r="H1084" s="1"/>
      <c r="J1084" s="3"/>
    </row>
    <row r="1085" spans="1:10" x14ac:dyDescent="0.35">
      <c r="A1085" s="2"/>
      <c r="B1085" s="6"/>
      <c r="C1085" s="2"/>
      <c r="D1085" s="2"/>
      <c r="H1085" s="1"/>
      <c r="J1085" s="3"/>
    </row>
    <row r="1086" spans="1:10" x14ac:dyDescent="0.35">
      <c r="A1086" s="2"/>
      <c r="B1086" s="6"/>
      <c r="C1086" s="2"/>
      <c r="D1086" s="2"/>
      <c r="H1086" s="1"/>
      <c r="J1086" s="3"/>
    </row>
    <row r="1087" spans="1:10" x14ac:dyDescent="0.35">
      <c r="A1087" s="2"/>
      <c r="B1087" s="6"/>
      <c r="C1087" s="2"/>
      <c r="D1087" s="2"/>
      <c r="H1087" s="1"/>
      <c r="J1087" s="3"/>
    </row>
    <row r="1088" spans="1:10" x14ac:dyDescent="0.35">
      <c r="A1088" s="2"/>
      <c r="B1088" s="6"/>
      <c r="C1088" s="2"/>
      <c r="D1088" s="2"/>
      <c r="H1088" s="1"/>
      <c r="J1088" s="3"/>
    </row>
    <row r="1089" spans="1:10" x14ac:dyDescent="0.35">
      <c r="A1089" s="2"/>
      <c r="B1089" s="6"/>
      <c r="C1089" s="2"/>
      <c r="D1089" s="2"/>
      <c r="H1089" s="1"/>
      <c r="J1089" s="3"/>
    </row>
    <row r="1090" spans="1:10" x14ac:dyDescent="0.35">
      <c r="A1090" s="2"/>
      <c r="B1090" s="6"/>
      <c r="C1090" s="2"/>
      <c r="D1090" s="2"/>
      <c r="H1090" s="1"/>
      <c r="J1090" s="3"/>
    </row>
    <row r="1091" spans="1:10" x14ac:dyDescent="0.35">
      <c r="A1091" s="2"/>
      <c r="B1091" s="6"/>
      <c r="C1091" s="2"/>
      <c r="D1091" s="2"/>
      <c r="H1091" s="1"/>
      <c r="J1091" s="3"/>
    </row>
    <row r="1092" spans="1:10" x14ac:dyDescent="0.35">
      <c r="A1092" s="2"/>
      <c r="B1092" s="6"/>
      <c r="C1092" s="2"/>
      <c r="D1092" s="2"/>
      <c r="H1092" s="1"/>
      <c r="J1092" s="3"/>
    </row>
    <row r="1093" spans="1:10" x14ac:dyDescent="0.35">
      <c r="A1093" s="2"/>
      <c r="B1093" s="6"/>
      <c r="C1093" s="2"/>
      <c r="D1093" s="2"/>
      <c r="H1093" s="1"/>
      <c r="J1093" s="3"/>
    </row>
    <row r="1094" spans="1:10" x14ac:dyDescent="0.35">
      <c r="A1094" s="2"/>
      <c r="B1094" s="6"/>
      <c r="C1094" s="2"/>
      <c r="D1094" s="2"/>
      <c r="H1094" s="1"/>
      <c r="J1094" s="3"/>
    </row>
    <row r="1095" spans="1:10" x14ac:dyDescent="0.35">
      <c r="A1095" s="2"/>
      <c r="B1095" s="6"/>
      <c r="C1095" s="2"/>
      <c r="D1095" s="2"/>
      <c r="H1095" s="1"/>
      <c r="J1095" s="3"/>
    </row>
    <row r="1096" spans="1:10" x14ac:dyDescent="0.35">
      <c r="A1096" s="2"/>
      <c r="B1096" s="6"/>
      <c r="C1096" s="2"/>
      <c r="D1096" s="2"/>
      <c r="H1096" s="1"/>
      <c r="J1096" s="3"/>
    </row>
    <row r="1097" spans="1:10" x14ac:dyDescent="0.35">
      <c r="A1097" s="2"/>
      <c r="B1097" s="6"/>
      <c r="C1097" s="2"/>
      <c r="D1097" s="2"/>
      <c r="H1097" s="1"/>
      <c r="J1097" s="3"/>
    </row>
    <row r="1098" spans="1:10" x14ac:dyDescent="0.35">
      <c r="A1098" s="2"/>
      <c r="B1098" s="6"/>
      <c r="C1098" s="2"/>
      <c r="D1098" s="2"/>
      <c r="H1098" s="1"/>
      <c r="J1098" s="3"/>
    </row>
    <row r="1099" spans="1:10" x14ac:dyDescent="0.35">
      <c r="A1099" s="2"/>
      <c r="B1099" s="6"/>
      <c r="C1099" s="2"/>
      <c r="D1099" s="2"/>
      <c r="H1099" s="1"/>
      <c r="J1099" s="3"/>
    </row>
    <row r="1100" spans="1:10" x14ac:dyDescent="0.35">
      <c r="A1100" s="2"/>
      <c r="B1100" s="6"/>
      <c r="C1100" s="2"/>
      <c r="D1100" s="2"/>
      <c r="H1100" s="1"/>
      <c r="J1100" s="3"/>
    </row>
    <row r="1101" spans="1:10" x14ac:dyDescent="0.35">
      <c r="A1101" s="2"/>
      <c r="B1101" s="6"/>
      <c r="C1101" s="2"/>
      <c r="D1101" s="2"/>
      <c r="H1101" s="1"/>
      <c r="J1101" s="3"/>
    </row>
    <row r="1102" spans="1:10" x14ac:dyDescent="0.35">
      <c r="A1102" s="2"/>
      <c r="B1102" s="6"/>
      <c r="C1102" s="2"/>
      <c r="D1102" s="2"/>
      <c r="H1102" s="1"/>
      <c r="J1102" s="3"/>
    </row>
    <row r="1103" spans="1:10" x14ac:dyDescent="0.35">
      <c r="A1103" s="2"/>
      <c r="B1103" s="6"/>
      <c r="C1103" s="2"/>
      <c r="D1103" s="2"/>
      <c r="H1103" s="1"/>
      <c r="J1103" s="3"/>
    </row>
    <row r="1104" spans="1:10" x14ac:dyDescent="0.35">
      <c r="A1104" s="2"/>
      <c r="B1104" s="6"/>
      <c r="C1104" s="2"/>
      <c r="D1104" s="2"/>
      <c r="H1104" s="1"/>
      <c r="J1104" s="3"/>
    </row>
    <row r="1105" spans="1:10" x14ac:dyDescent="0.35">
      <c r="A1105" s="2"/>
      <c r="B1105" s="6"/>
      <c r="C1105" s="2"/>
      <c r="D1105" s="2"/>
      <c r="H1105" s="1"/>
      <c r="J1105" s="3"/>
    </row>
    <row r="1106" spans="1:10" x14ac:dyDescent="0.35">
      <c r="A1106" s="2"/>
      <c r="B1106" s="6"/>
      <c r="C1106" s="2"/>
      <c r="D1106" s="2"/>
      <c r="H1106" s="1"/>
      <c r="J1106" s="3"/>
    </row>
    <row r="1107" spans="1:10" x14ac:dyDescent="0.35">
      <c r="A1107" s="2"/>
      <c r="B1107" s="6"/>
      <c r="C1107" s="2"/>
      <c r="D1107" s="2"/>
      <c r="H1107" s="1"/>
      <c r="J1107" s="3"/>
    </row>
    <row r="1108" spans="1:10" x14ac:dyDescent="0.35">
      <c r="A1108" s="2"/>
      <c r="B1108" s="6"/>
      <c r="C1108" s="2"/>
      <c r="D1108" s="2"/>
      <c r="H1108" s="1"/>
      <c r="J1108" s="3"/>
    </row>
    <row r="1109" spans="1:10" x14ac:dyDescent="0.35">
      <c r="A1109" s="2"/>
      <c r="B1109" s="6"/>
      <c r="C1109" s="2"/>
      <c r="D1109" s="2"/>
      <c r="H1109" s="1"/>
      <c r="J1109" s="3"/>
    </row>
    <row r="1110" spans="1:10" x14ac:dyDescent="0.35">
      <c r="A1110" s="2"/>
      <c r="B1110" s="6"/>
      <c r="C1110" s="2"/>
      <c r="D1110" s="2"/>
      <c r="H1110" s="1"/>
      <c r="J1110" s="3"/>
    </row>
    <row r="1111" spans="1:10" x14ac:dyDescent="0.35">
      <c r="A1111" s="2"/>
      <c r="B1111" s="6"/>
      <c r="C1111" s="2"/>
      <c r="D1111" s="2"/>
      <c r="H1111" s="1"/>
      <c r="J1111" s="3"/>
    </row>
    <row r="1112" spans="1:10" x14ac:dyDescent="0.35">
      <c r="A1112" s="2"/>
      <c r="B1112" s="6"/>
      <c r="C1112" s="2"/>
      <c r="D1112" s="2"/>
      <c r="H1112" s="1"/>
      <c r="J1112" s="3"/>
    </row>
    <row r="1113" spans="1:10" x14ac:dyDescent="0.35">
      <c r="A1113" s="2"/>
      <c r="B1113" s="6"/>
      <c r="C1113" s="2"/>
      <c r="D1113" s="2"/>
      <c r="H1113" s="1"/>
      <c r="J1113" s="3"/>
    </row>
    <row r="1114" spans="1:10" x14ac:dyDescent="0.35">
      <c r="A1114" s="2"/>
      <c r="B1114" s="6"/>
      <c r="C1114" s="2"/>
      <c r="D1114" s="2"/>
      <c r="H1114" s="1"/>
      <c r="J1114" s="3"/>
    </row>
    <row r="1115" spans="1:10" x14ac:dyDescent="0.35">
      <c r="A1115" s="2"/>
      <c r="B1115" s="6"/>
      <c r="C1115" s="2"/>
      <c r="D1115" s="2"/>
      <c r="H1115" s="1"/>
      <c r="J1115" s="3"/>
    </row>
    <row r="1116" spans="1:10" x14ac:dyDescent="0.35">
      <c r="A1116" s="2"/>
      <c r="B1116" s="6"/>
      <c r="C1116" s="2"/>
      <c r="D1116" s="2"/>
      <c r="H1116" s="1"/>
      <c r="J1116" s="3"/>
    </row>
    <row r="1117" spans="1:10" x14ac:dyDescent="0.35">
      <c r="A1117" s="2"/>
      <c r="B1117" s="6"/>
      <c r="C1117" s="2"/>
      <c r="D1117" s="2"/>
      <c r="H1117" s="1"/>
      <c r="J1117" s="3"/>
    </row>
    <row r="1118" spans="1:10" x14ac:dyDescent="0.35">
      <c r="A1118" s="2"/>
      <c r="B1118" s="6"/>
      <c r="C1118" s="2"/>
      <c r="D1118" s="2"/>
      <c r="H1118" s="1"/>
      <c r="J1118" s="3"/>
    </row>
    <row r="1119" spans="1:10" x14ac:dyDescent="0.35">
      <c r="A1119" s="2"/>
      <c r="B1119" s="6"/>
      <c r="C1119" s="2"/>
      <c r="D1119" s="2"/>
      <c r="H1119" s="1"/>
      <c r="J1119" s="3"/>
    </row>
    <row r="1120" spans="1:10" x14ac:dyDescent="0.35">
      <c r="A1120" s="2"/>
      <c r="B1120" s="6"/>
      <c r="C1120" s="2"/>
      <c r="D1120" s="2"/>
      <c r="H1120" s="1"/>
      <c r="J1120" s="3"/>
    </row>
    <row r="1121" spans="1:10" x14ac:dyDescent="0.35">
      <c r="A1121" s="2"/>
      <c r="B1121" s="6"/>
      <c r="C1121" s="2"/>
      <c r="D1121" s="2"/>
      <c r="H1121" s="1"/>
      <c r="J1121" s="3"/>
    </row>
    <row r="1122" spans="1:10" x14ac:dyDescent="0.35">
      <c r="A1122" s="2"/>
      <c r="B1122" s="6"/>
      <c r="C1122" s="2"/>
      <c r="D1122" s="2"/>
      <c r="H1122" s="1"/>
      <c r="J1122" s="3"/>
    </row>
    <row r="1123" spans="1:10" x14ac:dyDescent="0.35">
      <c r="A1123" s="2"/>
      <c r="B1123" s="6"/>
      <c r="C1123" s="2"/>
      <c r="D1123" s="2"/>
      <c r="H1123" s="1"/>
      <c r="J1123" s="3"/>
    </row>
    <row r="1124" spans="1:10" x14ac:dyDescent="0.35">
      <c r="A1124" s="2"/>
      <c r="B1124" s="6"/>
      <c r="C1124" s="2"/>
      <c r="D1124" s="2"/>
      <c r="H1124" s="1"/>
      <c r="J1124" s="3"/>
    </row>
    <row r="1125" spans="1:10" x14ac:dyDescent="0.35">
      <c r="A1125" s="2"/>
      <c r="B1125" s="6"/>
      <c r="C1125" s="2"/>
      <c r="D1125" s="2"/>
      <c r="H1125" s="1"/>
      <c r="J1125" s="3"/>
    </row>
    <row r="1126" spans="1:10" x14ac:dyDescent="0.35">
      <c r="A1126" s="2"/>
      <c r="B1126" s="6"/>
      <c r="C1126" s="2"/>
      <c r="D1126" s="2"/>
      <c r="H1126" s="1"/>
      <c r="J1126" s="3"/>
    </row>
    <row r="1127" spans="1:10" x14ac:dyDescent="0.35">
      <c r="A1127" s="2"/>
      <c r="B1127" s="6"/>
      <c r="C1127" s="2"/>
      <c r="D1127" s="2"/>
      <c r="H1127" s="1"/>
      <c r="J1127" s="3"/>
    </row>
    <row r="1128" spans="1:10" x14ac:dyDescent="0.35">
      <c r="A1128" s="2"/>
      <c r="B1128" s="6"/>
      <c r="C1128" s="2"/>
      <c r="D1128" s="2"/>
      <c r="H1128" s="1"/>
      <c r="J1128" s="3"/>
    </row>
    <row r="1129" spans="1:10" x14ac:dyDescent="0.35">
      <c r="A1129" s="2"/>
      <c r="B1129" s="6"/>
      <c r="C1129" s="2"/>
      <c r="D1129" s="2"/>
      <c r="H1129" s="1"/>
      <c r="J1129" s="3"/>
    </row>
    <row r="1130" spans="1:10" x14ac:dyDescent="0.35">
      <c r="A1130" s="2"/>
      <c r="B1130" s="6"/>
      <c r="C1130" s="2"/>
      <c r="D1130" s="2"/>
      <c r="H1130" s="1"/>
      <c r="J1130" s="3"/>
    </row>
    <row r="1131" spans="1:10" x14ac:dyDescent="0.35">
      <c r="A1131" s="2"/>
      <c r="B1131" s="6"/>
      <c r="C1131" s="2"/>
      <c r="D1131" s="2"/>
      <c r="H1131" s="1"/>
      <c r="J1131" s="3"/>
    </row>
    <row r="1132" spans="1:10" x14ac:dyDescent="0.35">
      <c r="A1132" s="2"/>
      <c r="B1132" s="6"/>
      <c r="C1132" s="2"/>
      <c r="D1132" s="2"/>
      <c r="H1132" s="1"/>
      <c r="J1132" s="3"/>
    </row>
    <row r="1133" spans="1:10" x14ac:dyDescent="0.35">
      <c r="A1133" s="2"/>
      <c r="B1133" s="6"/>
      <c r="C1133" s="2"/>
      <c r="D1133" s="2"/>
      <c r="H1133" s="1"/>
      <c r="J1133" s="3"/>
    </row>
    <row r="1134" spans="1:10" x14ac:dyDescent="0.35">
      <c r="A1134" s="2"/>
      <c r="B1134" s="6"/>
      <c r="C1134" s="2"/>
      <c r="D1134" s="2"/>
      <c r="H1134" s="1"/>
      <c r="J1134" s="3"/>
    </row>
    <row r="1135" spans="1:10" x14ac:dyDescent="0.35">
      <c r="A1135" s="2"/>
      <c r="B1135" s="6"/>
      <c r="C1135" s="2"/>
      <c r="D1135" s="2"/>
      <c r="H1135" s="1"/>
      <c r="J1135" s="3"/>
    </row>
    <row r="1136" spans="1:10" x14ac:dyDescent="0.35">
      <c r="A1136" s="2"/>
      <c r="B1136" s="6"/>
      <c r="C1136" s="2"/>
      <c r="D1136" s="2"/>
      <c r="H1136" s="1"/>
      <c r="J1136" s="3"/>
    </row>
    <row r="1137" spans="1:10" x14ac:dyDescent="0.35">
      <c r="A1137" s="2"/>
      <c r="B1137" s="6"/>
      <c r="C1137" s="2"/>
      <c r="D1137" s="2"/>
      <c r="H1137" s="1"/>
      <c r="J1137" s="3"/>
    </row>
    <row r="1138" spans="1:10" x14ac:dyDescent="0.35">
      <c r="A1138" s="2"/>
      <c r="B1138" s="6"/>
      <c r="C1138" s="2"/>
      <c r="D1138" s="2"/>
      <c r="H1138" s="1"/>
      <c r="J1138" s="3"/>
    </row>
    <row r="1139" spans="1:10" x14ac:dyDescent="0.35">
      <c r="A1139" s="2"/>
      <c r="B1139" s="6"/>
      <c r="C1139" s="2"/>
      <c r="D1139" s="2"/>
      <c r="H1139" s="1"/>
      <c r="J1139" s="3"/>
    </row>
    <row r="1140" spans="1:10" x14ac:dyDescent="0.35">
      <c r="A1140" s="2"/>
      <c r="B1140" s="6"/>
      <c r="C1140" s="2"/>
      <c r="D1140" s="2"/>
      <c r="H1140" s="1"/>
      <c r="J1140" s="3"/>
    </row>
    <row r="1141" spans="1:10" x14ac:dyDescent="0.35">
      <c r="A1141" s="2"/>
      <c r="B1141" s="6"/>
      <c r="C1141" s="2"/>
      <c r="D1141" s="2"/>
      <c r="H1141" s="1"/>
      <c r="J1141" s="3"/>
    </row>
    <row r="1142" spans="1:10" x14ac:dyDescent="0.35">
      <c r="A1142" s="2"/>
      <c r="B1142" s="6"/>
      <c r="C1142" s="2"/>
      <c r="D1142" s="2"/>
      <c r="H1142" s="1"/>
      <c r="J1142" s="3"/>
    </row>
    <row r="1143" spans="1:10" x14ac:dyDescent="0.35">
      <c r="A1143" s="2"/>
      <c r="B1143" s="6"/>
      <c r="C1143" s="2"/>
      <c r="D1143" s="2"/>
      <c r="H1143" s="1"/>
      <c r="J1143" s="3"/>
    </row>
    <row r="1144" spans="1:10" x14ac:dyDescent="0.35">
      <c r="A1144" s="2"/>
      <c r="B1144" s="6"/>
      <c r="C1144" s="2"/>
      <c r="D1144" s="2"/>
      <c r="H1144" s="1"/>
      <c r="J1144" s="3"/>
    </row>
    <row r="1145" spans="1:10" x14ac:dyDescent="0.35">
      <c r="A1145" s="2"/>
      <c r="B1145" s="6"/>
      <c r="C1145" s="2"/>
      <c r="D1145" s="2"/>
      <c r="H1145" s="1"/>
      <c r="J1145" s="3"/>
    </row>
    <row r="1146" spans="1:10" x14ac:dyDescent="0.35">
      <c r="A1146" s="2"/>
      <c r="B1146" s="6"/>
      <c r="C1146" s="2"/>
      <c r="D1146" s="2"/>
      <c r="H1146" s="1"/>
      <c r="J1146" s="3"/>
    </row>
    <row r="1147" spans="1:10" x14ac:dyDescent="0.35">
      <c r="A1147" s="2"/>
      <c r="B1147" s="6"/>
      <c r="C1147" s="2"/>
      <c r="D1147" s="2"/>
      <c r="H1147" s="1"/>
      <c r="J1147" s="3"/>
    </row>
    <row r="1148" spans="1:10" x14ac:dyDescent="0.35">
      <c r="A1148" s="2"/>
      <c r="B1148" s="6"/>
      <c r="C1148" s="2"/>
      <c r="D1148" s="2"/>
      <c r="H1148" s="1"/>
      <c r="J1148" s="3"/>
    </row>
    <row r="1149" spans="1:10" x14ac:dyDescent="0.35">
      <c r="A1149" s="2"/>
      <c r="B1149" s="6"/>
      <c r="C1149" s="2"/>
      <c r="D1149" s="2"/>
      <c r="H1149" s="1"/>
      <c r="J1149" s="3"/>
    </row>
    <row r="1150" spans="1:10" x14ac:dyDescent="0.35">
      <c r="A1150" s="2"/>
      <c r="B1150" s="6"/>
      <c r="C1150" s="2"/>
      <c r="D1150" s="2"/>
      <c r="H1150" s="1"/>
      <c r="J1150" s="3"/>
    </row>
    <row r="1151" spans="1:10" x14ac:dyDescent="0.35">
      <c r="A1151" s="2"/>
      <c r="B1151" s="6"/>
      <c r="C1151" s="2"/>
      <c r="D1151" s="2"/>
      <c r="H1151" s="1"/>
      <c r="J1151" s="3"/>
    </row>
    <row r="1152" spans="1:10" x14ac:dyDescent="0.35">
      <c r="A1152" s="2"/>
      <c r="B1152" s="6"/>
      <c r="C1152" s="2"/>
      <c r="D1152" s="2"/>
      <c r="H1152" s="1"/>
      <c r="J1152" s="3"/>
    </row>
    <row r="1153" spans="1:10" x14ac:dyDescent="0.35">
      <c r="A1153" s="2"/>
      <c r="B1153" s="6"/>
      <c r="C1153" s="2"/>
      <c r="D1153" s="2"/>
      <c r="H1153" s="1"/>
      <c r="J1153" s="3"/>
    </row>
    <row r="1154" spans="1:10" x14ac:dyDescent="0.35">
      <c r="A1154" s="2"/>
      <c r="B1154" s="6"/>
      <c r="C1154" s="2"/>
      <c r="D1154" s="2"/>
      <c r="H1154" s="1"/>
      <c r="J1154" s="3"/>
    </row>
    <row r="1155" spans="1:10" x14ac:dyDescent="0.35">
      <c r="A1155" s="2"/>
      <c r="B1155" s="6"/>
      <c r="C1155" s="2"/>
      <c r="D1155" s="2"/>
      <c r="H1155" s="1"/>
      <c r="J1155" s="3"/>
    </row>
    <row r="1156" spans="1:10" x14ac:dyDescent="0.35">
      <c r="A1156" s="2"/>
      <c r="B1156" s="6"/>
      <c r="C1156" s="2"/>
      <c r="D1156" s="2"/>
      <c r="H1156" s="1"/>
      <c r="J1156" s="3"/>
    </row>
    <row r="1157" spans="1:10" x14ac:dyDescent="0.35">
      <c r="A1157" s="2"/>
      <c r="B1157" s="6"/>
      <c r="C1157" s="2"/>
      <c r="D1157" s="2"/>
      <c r="H1157" s="1"/>
      <c r="J1157" s="3"/>
    </row>
    <row r="1158" spans="1:10" x14ac:dyDescent="0.35">
      <c r="A1158" s="2"/>
      <c r="B1158" s="6"/>
      <c r="C1158" s="2"/>
      <c r="D1158" s="2"/>
      <c r="H1158" s="1"/>
      <c r="J1158" s="3"/>
    </row>
    <row r="1159" spans="1:10" x14ac:dyDescent="0.35">
      <c r="A1159" s="2"/>
      <c r="B1159" s="6"/>
      <c r="C1159" s="2"/>
      <c r="D1159" s="2"/>
      <c r="H1159" s="1"/>
      <c r="J1159" s="3"/>
    </row>
    <row r="1160" spans="1:10" x14ac:dyDescent="0.35">
      <c r="A1160" s="2"/>
      <c r="B1160" s="6"/>
      <c r="C1160" s="2"/>
      <c r="D1160" s="2"/>
      <c r="H1160" s="1"/>
      <c r="J1160" s="3"/>
    </row>
    <row r="1161" spans="1:10" x14ac:dyDescent="0.35">
      <c r="A1161" s="2"/>
      <c r="B1161" s="6"/>
      <c r="C1161" s="2"/>
      <c r="D1161" s="2"/>
      <c r="H1161" s="1"/>
      <c r="J1161" s="3"/>
    </row>
    <row r="1162" spans="1:10" x14ac:dyDescent="0.35">
      <c r="A1162" s="2"/>
      <c r="B1162" s="6"/>
      <c r="C1162" s="2"/>
      <c r="D1162" s="2"/>
      <c r="H1162" s="1"/>
      <c r="J1162" s="3"/>
    </row>
    <row r="1163" spans="1:10" x14ac:dyDescent="0.35">
      <c r="A1163" s="2"/>
      <c r="B1163" s="6"/>
      <c r="C1163" s="2"/>
      <c r="D1163" s="2"/>
      <c r="H1163" s="1"/>
      <c r="J1163" s="3"/>
    </row>
    <row r="1164" spans="1:10" x14ac:dyDescent="0.35">
      <c r="A1164" s="2"/>
      <c r="B1164" s="6"/>
      <c r="C1164" s="2"/>
      <c r="D1164" s="2"/>
      <c r="H1164" s="1"/>
      <c r="J1164" s="3"/>
    </row>
    <row r="1165" spans="1:10" x14ac:dyDescent="0.35">
      <c r="A1165" s="2"/>
      <c r="B1165" s="6"/>
      <c r="C1165" s="2"/>
      <c r="D1165" s="2"/>
      <c r="H1165" s="1"/>
      <c r="J1165" s="3"/>
    </row>
    <row r="1166" spans="1:10" x14ac:dyDescent="0.35">
      <c r="A1166" s="2"/>
      <c r="B1166" s="6"/>
      <c r="C1166" s="2"/>
      <c r="D1166" s="2"/>
      <c r="H1166" s="1"/>
      <c r="J1166" s="3"/>
    </row>
    <row r="1167" spans="1:10" x14ac:dyDescent="0.35">
      <c r="A1167" s="2"/>
      <c r="B1167" s="6"/>
      <c r="C1167" s="2"/>
      <c r="D1167" s="2"/>
      <c r="H1167" s="1"/>
      <c r="J1167" s="3"/>
    </row>
    <row r="1168" spans="1:10" x14ac:dyDescent="0.35">
      <c r="A1168" s="2"/>
      <c r="B1168" s="6"/>
      <c r="C1168" s="2"/>
      <c r="D1168" s="2"/>
      <c r="H1168" s="1"/>
      <c r="J1168" s="3"/>
    </row>
    <row r="1169" spans="1:10" x14ac:dyDescent="0.35">
      <c r="A1169" s="2"/>
      <c r="B1169" s="6"/>
      <c r="C1169" s="2"/>
      <c r="D1169" s="2"/>
      <c r="H1169" s="1"/>
      <c r="J1169" s="3"/>
    </row>
    <row r="1170" spans="1:10" x14ac:dyDescent="0.35">
      <c r="A1170" s="2"/>
      <c r="B1170" s="6"/>
      <c r="C1170" s="2"/>
      <c r="D1170" s="2"/>
      <c r="H1170" s="1"/>
      <c r="J1170" s="3"/>
    </row>
    <row r="1171" spans="1:10" x14ac:dyDescent="0.35">
      <c r="A1171" s="2"/>
      <c r="B1171" s="6"/>
      <c r="C1171" s="2"/>
      <c r="D1171" s="2"/>
      <c r="H1171" s="1"/>
      <c r="J1171" s="3"/>
    </row>
    <row r="1172" spans="1:10" x14ac:dyDescent="0.35">
      <c r="A1172" s="2"/>
      <c r="B1172" s="6"/>
      <c r="C1172" s="2"/>
      <c r="D1172" s="2"/>
      <c r="H1172" s="1"/>
      <c r="J1172" s="3"/>
    </row>
    <row r="1173" spans="1:10" x14ac:dyDescent="0.35">
      <c r="A1173" s="2"/>
      <c r="B1173" s="6"/>
      <c r="C1173" s="2"/>
      <c r="D1173" s="2"/>
      <c r="H1173" s="1"/>
      <c r="J1173" s="3"/>
    </row>
    <row r="1174" spans="1:10" x14ac:dyDescent="0.35">
      <c r="A1174" s="2"/>
      <c r="B1174" s="6"/>
      <c r="C1174" s="2"/>
      <c r="D1174" s="2"/>
      <c r="H1174" s="1"/>
      <c r="J1174" s="3"/>
    </row>
    <row r="1175" spans="1:10" x14ac:dyDescent="0.35">
      <c r="A1175" s="2"/>
      <c r="B1175" s="6"/>
      <c r="C1175" s="2"/>
      <c r="D1175" s="2"/>
      <c r="H1175" s="1"/>
      <c r="J1175" s="3"/>
    </row>
    <row r="1176" spans="1:10" x14ac:dyDescent="0.35">
      <c r="A1176" s="2"/>
      <c r="B1176" s="6"/>
      <c r="C1176" s="2"/>
      <c r="D1176" s="2"/>
      <c r="H1176" s="1"/>
      <c r="J1176" s="3"/>
    </row>
    <row r="1177" spans="1:10" x14ac:dyDescent="0.35">
      <c r="A1177" s="2"/>
      <c r="B1177" s="6"/>
      <c r="C1177" s="2"/>
      <c r="D1177" s="2"/>
      <c r="H1177" s="1"/>
      <c r="J1177" s="3"/>
    </row>
    <row r="1178" spans="1:10" x14ac:dyDescent="0.35">
      <c r="A1178" s="2"/>
      <c r="B1178" s="6"/>
      <c r="C1178" s="2"/>
      <c r="D1178" s="2"/>
      <c r="H1178" s="1"/>
      <c r="J1178" s="3"/>
    </row>
    <row r="1179" spans="1:10" x14ac:dyDescent="0.35">
      <c r="A1179" s="2"/>
      <c r="B1179" s="6"/>
      <c r="C1179" s="2"/>
      <c r="D1179" s="2"/>
      <c r="H1179" s="1"/>
      <c r="J1179" s="3"/>
    </row>
    <row r="1180" spans="1:10" x14ac:dyDescent="0.35">
      <c r="A1180" s="2"/>
      <c r="B1180" s="6"/>
      <c r="C1180" s="2"/>
      <c r="D1180" s="2"/>
      <c r="H1180" s="1"/>
      <c r="J1180" s="3"/>
    </row>
    <row r="1181" spans="1:10" x14ac:dyDescent="0.35">
      <c r="A1181" s="2"/>
      <c r="B1181" s="6"/>
      <c r="C1181" s="2"/>
      <c r="D1181" s="2"/>
      <c r="H1181" s="1"/>
      <c r="J1181" s="3"/>
    </row>
    <row r="1182" spans="1:10" x14ac:dyDescent="0.35">
      <c r="A1182" s="2"/>
      <c r="B1182" s="6"/>
      <c r="C1182" s="2"/>
      <c r="D1182" s="2"/>
      <c r="H1182" s="1"/>
      <c r="J1182" s="3"/>
    </row>
    <row r="1183" spans="1:10" x14ac:dyDescent="0.35">
      <c r="A1183" s="2"/>
      <c r="B1183" s="6"/>
      <c r="C1183" s="2"/>
      <c r="D1183" s="2"/>
      <c r="H1183" s="1"/>
      <c r="J1183" s="3"/>
    </row>
    <row r="1184" spans="1:10" x14ac:dyDescent="0.35">
      <c r="A1184" s="2"/>
      <c r="B1184" s="6"/>
      <c r="C1184" s="2"/>
      <c r="D1184" s="2"/>
      <c r="H1184" s="1"/>
      <c r="J1184" s="3"/>
    </row>
    <row r="1185" spans="1:10" x14ac:dyDescent="0.35">
      <c r="A1185" s="2"/>
      <c r="B1185" s="6"/>
      <c r="C1185" s="2"/>
      <c r="D1185" s="2"/>
      <c r="H1185" s="1"/>
      <c r="J1185" s="3"/>
    </row>
    <row r="1186" spans="1:10" x14ac:dyDescent="0.35">
      <c r="A1186" s="2"/>
      <c r="B1186" s="6"/>
      <c r="C1186" s="2"/>
      <c r="D1186" s="2"/>
      <c r="H1186" s="1"/>
      <c r="J1186" s="3"/>
    </row>
    <row r="1187" spans="1:10" x14ac:dyDescent="0.35">
      <c r="A1187" s="2"/>
      <c r="B1187" s="6"/>
      <c r="C1187" s="2"/>
      <c r="D1187" s="2"/>
      <c r="H1187" s="1"/>
      <c r="J1187" s="3"/>
    </row>
    <row r="1188" spans="1:10" x14ac:dyDescent="0.35">
      <c r="A1188" s="2"/>
      <c r="B1188" s="6"/>
      <c r="C1188" s="2"/>
      <c r="D1188" s="2"/>
      <c r="H1188" s="1"/>
      <c r="J1188" s="3"/>
    </row>
    <row r="1189" spans="1:10" x14ac:dyDescent="0.35">
      <c r="A1189" s="2"/>
      <c r="B1189" s="6"/>
      <c r="C1189" s="2"/>
      <c r="D1189" s="2"/>
      <c r="H1189" s="1"/>
      <c r="J1189" s="3"/>
    </row>
    <row r="1190" spans="1:10" x14ac:dyDescent="0.35">
      <c r="A1190" s="2"/>
      <c r="B1190" s="6"/>
      <c r="C1190" s="2"/>
      <c r="D1190" s="2"/>
      <c r="H1190" s="1"/>
      <c r="J1190" s="3"/>
    </row>
    <row r="1191" spans="1:10" x14ac:dyDescent="0.35">
      <c r="A1191" s="2"/>
      <c r="B1191" s="6"/>
      <c r="C1191" s="2"/>
      <c r="D1191" s="2"/>
      <c r="H1191" s="1"/>
      <c r="J1191" s="3"/>
    </row>
    <row r="1192" spans="1:10" x14ac:dyDescent="0.35">
      <c r="A1192" s="2"/>
      <c r="B1192" s="6"/>
      <c r="C1192" s="2"/>
      <c r="D1192" s="2"/>
      <c r="H1192" s="1"/>
      <c r="J1192" s="3"/>
    </row>
    <row r="1193" spans="1:10" x14ac:dyDescent="0.35">
      <c r="A1193" s="2"/>
      <c r="B1193" s="6"/>
      <c r="C1193" s="2"/>
      <c r="D1193" s="2"/>
      <c r="H1193" s="1"/>
      <c r="J1193" s="3"/>
    </row>
    <row r="1194" spans="1:10" x14ac:dyDescent="0.35">
      <c r="A1194" s="2"/>
      <c r="B1194" s="6"/>
      <c r="C1194" s="2"/>
      <c r="D1194" s="2"/>
      <c r="H1194" s="1"/>
      <c r="J1194" s="3"/>
    </row>
    <row r="1195" spans="1:10" x14ac:dyDescent="0.35">
      <c r="A1195" s="2"/>
      <c r="B1195" s="6"/>
      <c r="C1195" s="2"/>
      <c r="D1195" s="2"/>
      <c r="H1195" s="1"/>
      <c r="J1195" s="3"/>
    </row>
    <row r="1196" spans="1:10" x14ac:dyDescent="0.35">
      <c r="A1196" s="2"/>
      <c r="B1196" s="6"/>
      <c r="C1196" s="2"/>
      <c r="D1196" s="2"/>
      <c r="H1196" s="1"/>
      <c r="J1196" s="3"/>
    </row>
    <row r="1197" spans="1:10" x14ac:dyDescent="0.35">
      <c r="A1197" s="2"/>
      <c r="B1197" s="6"/>
      <c r="C1197" s="2"/>
      <c r="D1197" s="2"/>
      <c r="H1197" s="1"/>
      <c r="J1197" s="3"/>
    </row>
    <row r="1198" spans="1:10" x14ac:dyDescent="0.35">
      <c r="A1198" s="2"/>
      <c r="B1198" s="6"/>
      <c r="C1198" s="2"/>
      <c r="D1198" s="2"/>
      <c r="H1198" s="1"/>
      <c r="J1198" s="3"/>
    </row>
    <row r="1199" spans="1:10" x14ac:dyDescent="0.35">
      <c r="A1199" s="2"/>
      <c r="B1199" s="6"/>
      <c r="C1199" s="2"/>
      <c r="D1199" s="2"/>
      <c r="H1199" s="1"/>
      <c r="J1199" s="3"/>
    </row>
    <row r="1200" spans="1:10" x14ac:dyDescent="0.35">
      <c r="A1200" s="2"/>
      <c r="B1200" s="6"/>
      <c r="C1200" s="2"/>
      <c r="D1200" s="2"/>
      <c r="H1200" s="1"/>
      <c r="J1200" s="3"/>
    </row>
    <row r="1201" spans="1:10" x14ac:dyDescent="0.35">
      <c r="A1201" s="2"/>
      <c r="B1201" s="6"/>
      <c r="C1201" s="2"/>
      <c r="D1201" s="2"/>
      <c r="H1201" s="1"/>
      <c r="J1201" s="3"/>
    </row>
    <row r="1202" spans="1:10" x14ac:dyDescent="0.35">
      <c r="A1202" s="2"/>
      <c r="B1202" s="6"/>
      <c r="C1202" s="2"/>
      <c r="D1202" s="2"/>
      <c r="H1202" s="1"/>
      <c r="J1202" s="3"/>
    </row>
    <row r="1203" spans="1:10" x14ac:dyDescent="0.35">
      <c r="A1203" s="2"/>
      <c r="B1203" s="6"/>
      <c r="C1203" s="2"/>
      <c r="D1203" s="2"/>
      <c r="H1203" s="1"/>
      <c r="J1203" s="3"/>
    </row>
    <row r="1204" spans="1:10" x14ac:dyDescent="0.35">
      <c r="A1204" s="2"/>
      <c r="B1204" s="6"/>
      <c r="C1204" s="2"/>
      <c r="D1204" s="2"/>
      <c r="H1204" s="1"/>
      <c r="J1204" s="3"/>
    </row>
    <row r="1205" spans="1:10" x14ac:dyDescent="0.35">
      <c r="A1205" s="2"/>
      <c r="B1205" s="6"/>
      <c r="C1205" s="2"/>
      <c r="D1205" s="2"/>
      <c r="H1205" s="1"/>
      <c r="J1205" s="3"/>
    </row>
    <row r="1206" spans="1:10" x14ac:dyDescent="0.35">
      <c r="A1206" s="2"/>
      <c r="B1206" s="6"/>
      <c r="C1206" s="2"/>
      <c r="D1206" s="2"/>
      <c r="H1206" s="1"/>
      <c r="J1206" s="3"/>
    </row>
    <row r="1207" spans="1:10" x14ac:dyDescent="0.35">
      <c r="A1207" s="2"/>
      <c r="B1207" s="6"/>
      <c r="C1207" s="2"/>
      <c r="D1207" s="2"/>
      <c r="H1207" s="1"/>
      <c r="J1207" s="3"/>
    </row>
    <row r="1208" spans="1:10" x14ac:dyDescent="0.35">
      <c r="A1208" s="2"/>
      <c r="B1208" s="6"/>
      <c r="C1208" s="2"/>
      <c r="D1208" s="2"/>
      <c r="H1208" s="1"/>
      <c r="J1208" s="3"/>
    </row>
    <row r="1209" spans="1:10" x14ac:dyDescent="0.35">
      <c r="A1209" s="2"/>
      <c r="B1209" s="6"/>
      <c r="C1209" s="2"/>
      <c r="D1209" s="2"/>
      <c r="H1209" s="1"/>
      <c r="J1209" s="3"/>
    </row>
    <row r="1210" spans="1:10" x14ac:dyDescent="0.35">
      <c r="A1210" s="2"/>
      <c r="B1210" s="6"/>
      <c r="C1210" s="2"/>
      <c r="D1210" s="2"/>
      <c r="H1210" s="1"/>
      <c r="J1210" s="3"/>
    </row>
    <row r="1211" spans="1:10" x14ac:dyDescent="0.35">
      <c r="A1211" s="2"/>
      <c r="B1211" s="6"/>
      <c r="C1211" s="2"/>
      <c r="D1211" s="2"/>
      <c r="H1211" s="1"/>
      <c r="J1211" s="3"/>
    </row>
    <row r="1212" spans="1:10" x14ac:dyDescent="0.35">
      <c r="A1212" s="2"/>
      <c r="B1212" s="6"/>
      <c r="C1212" s="2"/>
      <c r="D1212" s="2"/>
      <c r="H1212" s="1"/>
      <c r="J1212" s="3"/>
    </row>
    <row r="1213" spans="1:10" x14ac:dyDescent="0.35">
      <c r="A1213" s="2"/>
      <c r="B1213" s="6"/>
      <c r="C1213" s="2"/>
      <c r="D1213" s="2"/>
      <c r="H1213" s="1"/>
      <c r="J1213" s="3"/>
    </row>
    <row r="1214" spans="1:10" x14ac:dyDescent="0.35">
      <c r="A1214" s="2"/>
      <c r="B1214" s="6"/>
      <c r="C1214" s="2"/>
      <c r="D1214" s="2"/>
      <c r="H1214" s="1"/>
      <c r="J1214" s="3"/>
    </row>
    <row r="1215" spans="1:10" x14ac:dyDescent="0.35">
      <c r="A1215" s="2"/>
      <c r="B1215" s="6"/>
      <c r="C1215" s="2"/>
      <c r="D1215" s="2"/>
      <c r="H1215" s="1"/>
      <c r="J1215" s="3"/>
    </row>
    <row r="1216" spans="1:10" x14ac:dyDescent="0.35">
      <c r="A1216" s="2"/>
      <c r="B1216" s="6"/>
      <c r="C1216" s="2"/>
      <c r="D1216" s="2"/>
      <c r="H1216" s="1"/>
      <c r="J1216" s="3"/>
    </row>
    <row r="1217" spans="1:10" x14ac:dyDescent="0.35">
      <c r="A1217" s="2"/>
      <c r="B1217" s="6"/>
      <c r="C1217" s="2"/>
      <c r="D1217" s="2"/>
      <c r="H1217" s="1"/>
      <c r="J1217" s="3"/>
    </row>
    <row r="1218" spans="1:10" x14ac:dyDescent="0.35">
      <c r="A1218" s="2"/>
      <c r="B1218" s="6"/>
      <c r="C1218" s="2"/>
      <c r="D1218" s="2"/>
      <c r="H1218" s="1"/>
      <c r="J1218" s="3"/>
    </row>
    <row r="1219" spans="1:10" x14ac:dyDescent="0.35">
      <c r="A1219" s="2"/>
      <c r="B1219" s="6"/>
      <c r="C1219" s="2"/>
      <c r="D1219" s="2"/>
      <c r="H1219" s="1"/>
      <c r="J1219" s="3"/>
    </row>
    <row r="1220" spans="1:10" x14ac:dyDescent="0.35">
      <c r="A1220" s="2"/>
      <c r="B1220" s="6"/>
      <c r="C1220" s="2"/>
      <c r="D1220" s="2"/>
      <c r="H1220" s="1"/>
      <c r="J1220" s="3"/>
    </row>
    <row r="1221" spans="1:10" x14ac:dyDescent="0.35">
      <c r="A1221" s="2"/>
      <c r="B1221" s="6"/>
      <c r="C1221" s="2"/>
      <c r="D1221" s="2"/>
      <c r="H1221" s="1"/>
      <c r="J1221" s="3"/>
    </row>
    <row r="1222" spans="1:10" x14ac:dyDescent="0.35">
      <c r="A1222" s="2"/>
      <c r="B1222" s="6"/>
      <c r="C1222" s="2"/>
      <c r="D1222" s="2"/>
      <c r="H1222" s="1"/>
      <c r="J1222" s="3"/>
    </row>
    <row r="1223" spans="1:10" x14ac:dyDescent="0.35">
      <c r="A1223" s="2"/>
      <c r="B1223" s="6"/>
      <c r="C1223" s="2"/>
      <c r="D1223" s="2"/>
      <c r="H1223" s="1"/>
      <c r="J1223" s="3"/>
    </row>
    <row r="1224" spans="1:10" x14ac:dyDescent="0.35">
      <c r="A1224" s="2"/>
      <c r="B1224" s="6"/>
      <c r="C1224" s="2"/>
      <c r="D1224" s="2"/>
      <c r="H1224" s="1"/>
      <c r="J1224" s="3"/>
    </row>
    <row r="1225" spans="1:10" x14ac:dyDescent="0.35">
      <c r="A1225" s="2"/>
      <c r="B1225" s="6"/>
      <c r="C1225" s="2"/>
      <c r="D1225" s="2"/>
      <c r="H1225" s="1"/>
      <c r="J1225" s="3"/>
    </row>
    <row r="1226" spans="1:10" x14ac:dyDescent="0.35">
      <c r="A1226" s="2"/>
      <c r="B1226" s="6"/>
      <c r="C1226" s="2"/>
      <c r="D1226" s="2"/>
      <c r="H1226" s="1"/>
      <c r="J1226" s="3"/>
    </row>
    <row r="1227" spans="1:10" x14ac:dyDescent="0.35">
      <c r="A1227" s="2"/>
      <c r="B1227" s="6"/>
      <c r="C1227" s="2"/>
      <c r="D1227" s="2"/>
      <c r="H1227" s="1"/>
      <c r="J1227" s="3"/>
    </row>
    <row r="1228" spans="1:10" x14ac:dyDescent="0.35">
      <c r="A1228" s="2"/>
      <c r="B1228" s="6"/>
      <c r="C1228" s="2"/>
      <c r="D1228" s="2"/>
      <c r="H1228" s="1"/>
      <c r="J1228" s="3"/>
    </row>
    <row r="1229" spans="1:10" x14ac:dyDescent="0.35">
      <c r="A1229" s="2"/>
      <c r="B1229" s="6"/>
      <c r="C1229" s="2"/>
      <c r="D1229" s="2"/>
      <c r="H1229" s="1"/>
      <c r="J1229" s="3"/>
    </row>
    <row r="1230" spans="1:10" x14ac:dyDescent="0.35">
      <c r="A1230" s="2"/>
      <c r="B1230" s="6"/>
      <c r="C1230" s="2"/>
      <c r="D1230" s="2"/>
      <c r="H1230" s="1"/>
      <c r="J1230" s="3"/>
    </row>
    <row r="1231" spans="1:10" x14ac:dyDescent="0.35">
      <c r="A1231" s="2"/>
      <c r="B1231" s="6"/>
      <c r="C1231" s="2"/>
      <c r="D1231" s="2"/>
      <c r="H1231" s="1"/>
      <c r="J1231" s="3"/>
    </row>
    <row r="1232" spans="1:10" x14ac:dyDescent="0.35">
      <c r="A1232" s="2"/>
      <c r="B1232" s="6"/>
      <c r="C1232" s="2"/>
      <c r="D1232" s="2"/>
      <c r="H1232" s="1"/>
      <c r="J1232" s="3"/>
    </row>
    <row r="1233" spans="1:10" x14ac:dyDescent="0.35">
      <c r="A1233" s="2"/>
      <c r="B1233" s="6"/>
      <c r="C1233" s="2"/>
      <c r="D1233" s="2"/>
      <c r="H1233" s="1"/>
      <c r="J1233" s="3"/>
    </row>
    <row r="1234" spans="1:10" x14ac:dyDescent="0.35">
      <c r="A1234" s="2"/>
      <c r="B1234" s="6"/>
      <c r="C1234" s="2"/>
      <c r="D1234" s="2"/>
      <c r="H1234" s="1"/>
      <c r="J1234" s="3"/>
    </row>
    <row r="1235" spans="1:10" x14ac:dyDescent="0.35">
      <c r="A1235" s="2"/>
      <c r="B1235" s="6"/>
      <c r="C1235" s="2"/>
      <c r="D1235" s="2"/>
      <c r="H1235" s="1"/>
      <c r="J1235" s="3"/>
    </row>
    <row r="1236" spans="1:10" x14ac:dyDescent="0.35">
      <c r="A1236" s="2"/>
      <c r="B1236" s="6"/>
      <c r="C1236" s="2"/>
      <c r="D1236" s="2"/>
      <c r="H1236" s="1"/>
      <c r="J1236" s="3"/>
    </row>
    <row r="1237" spans="1:10" x14ac:dyDescent="0.35">
      <c r="A1237" s="2"/>
      <c r="B1237" s="6"/>
      <c r="C1237" s="2"/>
      <c r="D1237" s="2"/>
      <c r="H1237" s="1"/>
      <c r="J1237" s="3"/>
    </row>
    <row r="1238" spans="1:10" x14ac:dyDescent="0.35">
      <c r="A1238" s="2"/>
      <c r="B1238" s="6"/>
      <c r="C1238" s="2"/>
      <c r="D1238" s="2"/>
      <c r="H1238" s="1"/>
      <c r="J1238" s="3"/>
    </row>
    <row r="1239" spans="1:10" x14ac:dyDescent="0.35">
      <c r="A1239" s="2"/>
      <c r="B1239" s="6"/>
      <c r="C1239" s="2"/>
      <c r="D1239" s="2"/>
      <c r="H1239" s="1"/>
      <c r="J1239" s="3"/>
    </row>
    <row r="1240" spans="1:10" x14ac:dyDescent="0.35">
      <c r="A1240" s="2"/>
      <c r="B1240" s="6"/>
      <c r="C1240" s="2"/>
      <c r="D1240" s="2"/>
      <c r="H1240" s="1"/>
      <c r="J1240" s="3"/>
    </row>
    <row r="1241" spans="1:10" x14ac:dyDescent="0.35">
      <c r="A1241" s="2"/>
      <c r="B1241" s="6"/>
      <c r="C1241" s="2"/>
      <c r="D1241" s="2"/>
      <c r="H1241" s="1"/>
      <c r="J1241" s="3"/>
    </row>
    <row r="1242" spans="1:10" x14ac:dyDescent="0.35">
      <c r="A1242" s="2"/>
      <c r="B1242" s="6"/>
      <c r="C1242" s="2"/>
      <c r="D1242" s="2"/>
      <c r="H1242" s="1"/>
      <c r="J1242" s="3"/>
    </row>
    <row r="1243" spans="1:10" x14ac:dyDescent="0.35">
      <c r="A1243" s="2"/>
      <c r="B1243" s="6"/>
      <c r="C1243" s="2"/>
      <c r="D1243" s="2"/>
      <c r="H1243" s="1"/>
      <c r="J1243" s="3"/>
    </row>
    <row r="1244" spans="1:10" x14ac:dyDescent="0.35">
      <c r="A1244" s="2"/>
      <c r="B1244" s="6"/>
      <c r="C1244" s="2"/>
      <c r="D1244" s="2"/>
      <c r="H1244" s="1"/>
      <c r="J1244" s="3"/>
    </row>
    <row r="1245" spans="1:10" x14ac:dyDescent="0.35">
      <c r="A1245" s="2"/>
      <c r="B1245" s="6"/>
      <c r="C1245" s="2"/>
      <c r="D1245" s="2"/>
      <c r="H1245" s="1"/>
      <c r="J1245" s="3"/>
    </row>
    <row r="1246" spans="1:10" x14ac:dyDescent="0.35">
      <c r="A1246" s="2"/>
      <c r="B1246" s="6"/>
      <c r="C1246" s="2"/>
      <c r="D1246" s="2"/>
      <c r="H1246" s="1"/>
      <c r="J1246" s="3"/>
    </row>
    <row r="1247" spans="1:10" x14ac:dyDescent="0.35">
      <c r="A1247" s="2"/>
      <c r="B1247" s="6"/>
      <c r="C1247" s="2"/>
      <c r="D1247" s="2"/>
      <c r="H1247" s="1"/>
      <c r="J1247" s="3"/>
    </row>
    <row r="1248" spans="1:10" x14ac:dyDescent="0.35">
      <c r="A1248" s="2"/>
      <c r="B1248" s="6"/>
      <c r="C1248" s="2"/>
      <c r="D1248" s="2"/>
      <c r="H1248" s="1"/>
      <c r="J1248" s="3"/>
    </row>
    <row r="1249" spans="1:10" x14ac:dyDescent="0.35">
      <c r="A1249" s="2"/>
      <c r="B1249" s="6"/>
      <c r="C1249" s="2"/>
      <c r="D1249" s="2"/>
      <c r="H1249" s="1"/>
      <c r="J1249" s="3"/>
    </row>
    <row r="1250" spans="1:10" x14ac:dyDescent="0.35">
      <c r="A1250" s="2"/>
      <c r="B1250" s="6"/>
      <c r="C1250" s="2"/>
      <c r="D1250" s="2"/>
      <c r="H1250" s="1"/>
      <c r="J1250" s="3"/>
    </row>
    <row r="1251" spans="1:10" x14ac:dyDescent="0.35">
      <c r="A1251" s="2"/>
      <c r="B1251" s="6"/>
      <c r="C1251" s="2"/>
      <c r="D1251" s="2"/>
      <c r="H1251" s="1"/>
      <c r="J1251" s="3"/>
    </row>
    <row r="1252" spans="1:10" x14ac:dyDescent="0.35">
      <c r="A1252" s="2"/>
      <c r="B1252" s="6"/>
      <c r="C1252" s="2"/>
      <c r="D1252" s="2"/>
      <c r="H1252" s="1"/>
      <c r="J1252" s="3"/>
    </row>
    <row r="1253" spans="1:10" x14ac:dyDescent="0.35">
      <c r="A1253" s="2"/>
      <c r="B1253" s="6"/>
      <c r="C1253" s="2"/>
      <c r="D1253" s="2"/>
      <c r="H1253" s="1"/>
      <c r="J1253" s="3"/>
    </row>
    <row r="1254" spans="1:10" x14ac:dyDescent="0.35">
      <c r="A1254" s="2"/>
      <c r="B1254" s="6"/>
      <c r="C1254" s="2"/>
      <c r="D1254" s="2"/>
      <c r="H1254" s="1"/>
      <c r="J1254" s="3"/>
    </row>
    <row r="1255" spans="1:10" x14ac:dyDescent="0.35">
      <c r="A1255" s="2"/>
      <c r="B1255" s="6"/>
      <c r="C1255" s="2"/>
      <c r="D1255" s="2"/>
      <c r="H1255" s="1"/>
      <c r="J1255" s="3"/>
    </row>
    <row r="1256" spans="1:10" x14ac:dyDescent="0.35">
      <c r="A1256" s="2"/>
      <c r="B1256" s="6"/>
      <c r="C1256" s="2"/>
      <c r="D1256" s="2"/>
      <c r="H1256" s="1"/>
      <c r="J1256" s="3"/>
    </row>
    <row r="1257" spans="1:10" x14ac:dyDescent="0.35">
      <c r="A1257" s="2"/>
      <c r="B1257" s="6"/>
      <c r="C1257" s="2"/>
      <c r="D1257" s="2"/>
      <c r="H1257" s="1"/>
      <c r="J1257" s="3"/>
    </row>
    <row r="1258" spans="1:10" x14ac:dyDescent="0.35">
      <c r="A1258" s="2"/>
      <c r="B1258" s="6"/>
      <c r="C1258" s="2"/>
      <c r="D1258" s="2"/>
      <c r="H1258" s="1"/>
      <c r="J1258" s="3"/>
    </row>
    <row r="1259" spans="1:10" x14ac:dyDescent="0.35">
      <c r="A1259" s="2"/>
      <c r="B1259" s="6"/>
      <c r="C1259" s="2"/>
      <c r="D1259" s="2"/>
      <c r="H1259" s="1"/>
      <c r="J1259" s="3"/>
    </row>
    <row r="1260" spans="1:10" x14ac:dyDescent="0.35">
      <c r="A1260" s="2"/>
      <c r="B1260" s="6"/>
      <c r="C1260" s="2"/>
      <c r="D1260" s="2"/>
      <c r="H1260" s="1"/>
      <c r="J1260" s="3"/>
    </row>
    <row r="1261" spans="1:10" x14ac:dyDescent="0.35">
      <c r="A1261" s="2"/>
      <c r="B1261" s="6"/>
      <c r="C1261" s="2"/>
      <c r="D1261" s="2"/>
      <c r="H1261" s="1"/>
      <c r="J1261" s="3"/>
    </row>
    <row r="1262" spans="1:10" x14ac:dyDescent="0.35">
      <c r="A1262" s="2"/>
      <c r="B1262" s="6"/>
      <c r="C1262" s="2"/>
      <c r="D1262" s="2"/>
      <c r="H1262" s="1"/>
      <c r="J1262" s="3"/>
    </row>
    <row r="1263" spans="1:10" x14ac:dyDescent="0.35">
      <c r="A1263" s="2"/>
      <c r="B1263" s="6"/>
      <c r="C1263" s="2"/>
      <c r="D1263" s="2"/>
      <c r="H1263" s="1"/>
      <c r="J1263" s="3"/>
    </row>
    <row r="1264" spans="1:10" x14ac:dyDescent="0.35">
      <c r="A1264" s="2"/>
      <c r="B1264" s="6"/>
      <c r="C1264" s="2"/>
      <c r="D1264" s="2"/>
      <c r="H1264" s="1"/>
      <c r="J1264" s="3"/>
    </row>
    <row r="1265" spans="1:10" x14ac:dyDescent="0.35">
      <c r="A1265" s="2"/>
      <c r="B1265" s="6"/>
      <c r="C1265" s="2"/>
      <c r="D1265" s="2"/>
      <c r="H1265" s="1"/>
      <c r="J1265" s="3"/>
    </row>
    <row r="1266" spans="1:10" x14ac:dyDescent="0.35">
      <c r="A1266" s="2"/>
      <c r="B1266" s="6"/>
      <c r="C1266" s="2"/>
      <c r="D1266" s="2"/>
      <c r="H1266" s="1"/>
      <c r="J1266" s="3"/>
    </row>
    <row r="1267" spans="1:10" x14ac:dyDescent="0.35">
      <c r="A1267" s="2"/>
      <c r="B1267" s="6"/>
      <c r="C1267" s="2"/>
      <c r="D1267" s="2"/>
      <c r="H1267" s="1"/>
      <c r="J1267" s="3"/>
    </row>
    <row r="1268" spans="1:10" x14ac:dyDescent="0.35">
      <c r="A1268" s="2"/>
      <c r="B1268" s="6"/>
      <c r="C1268" s="2"/>
      <c r="D1268" s="2"/>
      <c r="H1268" s="1"/>
      <c r="J1268" s="3"/>
    </row>
    <row r="1269" spans="1:10" x14ac:dyDescent="0.35">
      <c r="A1269" s="2"/>
      <c r="B1269" s="6"/>
      <c r="C1269" s="2"/>
      <c r="D1269" s="2"/>
      <c r="H1269" s="1"/>
      <c r="J1269" s="3"/>
    </row>
    <row r="1270" spans="1:10" x14ac:dyDescent="0.35">
      <c r="A1270" s="2"/>
      <c r="B1270" s="6"/>
      <c r="C1270" s="2"/>
      <c r="D1270" s="2"/>
      <c r="H1270" s="1"/>
      <c r="J1270" s="3"/>
    </row>
    <row r="1271" spans="1:10" x14ac:dyDescent="0.35">
      <c r="A1271" s="2"/>
      <c r="B1271" s="6"/>
      <c r="C1271" s="2"/>
      <c r="D1271" s="2"/>
      <c r="H1271" s="1"/>
      <c r="J1271" s="3"/>
    </row>
    <row r="1272" spans="1:10" x14ac:dyDescent="0.35">
      <c r="A1272" s="2"/>
      <c r="B1272" s="6"/>
      <c r="C1272" s="2"/>
      <c r="D1272" s="2"/>
      <c r="H1272" s="1"/>
      <c r="J1272" s="3"/>
    </row>
    <row r="1273" spans="1:10" x14ac:dyDescent="0.35">
      <c r="A1273" s="2"/>
      <c r="B1273" s="6"/>
      <c r="C1273" s="2"/>
      <c r="D1273" s="2"/>
      <c r="H1273" s="1"/>
      <c r="J1273" s="3"/>
    </row>
    <row r="1274" spans="1:10" x14ac:dyDescent="0.35">
      <c r="A1274" s="2"/>
      <c r="B1274" s="6"/>
      <c r="C1274" s="2"/>
      <c r="D1274" s="2"/>
      <c r="H1274" s="1"/>
      <c r="J1274" s="3"/>
    </row>
    <row r="1275" spans="1:10" x14ac:dyDescent="0.35">
      <c r="A1275" s="2"/>
      <c r="B1275" s="6"/>
      <c r="C1275" s="2"/>
      <c r="D1275" s="2"/>
      <c r="H1275" s="1"/>
      <c r="J1275" s="3"/>
    </row>
    <row r="1276" spans="1:10" x14ac:dyDescent="0.35">
      <c r="A1276" s="2"/>
      <c r="B1276" s="6"/>
      <c r="C1276" s="2"/>
      <c r="D1276" s="2"/>
      <c r="H1276" s="1"/>
      <c r="J1276" s="3"/>
    </row>
    <row r="1277" spans="1:10" x14ac:dyDescent="0.35">
      <c r="A1277" s="2"/>
      <c r="B1277" s="6"/>
      <c r="C1277" s="2"/>
      <c r="D1277" s="2"/>
      <c r="H1277" s="1"/>
      <c r="J1277" s="3"/>
    </row>
    <row r="1278" spans="1:10" x14ac:dyDescent="0.35">
      <c r="A1278" s="2"/>
      <c r="B1278" s="6"/>
      <c r="C1278" s="2"/>
      <c r="D1278" s="2"/>
      <c r="H1278" s="1"/>
      <c r="J1278" s="3"/>
    </row>
    <row r="1279" spans="1:10" x14ac:dyDescent="0.35">
      <c r="A1279" s="2"/>
      <c r="B1279" s="6"/>
      <c r="C1279" s="2"/>
      <c r="D1279" s="2"/>
      <c r="H1279" s="1"/>
      <c r="J1279" s="3"/>
    </row>
    <row r="1280" spans="1:10" x14ac:dyDescent="0.35">
      <c r="A1280" s="2"/>
      <c r="B1280" s="6"/>
      <c r="C1280" s="2"/>
      <c r="D1280" s="2"/>
      <c r="H1280" s="1"/>
      <c r="J1280" s="3"/>
    </row>
    <row r="1281" spans="1:10" x14ac:dyDescent="0.35">
      <c r="A1281" s="2"/>
      <c r="B1281" s="6"/>
      <c r="C1281" s="2"/>
      <c r="D1281" s="2"/>
      <c r="H1281" s="1"/>
      <c r="J1281" s="3"/>
    </row>
    <row r="1282" spans="1:10" x14ac:dyDescent="0.35">
      <c r="A1282" s="2"/>
      <c r="B1282" s="6"/>
      <c r="C1282" s="2"/>
      <c r="D1282" s="2"/>
      <c r="H1282" s="1"/>
      <c r="J1282" s="3"/>
    </row>
    <row r="1283" spans="1:10" x14ac:dyDescent="0.35">
      <c r="A1283" s="2"/>
      <c r="B1283" s="6"/>
      <c r="C1283" s="2"/>
      <c r="D1283" s="2"/>
      <c r="H1283" s="1"/>
      <c r="J1283" s="3"/>
    </row>
    <row r="1284" spans="1:10" x14ac:dyDescent="0.35">
      <c r="A1284" s="2"/>
      <c r="B1284" s="6"/>
      <c r="C1284" s="2"/>
      <c r="D1284" s="2"/>
      <c r="H1284" s="1"/>
      <c r="J1284" s="3"/>
    </row>
    <row r="1285" spans="1:10" x14ac:dyDescent="0.35">
      <c r="A1285" s="2"/>
      <c r="B1285" s="6"/>
      <c r="C1285" s="2"/>
      <c r="D1285" s="2"/>
      <c r="H1285" s="1"/>
      <c r="J1285" s="3"/>
    </row>
    <row r="1286" spans="1:10" x14ac:dyDescent="0.35">
      <c r="A1286" s="2"/>
      <c r="B1286" s="6"/>
      <c r="C1286" s="2"/>
      <c r="D1286" s="2"/>
      <c r="H1286" s="1"/>
      <c r="J1286" s="3"/>
    </row>
    <row r="1287" spans="1:10" x14ac:dyDescent="0.35">
      <c r="A1287" s="2"/>
      <c r="B1287" s="6"/>
      <c r="C1287" s="2"/>
      <c r="D1287" s="2"/>
      <c r="H1287" s="1"/>
      <c r="J1287" s="3"/>
    </row>
    <row r="1288" spans="1:10" x14ac:dyDescent="0.35">
      <c r="A1288" s="2"/>
      <c r="B1288" s="6"/>
      <c r="C1288" s="2"/>
      <c r="D1288" s="2"/>
      <c r="H1288" s="1"/>
      <c r="J1288" s="3"/>
    </row>
    <row r="1289" spans="1:10" x14ac:dyDescent="0.35">
      <c r="A1289" s="2"/>
      <c r="B1289" s="6"/>
      <c r="C1289" s="2"/>
      <c r="D1289" s="2"/>
      <c r="H1289" s="1"/>
      <c r="J1289" s="3"/>
    </row>
    <row r="1290" spans="1:10" x14ac:dyDescent="0.35">
      <c r="A1290" s="2"/>
      <c r="B1290" s="6"/>
      <c r="C1290" s="2"/>
      <c r="D1290" s="2"/>
      <c r="H1290" s="1"/>
      <c r="J1290" s="3"/>
    </row>
    <row r="1291" spans="1:10" x14ac:dyDescent="0.35">
      <c r="A1291" s="2"/>
      <c r="B1291" s="6"/>
      <c r="C1291" s="2"/>
      <c r="D1291" s="2"/>
      <c r="H1291" s="1"/>
      <c r="J1291" s="3"/>
    </row>
    <row r="1292" spans="1:10" x14ac:dyDescent="0.35">
      <c r="A1292" s="2"/>
      <c r="B1292" s="6"/>
      <c r="C1292" s="2"/>
      <c r="D1292" s="2"/>
      <c r="H1292" s="1"/>
      <c r="J1292" s="3"/>
    </row>
    <row r="1293" spans="1:10" x14ac:dyDescent="0.35">
      <c r="A1293" s="2"/>
      <c r="B1293" s="6"/>
      <c r="C1293" s="2"/>
      <c r="D1293" s="2"/>
      <c r="H1293" s="1"/>
      <c r="J1293" s="3"/>
    </row>
    <row r="1294" spans="1:10" x14ac:dyDescent="0.35">
      <c r="A1294" s="2"/>
      <c r="B1294" s="6"/>
      <c r="C1294" s="2"/>
      <c r="D1294" s="2"/>
      <c r="H1294" s="1"/>
      <c r="J1294" s="3"/>
    </row>
    <row r="1295" spans="1:10" x14ac:dyDescent="0.35">
      <c r="A1295" s="2"/>
      <c r="B1295" s="6"/>
      <c r="C1295" s="2"/>
      <c r="D1295" s="2"/>
      <c r="H1295" s="1"/>
      <c r="J1295" s="3"/>
    </row>
    <row r="1296" spans="1:10" x14ac:dyDescent="0.35">
      <c r="A1296" s="2"/>
      <c r="B1296" s="6"/>
      <c r="C1296" s="2"/>
      <c r="D1296" s="2"/>
      <c r="H1296" s="1"/>
      <c r="J1296" s="3"/>
    </row>
    <row r="1297" spans="1:10" x14ac:dyDescent="0.35">
      <c r="A1297" s="2"/>
      <c r="B1297" s="6"/>
      <c r="C1297" s="2"/>
      <c r="D1297" s="2"/>
      <c r="H1297" s="1"/>
      <c r="J1297" s="3"/>
    </row>
    <row r="1298" spans="1:10" x14ac:dyDescent="0.35">
      <c r="A1298" s="2"/>
      <c r="B1298" s="6"/>
      <c r="C1298" s="2"/>
      <c r="D1298" s="2"/>
      <c r="H1298" s="1"/>
      <c r="J1298" s="3"/>
    </row>
    <row r="1299" spans="1:10" x14ac:dyDescent="0.35">
      <c r="A1299" s="2"/>
      <c r="B1299" s="6"/>
      <c r="C1299" s="2"/>
      <c r="D1299" s="2"/>
      <c r="H1299" s="1"/>
      <c r="J1299" s="3"/>
    </row>
    <row r="1300" spans="1:10" x14ac:dyDescent="0.35">
      <c r="A1300" s="2"/>
      <c r="B1300" s="6"/>
      <c r="C1300" s="2"/>
      <c r="D1300" s="2"/>
      <c r="H1300" s="1"/>
      <c r="J1300" s="3"/>
    </row>
    <row r="1301" spans="1:10" x14ac:dyDescent="0.35">
      <c r="A1301" s="2"/>
      <c r="B1301" s="6"/>
      <c r="C1301" s="2"/>
      <c r="D1301" s="2"/>
      <c r="H1301" s="1"/>
      <c r="J1301" s="3"/>
    </row>
    <row r="1302" spans="1:10" x14ac:dyDescent="0.35">
      <c r="A1302" s="2"/>
      <c r="B1302" s="6"/>
      <c r="C1302" s="2"/>
      <c r="D1302" s="2"/>
      <c r="H1302" s="1"/>
      <c r="J1302" s="3"/>
    </row>
    <row r="1303" spans="1:10" x14ac:dyDescent="0.35">
      <c r="A1303" s="2"/>
      <c r="B1303" s="6"/>
      <c r="C1303" s="2"/>
      <c r="D1303" s="2"/>
      <c r="H1303" s="1"/>
      <c r="J1303" s="3"/>
    </row>
    <row r="1304" spans="1:10" x14ac:dyDescent="0.35">
      <c r="A1304" s="2"/>
      <c r="B1304" s="6"/>
      <c r="C1304" s="2"/>
      <c r="D1304" s="2"/>
      <c r="H1304" s="1"/>
      <c r="J1304" s="3"/>
    </row>
    <row r="1305" spans="1:10" x14ac:dyDescent="0.35">
      <c r="A1305" s="2"/>
      <c r="B1305" s="6"/>
      <c r="C1305" s="2"/>
      <c r="D1305" s="2"/>
      <c r="H1305" s="1"/>
      <c r="J1305" s="3"/>
    </row>
    <row r="1306" spans="1:10" x14ac:dyDescent="0.35">
      <c r="A1306" s="2"/>
      <c r="B1306" s="6"/>
      <c r="C1306" s="2"/>
      <c r="D1306" s="2"/>
      <c r="H1306" s="1"/>
      <c r="J1306" s="3"/>
    </row>
    <row r="1307" spans="1:10" x14ac:dyDescent="0.35">
      <c r="A1307" s="2"/>
      <c r="B1307" s="6"/>
      <c r="C1307" s="2"/>
      <c r="D1307" s="2"/>
      <c r="H1307" s="1"/>
      <c r="J1307" s="3"/>
    </row>
    <row r="1308" spans="1:10" x14ac:dyDescent="0.35">
      <c r="A1308" s="2"/>
      <c r="B1308" s="6"/>
      <c r="C1308" s="2"/>
      <c r="D1308" s="2"/>
      <c r="H1308" s="1"/>
      <c r="J1308" s="3"/>
    </row>
    <row r="1309" spans="1:10" x14ac:dyDescent="0.35">
      <c r="A1309" s="2"/>
      <c r="B1309" s="6"/>
      <c r="C1309" s="2"/>
      <c r="D1309" s="2"/>
      <c r="H1309" s="1"/>
      <c r="J1309" s="3"/>
    </row>
    <row r="1310" spans="1:10" x14ac:dyDescent="0.35">
      <c r="A1310" s="2"/>
      <c r="B1310" s="6"/>
      <c r="C1310" s="2"/>
      <c r="D1310" s="2"/>
      <c r="H1310" s="1"/>
      <c r="J1310" s="3"/>
    </row>
    <row r="1311" spans="1:10" x14ac:dyDescent="0.35">
      <c r="A1311" s="2"/>
      <c r="B1311" s="6"/>
      <c r="C1311" s="2"/>
      <c r="D1311" s="2"/>
      <c r="H1311" s="1"/>
      <c r="J1311" s="3"/>
    </row>
    <row r="1312" spans="1:10" x14ac:dyDescent="0.35">
      <c r="A1312" s="2"/>
      <c r="B1312" s="6"/>
      <c r="C1312" s="2"/>
      <c r="D1312" s="2"/>
      <c r="H1312" s="1"/>
      <c r="J1312" s="3"/>
    </row>
    <row r="1313" spans="1:10" x14ac:dyDescent="0.35">
      <c r="A1313" s="2"/>
      <c r="B1313" s="6"/>
      <c r="C1313" s="2"/>
      <c r="D1313" s="2"/>
      <c r="H1313" s="1"/>
      <c r="J1313" s="3"/>
    </row>
    <row r="1314" spans="1:10" x14ac:dyDescent="0.35">
      <c r="A1314" s="2"/>
      <c r="B1314" s="6"/>
      <c r="C1314" s="2"/>
      <c r="D1314" s="2"/>
      <c r="H1314" s="1"/>
      <c r="J1314" s="3"/>
    </row>
    <row r="1315" spans="1:10" x14ac:dyDescent="0.35">
      <c r="A1315" s="2"/>
      <c r="B1315" s="6"/>
      <c r="C1315" s="2"/>
      <c r="D1315" s="2"/>
      <c r="H1315" s="1"/>
      <c r="J1315" s="3"/>
    </row>
    <row r="1316" spans="1:10" x14ac:dyDescent="0.35">
      <c r="A1316" s="2"/>
      <c r="B1316" s="6"/>
      <c r="C1316" s="2"/>
      <c r="D1316" s="2"/>
      <c r="H1316" s="1"/>
      <c r="J1316" s="3"/>
    </row>
    <row r="1317" spans="1:10" x14ac:dyDescent="0.35">
      <c r="A1317" s="2"/>
      <c r="B1317" s="6"/>
      <c r="C1317" s="2"/>
      <c r="D1317" s="2"/>
      <c r="H1317" s="1"/>
      <c r="J1317" s="3"/>
    </row>
    <row r="1318" spans="1:10" x14ac:dyDescent="0.35">
      <c r="A1318" s="2"/>
      <c r="B1318" s="6"/>
      <c r="C1318" s="2"/>
      <c r="D1318" s="2"/>
      <c r="H1318" s="1"/>
      <c r="J1318" s="3"/>
    </row>
    <row r="1319" spans="1:10" x14ac:dyDescent="0.35">
      <c r="A1319" s="2"/>
      <c r="B1319" s="6"/>
      <c r="C1319" s="2"/>
      <c r="D1319" s="2"/>
      <c r="H1319" s="1"/>
      <c r="J1319" s="3"/>
    </row>
    <row r="1320" spans="1:10" x14ac:dyDescent="0.35">
      <c r="A1320" s="2"/>
      <c r="B1320" s="6"/>
      <c r="C1320" s="2"/>
      <c r="D1320" s="2"/>
      <c r="H1320" s="1"/>
      <c r="J1320" s="3"/>
    </row>
    <row r="1321" spans="1:10" x14ac:dyDescent="0.35">
      <c r="A1321" s="2"/>
      <c r="B1321" s="6"/>
      <c r="C1321" s="2"/>
      <c r="D1321" s="2"/>
      <c r="H1321" s="1"/>
      <c r="J1321" s="3"/>
    </row>
    <row r="1322" spans="1:10" x14ac:dyDescent="0.35">
      <c r="A1322" s="2"/>
      <c r="B1322" s="6"/>
      <c r="C1322" s="2"/>
      <c r="D1322" s="2"/>
      <c r="H1322" s="1"/>
      <c r="J1322" s="3"/>
    </row>
    <row r="1323" spans="1:10" x14ac:dyDescent="0.35">
      <c r="A1323" s="2"/>
      <c r="B1323" s="6"/>
      <c r="C1323" s="2"/>
      <c r="D1323" s="2"/>
      <c r="H1323" s="1"/>
      <c r="J1323" s="3"/>
    </row>
    <row r="1324" spans="1:10" x14ac:dyDescent="0.35">
      <c r="A1324" s="2"/>
      <c r="B1324" s="6"/>
      <c r="C1324" s="2"/>
      <c r="D1324" s="2"/>
      <c r="H1324" s="1"/>
      <c r="J1324" s="3"/>
    </row>
    <row r="1325" spans="1:10" x14ac:dyDescent="0.35">
      <c r="A1325" s="2"/>
      <c r="B1325" s="6"/>
      <c r="C1325" s="2"/>
      <c r="D1325" s="2"/>
      <c r="H1325" s="1"/>
      <c r="J1325" s="3"/>
    </row>
    <row r="1326" spans="1:10" x14ac:dyDescent="0.35">
      <c r="A1326" s="2"/>
      <c r="B1326" s="6"/>
      <c r="C1326" s="2"/>
      <c r="D1326" s="2"/>
      <c r="H1326" s="1"/>
      <c r="J1326" s="3"/>
    </row>
    <row r="1327" spans="1:10" x14ac:dyDescent="0.35">
      <c r="A1327" s="2"/>
      <c r="B1327" s="6"/>
      <c r="C1327" s="2"/>
      <c r="D1327" s="2"/>
      <c r="H1327" s="1"/>
      <c r="J1327" s="3"/>
    </row>
    <row r="1328" spans="1:10" x14ac:dyDescent="0.35">
      <c r="A1328" s="2"/>
      <c r="B1328" s="6"/>
      <c r="C1328" s="2"/>
      <c r="D1328" s="2"/>
      <c r="H1328" s="1"/>
      <c r="J1328" s="3"/>
    </row>
    <row r="1329" spans="1:10" x14ac:dyDescent="0.35">
      <c r="A1329" s="2"/>
      <c r="B1329" s="6"/>
      <c r="C1329" s="2"/>
      <c r="D1329" s="2"/>
      <c r="H1329" s="1"/>
      <c r="J1329" s="3"/>
    </row>
    <row r="1330" spans="1:10" x14ac:dyDescent="0.35">
      <c r="A1330" s="2"/>
      <c r="B1330" s="6"/>
      <c r="C1330" s="2"/>
      <c r="D1330" s="2"/>
      <c r="H1330" s="1"/>
      <c r="J1330" s="3"/>
    </row>
    <row r="1331" spans="1:10" x14ac:dyDescent="0.35">
      <c r="A1331" s="2"/>
      <c r="B1331" s="6"/>
      <c r="C1331" s="2"/>
      <c r="D1331" s="2"/>
      <c r="H1331" s="1"/>
      <c r="J1331" s="3"/>
    </row>
    <row r="1332" spans="1:10" x14ac:dyDescent="0.35">
      <c r="A1332" s="2"/>
      <c r="B1332" s="6"/>
      <c r="C1332" s="2"/>
      <c r="D1332" s="2"/>
      <c r="H1332" s="1"/>
      <c r="J1332" s="3"/>
    </row>
    <row r="1333" spans="1:10" x14ac:dyDescent="0.35">
      <c r="A1333" s="2"/>
      <c r="B1333" s="6"/>
      <c r="C1333" s="2"/>
      <c r="D1333" s="2"/>
      <c r="H1333" s="1"/>
      <c r="J1333" s="3"/>
    </row>
    <row r="1334" spans="1:10" x14ac:dyDescent="0.35">
      <c r="A1334" s="2"/>
      <c r="B1334" s="6"/>
      <c r="C1334" s="2"/>
      <c r="D1334" s="2"/>
      <c r="H1334" s="1"/>
      <c r="J1334" s="3"/>
    </row>
    <row r="1335" spans="1:10" x14ac:dyDescent="0.35">
      <c r="A1335" s="2"/>
      <c r="B1335" s="6"/>
      <c r="C1335" s="2"/>
      <c r="D1335" s="2"/>
      <c r="H1335" s="1"/>
      <c r="J1335" s="3"/>
    </row>
    <row r="1336" spans="1:10" x14ac:dyDescent="0.35">
      <c r="A1336" s="2"/>
      <c r="B1336" s="6"/>
      <c r="C1336" s="2"/>
      <c r="D1336" s="2"/>
      <c r="H1336" s="1"/>
      <c r="J1336" s="3"/>
    </row>
    <row r="1337" spans="1:10" x14ac:dyDescent="0.35">
      <c r="A1337" s="2"/>
      <c r="B1337" s="6"/>
      <c r="C1337" s="2"/>
      <c r="D1337" s="2"/>
      <c r="H1337" s="1"/>
      <c r="J1337" s="3"/>
    </row>
    <row r="1338" spans="1:10" x14ac:dyDescent="0.35">
      <c r="A1338" s="2"/>
      <c r="B1338" s="6"/>
      <c r="C1338" s="2"/>
      <c r="D1338" s="2"/>
      <c r="H1338" s="1"/>
      <c r="J1338" s="3"/>
    </row>
    <row r="1339" spans="1:10" x14ac:dyDescent="0.35">
      <c r="A1339" s="2"/>
      <c r="B1339" s="6"/>
      <c r="C1339" s="2"/>
      <c r="D1339" s="2"/>
      <c r="H1339" s="1"/>
      <c r="J1339" s="3"/>
    </row>
    <row r="1340" spans="1:10" x14ac:dyDescent="0.35">
      <c r="A1340" s="2"/>
      <c r="B1340" s="6"/>
      <c r="C1340" s="2"/>
      <c r="D1340" s="2"/>
      <c r="H1340" s="1"/>
      <c r="J1340" s="3"/>
    </row>
    <row r="1341" spans="1:10" x14ac:dyDescent="0.35">
      <c r="A1341" s="2"/>
      <c r="B1341" s="6"/>
      <c r="C1341" s="2"/>
      <c r="D1341" s="2"/>
      <c r="H1341" s="1"/>
      <c r="J1341" s="3"/>
    </row>
    <row r="1342" spans="1:10" x14ac:dyDescent="0.35">
      <c r="A1342" s="2"/>
      <c r="B1342" s="6"/>
      <c r="C1342" s="2"/>
      <c r="D1342" s="2"/>
      <c r="H1342" s="1"/>
      <c r="J1342" s="3"/>
    </row>
    <row r="1343" spans="1:10" x14ac:dyDescent="0.35">
      <c r="A1343" s="2"/>
      <c r="B1343" s="6"/>
      <c r="C1343" s="2"/>
      <c r="D1343" s="2"/>
      <c r="H1343" s="1"/>
      <c r="J1343" s="3"/>
    </row>
    <row r="1344" spans="1:10" x14ac:dyDescent="0.35">
      <c r="A1344" s="2"/>
      <c r="B1344" s="6"/>
      <c r="C1344" s="2"/>
      <c r="D1344" s="2"/>
      <c r="H1344" s="1"/>
      <c r="J1344" s="3"/>
    </row>
    <row r="1345" spans="1:10" x14ac:dyDescent="0.35">
      <c r="A1345" s="2"/>
      <c r="B1345" s="6"/>
      <c r="C1345" s="2"/>
      <c r="D1345" s="2"/>
      <c r="H1345" s="1"/>
      <c r="J1345" s="3"/>
    </row>
    <row r="1346" spans="1:10" x14ac:dyDescent="0.35">
      <c r="A1346" s="2"/>
      <c r="B1346" s="6"/>
      <c r="C1346" s="2"/>
      <c r="D1346" s="2"/>
      <c r="H1346" s="1"/>
      <c r="J1346" s="3"/>
    </row>
    <row r="1347" spans="1:10" x14ac:dyDescent="0.35">
      <c r="A1347" s="2"/>
      <c r="B1347" s="6"/>
      <c r="C1347" s="2"/>
      <c r="D1347" s="2"/>
      <c r="H1347" s="1"/>
      <c r="J1347" s="3"/>
    </row>
    <row r="1348" spans="1:10" x14ac:dyDescent="0.35">
      <c r="A1348" s="2"/>
      <c r="B1348" s="6"/>
      <c r="C1348" s="2"/>
      <c r="D1348" s="2"/>
      <c r="H1348" s="1"/>
      <c r="J1348" s="3"/>
    </row>
    <row r="1349" spans="1:10" x14ac:dyDescent="0.35">
      <c r="A1349" s="2"/>
      <c r="B1349" s="6"/>
      <c r="C1349" s="2"/>
      <c r="D1349" s="2"/>
      <c r="H1349" s="1"/>
      <c r="J1349" s="3"/>
    </row>
    <row r="1350" spans="1:10" x14ac:dyDescent="0.35">
      <c r="A1350" s="2"/>
      <c r="B1350" s="6"/>
      <c r="C1350" s="2"/>
      <c r="D1350" s="2"/>
      <c r="H1350" s="1"/>
      <c r="J1350" s="3"/>
    </row>
    <row r="1351" spans="1:10" x14ac:dyDescent="0.35">
      <c r="A1351" s="2"/>
      <c r="B1351" s="6"/>
      <c r="C1351" s="2"/>
      <c r="D1351" s="2"/>
      <c r="H1351" s="1"/>
      <c r="J1351" s="3"/>
    </row>
    <row r="1352" spans="1:10" x14ac:dyDescent="0.35">
      <c r="A1352" s="2"/>
      <c r="B1352" s="6"/>
      <c r="C1352" s="2"/>
      <c r="D1352" s="2"/>
      <c r="H1352" s="1"/>
      <c r="J1352" s="3"/>
    </row>
    <row r="1353" spans="1:10" x14ac:dyDescent="0.35">
      <c r="A1353" s="2"/>
      <c r="B1353" s="6"/>
      <c r="C1353" s="2"/>
      <c r="D1353" s="2"/>
      <c r="H1353" s="1"/>
      <c r="J1353" s="3"/>
    </row>
    <row r="1354" spans="1:10" x14ac:dyDescent="0.35">
      <c r="A1354" s="2"/>
      <c r="B1354" s="6"/>
      <c r="C1354" s="2"/>
      <c r="D1354" s="2"/>
      <c r="H1354" s="1"/>
      <c r="J1354" s="3"/>
    </row>
    <row r="1355" spans="1:10" x14ac:dyDescent="0.35">
      <c r="A1355" s="2"/>
      <c r="B1355" s="6"/>
      <c r="C1355" s="2"/>
      <c r="D1355" s="2"/>
      <c r="H1355" s="1"/>
      <c r="J1355" s="3"/>
    </row>
    <row r="1356" spans="1:10" x14ac:dyDescent="0.35">
      <c r="A1356" s="2"/>
      <c r="B1356" s="6"/>
      <c r="C1356" s="2"/>
      <c r="D1356" s="2"/>
      <c r="H1356" s="1"/>
      <c r="J1356" s="3"/>
    </row>
    <row r="1357" spans="1:10" x14ac:dyDescent="0.35">
      <c r="A1357" s="2"/>
      <c r="B1357" s="6"/>
      <c r="C1357" s="2"/>
      <c r="D1357" s="2"/>
      <c r="H1357" s="1"/>
      <c r="J1357" s="3"/>
    </row>
    <row r="1358" spans="1:10" x14ac:dyDescent="0.35">
      <c r="A1358" s="2"/>
      <c r="B1358" s="6"/>
      <c r="C1358" s="2"/>
      <c r="D1358" s="2"/>
      <c r="H1358" s="1"/>
      <c r="J1358" s="3"/>
    </row>
    <row r="1359" spans="1:10" x14ac:dyDescent="0.35">
      <c r="A1359" s="2"/>
      <c r="B1359" s="6"/>
      <c r="C1359" s="2"/>
      <c r="D1359" s="2"/>
      <c r="H1359" s="1"/>
      <c r="J1359" s="3"/>
    </row>
    <row r="1360" spans="1:10" x14ac:dyDescent="0.35">
      <c r="A1360" s="2"/>
      <c r="B1360" s="6"/>
      <c r="C1360" s="2"/>
      <c r="D1360" s="2"/>
      <c r="H1360" s="1"/>
      <c r="J1360" s="3"/>
    </row>
    <row r="1361" spans="1:10" x14ac:dyDescent="0.35">
      <c r="A1361" s="2"/>
      <c r="B1361" s="6"/>
      <c r="C1361" s="2"/>
      <c r="D1361" s="2"/>
      <c r="H1361" s="1"/>
      <c r="J1361" s="3"/>
    </row>
    <row r="1362" spans="1:10" x14ac:dyDescent="0.35">
      <c r="A1362" s="2"/>
      <c r="B1362" s="6"/>
      <c r="C1362" s="2"/>
      <c r="D1362" s="2"/>
      <c r="H1362" s="1"/>
      <c r="J1362" s="3"/>
    </row>
    <row r="1363" spans="1:10" x14ac:dyDescent="0.35">
      <c r="A1363" s="2"/>
      <c r="B1363" s="6"/>
      <c r="C1363" s="2"/>
      <c r="D1363" s="2"/>
      <c r="H1363" s="1"/>
      <c r="J1363" s="3"/>
    </row>
    <row r="1364" spans="1:10" x14ac:dyDescent="0.35">
      <c r="A1364" s="2"/>
      <c r="B1364" s="6"/>
      <c r="C1364" s="2"/>
      <c r="D1364" s="2"/>
      <c r="H1364" s="1"/>
      <c r="J1364" s="3"/>
    </row>
    <row r="1365" spans="1:10" x14ac:dyDescent="0.35">
      <c r="A1365" s="2"/>
      <c r="B1365" s="6"/>
      <c r="C1365" s="2"/>
      <c r="D1365" s="2"/>
      <c r="H1365" s="1"/>
      <c r="J1365" s="3"/>
    </row>
    <row r="1366" spans="1:10" x14ac:dyDescent="0.35">
      <c r="A1366" s="2"/>
      <c r="B1366" s="6"/>
      <c r="C1366" s="2"/>
      <c r="D1366" s="2"/>
      <c r="H1366" s="1"/>
      <c r="J1366" s="3"/>
    </row>
    <row r="1367" spans="1:10" x14ac:dyDescent="0.35">
      <c r="A1367" s="2"/>
      <c r="B1367" s="6"/>
      <c r="C1367" s="2"/>
      <c r="D1367" s="2"/>
      <c r="H1367" s="1"/>
      <c r="J1367" s="3"/>
    </row>
    <row r="1368" spans="1:10" x14ac:dyDescent="0.35">
      <c r="A1368" s="2"/>
      <c r="B1368" s="6"/>
      <c r="C1368" s="2"/>
      <c r="D1368" s="2"/>
      <c r="H1368" s="1"/>
      <c r="J1368" s="3"/>
    </row>
    <row r="1369" spans="1:10" x14ac:dyDescent="0.35">
      <c r="A1369" s="2"/>
      <c r="B1369" s="6"/>
      <c r="C1369" s="2"/>
      <c r="D1369" s="2"/>
      <c r="H1369" s="1"/>
      <c r="J1369" s="3"/>
    </row>
    <row r="1370" spans="1:10" x14ac:dyDescent="0.35">
      <c r="A1370" s="2"/>
      <c r="B1370" s="6"/>
      <c r="C1370" s="2"/>
      <c r="D1370" s="2"/>
      <c r="H1370" s="1"/>
      <c r="J1370" s="3"/>
    </row>
    <row r="1371" spans="1:10" x14ac:dyDescent="0.35">
      <c r="A1371" s="2"/>
      <c r="B1371" s="6"/>
      <c r="C1371" s="2"/>
      <c r="D1371" s="2"/>
      <c r="H1371" s="1"/>
      <c r="J1371" s="3"/>
    </row>
    <row r="1372" spans="1:10" x14ac:dyDescent="0.35">
      <c r="A1372" s="2"/>
      <c r="B1372" s="6"/>
      <c r="C1372" s="2"/>
      <c r="D1372" s="2"/>
      <c r="H1372" s="1"/>
      <c r="J1372" s="3"/>
    </row>
    <row r="1373" spans="1:10" x14ac:dyDescent="0.35">
      <c r="A1373" s="2"/>
      <c r="B1373" s="6"/>
      <c r="C1373" s="2"/>
      <c r="D1373" s="2"/>
      <c r="H1373" s="1"/>
      <c r="J1373" s="3"/>
    </row>
    <row r="1374" spans="1:10" x14ac:dyDescent="0.35">
      <c r="A1374" s="2"/>
      <c r="B1374" s="6"/>
      <c r="C1374" s="2"/>
      <c r="D1374" s="2"/>
      <c r="H1374" s="1"/>
      <c r="J1374" s="3"/>
    </row>
    <row r="1375" spans="1:10" x14ac:dyDescent="0.35">
      <c r="A1375" s="2"/>
      <c r="B1375" s="6"/>
      <c r="C1375" s="2"/>
      <c r="D1375" s="2"/>
      <c r="H1375" s="1"/>
      <c r="J1375" s="3"/>
    </row>
    <row r="1376" spans="1:10" x14ac:dyDescent="0.35">
      <c r="A1376" s="2"/>
      <c r="B1376" s="6"/>
      <c r="C1376" s="2"/>
      <c r="D1376" s="2"/>
      <c r="H1376" s="1"/>
      <c r="J1376" s="3"/>
    </row>
    <row r="1377" spans="1:10" x14ac:dyDescent="0.35">
      <c r="A1377" s="2"/>
      <c r="B1377" s="6"/>
      <c r="C1377" s="2"/>
      <c r="D1377" s="2"/>
      <c r="H1377" s="1"/>
      <c r="J1377" s="3"/>
    </row>
    <row r="1378" spans="1:10" x14ac:dyDescent="0.35">
      <c r="A1378" s="2"/>
      <c r="B1378" s="6"/>
      <c r="C1378" s="2"/>
      <c r="D1378" s="2"/>
      <c r="H1378" s="1"/>
      <c r="J1378" s="3"/>
    </row>
    <row r="1379" spans="1:10" x14ac:dyDescent="0.35">
      <c r="A1379" s="2"/>
      <c r="B1379" s="6"/>
      <c r="C1379" s="2"/>
      <c r="D1379" s="2"/>
      <c r="H1379" s="1"/>
      <c r="J1379" s="3"/>
    </row>
    <row r="1380" spans="1:10" x14ac:dyDescent="0.35">
      <c r="A1380" s="2"/>
      <c r="B1380" s="6"/>
      <c r="C1380" s="2"/>
      <c r="D1380" s="2"/>
      <c r="H1380" s="1"/>
      <c r="J1380" s="3"/>
    </row>
    <row r="1381" spans="1:10" x14ac:dyDescent="0.35">
      <c r="A1381" s="2"/>
      <c r="B1381" s="6"/>
      <c r="C1381" s="2"/>
      <c r="D1381" s="2"/>
      <c r="H1381" s="1"/>
      <c r="J1381" s="3"/>
    </row>
    <row r="1382" spans="1:10" x14ac:dyDescent="0.35">
      <c r="A1382" s="2"/>
      <c r="B1382" s="6"/>
      <c r="C1382" s="2"/>
      <c r="D1382" s="2"/>
      <c r="H1382" s="1"/>
      <c r="J1382" s="3"/>
    </row>
    <row r="1383" spans="1:10" x14ac:dyDescent="0.35">
      <c r="A1383" s="2"/>
      <c r="B1383" s="6"/>
      <c r="C1383" s="2"/>
      <c r="D1383" s="2"/>
      <c r="H1383" s="1"/>
      <c r="J1383" s="3"/>
    </row>
    <row r="1384" spans="1:10" x14ac:dyDescent="0.35">
      <c r="A1384" s="2"/>
      <c r="B1384" s="6"/>
      <c r="C1384" s="2"/>
      <c r="D1384" s="2"/>
      <c r="H1384" s="1"/>
      <c r="J1384" s="3"/>
    </row>
    <row r="1385" spans="1:10" x14ac:dyDescent="0.35">
      <c r="A1385" s="2"/>
      <c r="B1385" s="6"/>
      <c r="C1385" s="2"/>
      <c r="D1385" s="2"/>
      <c r="H1385" s="1"/>
      <c r="J1385" s="3"/>
    </row>
    <row r="1386" spans="1:10" x14ac:dyDescent="0.35">
      <c r="A1386" s="2"/>
      <c r="B1386" s="6"/>
      <c r="C1386" s="2"/>
      <c r="D1386" s="2"/>
      <c r="H1386" s="1"/>
      <c r="J1386" s="3"/>
    </row>
    <row r="1387" spans="1:10" x14ac:dyDescent="0.35">
      <c r="A1387" s="2"/>
      <c r="B1387" s="6"/>
      <c r="C1387" s="2"/>
      <c r="D1387" s="2"/>
      <c r="H1387" s="1"/>
      <c r="J1387" s="3"/>
    </row>
    <row r="1388" spans="1:10" x14ac:dyDescent="0.35">
      <c r="A1388" s="2"/>
      <c r="B1388" s="6"/>
      <c r="C1388" s="2"/>
      <c r="D1388" s="2"/>
      <c r="H1388" s="1"/>
      <c r="J1388" s="3"/>
    </row>
    <row r="1389" spans="1:10" x14ac:dyDescent="0.35">
      <c r="A1389" s="2"/>
      <c r="B1389" s="6"/>
      <c r="C1389" s="2"/>
      <c r="D1389" s="2"/>
      <c r="H1389" s="1"/>
      <c r="J1389" s="3"/>
    </row>
    <row r="1390" spans="1:10" x14ac:dyDescent="0.35">
      <c r="A1390" s="2"/>
      <c r="B1390" s="6"/>
      <c r="C1390" s="2"/>
      <c r="D1390" s="2"/>
      <c r="H1390" s="1"/>
      <c r="J1390" s="3"/>
    </row>
    <row r="1391" spans="1:10" x14ac:dyDescent="0.35">
      <c r="A1391" s="2"/>
      <c r="B1391" s="6"/>
      <c r="C1391" s="2"/>
      <c r="D1391" s="2"/>
      <c r="H1391" s="1"/>
      <c r="J1391" s="3"/>
    </row>
    <row r="1392" spans="1:10" x14ac:dyDescent="0.35">
      <c r="A1392" s="2"/>
      <c r="B1392" s="6"/>
      <c r="C1392" s="2"/>
      <c r="D1392" s="2"/>
      <c r="H1392" s="1"/>
      <c r="J1392" s="3"/>
    </row>
    <row r="1393" spans="1:10" x14ac:dyDescent="0.35">
      <c r="A1393" s="2"/>
      <c r="B1393" s="6"/>
      <c r="C1393" s="2"/>
      <c r="D1393" s="2"/>
      <c r="H1393" s="1"/>
      <c r="J1393" s="3"/>
    </row>
    <row r="1394" spans="1:10" x14ac:dyDescent="0.35">
      <c r="A1394" s="2"/>
      <c r="B1394" s="6"/>
      <c r="C1394" s="2"/>
      <c r="D1394" s="2"/>
      <c r="H1394" s="1"/>
      <c r="J1394" s="3"/>
    </row>
    <row r="1395" spans="1:10" x14ac:dyDescent="0.35">
      <c r="A1395" s="2"/>
      <c r="B1395" s="6"/>
      <c r="C1395" s="2"/>
      <c r="D1395" s="2"/>
      <c r="H1395" s="1"/>
      <c r="J1395" s="3"/>
    </row>
    <row r="1396" spans="1:10" x14ac:dyDescent="0.35">
      <c r="A1396" s="2"/>
      <c r="B1396" s="6"/>
      <c r="C1396" s="2"/>
      <c r="D1396" s="2"/>
      <c r="H1396" s="1"/>
      <c r="J1396" s="3"/>
    </row>
    <row r="1397" spans="1:10" x14ac:dyDescent="0.35">
      <c r="A1397" s="2"/>
      <c r="B1397" s="6"/>
      <c r="C1397" s="2"/>
      <c r="D1397" s="2"/>
      <c r="H1397" s="1"/>
      <c r="J1397" s="3"/>
    </row>
    <row r="1398" spans="1:10" x14ac:dyDescent="0.35">
      <c r="A1398" s="2"/>
      <c r="B1398" s="6"/>
      <c r="C1398" s="2"/>
      <c r="D1398" s="2"/>
      <c r="H1398" s="1"/>
      <c r="J1398" s="3"/>
    </row>
    <row r="1399" spans="1:10" x14ac:dyDescent="0.35">
      <c r="A1399" s="2"/>
      <c r="B1399" s="6"/>
      <c r="C1399" s="2"/>
      <c r="D1399" s="2"/>
      <c r="H1399" s="1"/>
      <c r="J1399" s="3"/>
    </row>
    <row r="1400" spans="1:10" x14ac:dyDescent="0.35">
      <c r="A1400" s="2"/>
      <c r="B1400" s="6"/>
      <c r="C1400" s="2"/>
      <c r="D1400" s="2"/>
      <c r="H1400" s="1"/>
      <c r="J1400" s="3"/>
    </row>
    <row r="1401" spans="1:10" x14ac:dyDescent="0.35">
      <c r="A1401" s="2"/>
      <c r="B1401" s="6"/>
      <c r="C1401" s="2"/>
      <c r="D1401" s="2"/>
      <c r="H1401" s="1"/>
      <c r="J1401" s="3"/>
    </row>
    <row r="1402" spans="1:10" x14ac:dyDescent="0.35">
      <c r="A1402" s="2"/>
      <c r="B1402" s="6"/>
      <c r="C1402" s="2"/>
      <c r="D1402" s="2"/>
      <c r="H1402" s="1"/>
      <c r="J1402" s="3"/>
    </row>
    <row r="1403" spans="1:10" x14ac:dyDescent="0.35">
      <c r="A1403" s="2"/>
      <c r="B1403" s="6"/>
      <c r="C1403" s="2"/>
      <c r="D1403" s="2"/>
      <c r="H1403" s="1"/>
      <c r="J1403" s="3"/>
    </row>
    <row r="1404" spans="1:10" x14ac:dyDescent="0.35">
      <c r="A1404" s="2"/>
      <c r="B1404" s="6"/>
      <c r="C1404" s="2"/>
      <c r="D1404" s="2"/>
      <c r="H1404" s="1"/>
      <c r="J1404" s="3"/>
    </row>
    <row r="1405" spans="1:10" x14ac:dyDescent="0.35">
      <c r="A1405" s="2"/>
      <c r="B1405" s="6"/>
      <c r="C1405" s="2"/>
      <c r="D1405" s="2"/>
      <c r="H1405" s="1"/>
      <c r="J1405" s="3"/>
    </row>
    <row r="1406" spans="1:10" x14ac:dyDescent="0.35">
      <c r="A1406" s="2"/>
      <c r="B1406" s="6"/>
      <c r="C1406" s="2"/>
      <c r="D1406" s="2"/>
      <c r="H1406" s="1"/>
      <c r="J1406" s="3"/>
    </row>
    <row r="1407" spans="1:10" x14ac:dyDescent="0.35">
      <c r="A1407" s="2"/>
      <c r="B1407" s="6"/>
      <c r="C1407" s="2"/>
      <c r="D1407" s="2"/>
      <c r="H1407" s="1"/>
      <c r="J1407" s="3"/>
    </row>
    <row r="1408" spans="1:10" x14ac:dyDescent="0.35">
      <c r="A1408" s="2"/>
      <c r="B1408" s="6"/>
      <c r="C1408" s="2"/>
      <c r="D1408" s="2"/>
      <c r="H1408" s="1"/>
      <c r="J1408" s="3"/>
    </row>
    <row r="1409" spans="1:10" x14ac:dyDescent="0.35">
      <c r="A1409" s="2"/>
      <c r="B1409" s="6"/>
      <c r="C1409" s="2"/>
      <c r="D1409" s="2"/>
      <c r="H1409" s="1"/>
      <c r="J1409" s="3"/>
    </row>
    <row r="1410" spans="1:10" x14ac:dyDescent="0.35">
      <c r="A1410" s="2"/>
      <c r="B1410" s="6"/>
      <c r="C1410" s="2"/>
      <c r="D1410" s="2"/>
      <c r="H1410" s="1"/>
      <c r="J1410" s="3"/>
    </row>
    <row r="1411" spans="1:10" x14ac:dyDescent="0.35">
      <c r="A1411" s="2"/>
      <c r="B1411" s="6"/>
      <c r="C1411" s="2"/>
      <c r="D1411" s="2"/>
      <c r="H1411" s="1"/>
      <c r="J1411" s="3"/>
    </row>
    <row r="1412" spans="1:10" x14ac:dyDescent="0.35">
      <c r="A1412" s="2"/>
      <c r="B1412" s="6"/>
      <c r="C1412" s="2"/>
      <c r="D1412" s="2"/>
      <c r="H1412" s="1"/>
      <c r="J1412" s="3"/>
    </row>
    <row r="1413" spans="1:10" x14ac:dyDescent="0.35">
      <c r="A1413" s="2"/>
      <c r="B1413" s="6"/>
      <c r="C1413" s="2"/>
      <c r="D1413" s="2"/>
      <c r="H1413" s="1"/>
      <c r="J1413" s="3"/>
    </row>
    <row r="1414" spans="1:10" x14ac:dyDescent="0.35">
      <c r="A1414" s="2"/>
      <c r="B1414" s="6"/>
      <c r="C1414" s="2"/>
      <c r="D1414" s="2"/>
      <c r="H1414" s="1"/>
      <c r="J1414" s="3"/>
    </row>
    <row r="1415" spans="1:10" x14ac:dyDescent="0.35">
      <c r="A1415" s="2"/>
      <c r="B1415" s="6"/>
      <c r="C1415" s="2"/>
      <c r="D1415" s="2"/>
      <c r="H1415" s="1"/>
      <c r="J1415" s="3"/>
    </row>
    <row r="1416" spans="1:10" x14ac:dyDescent="0.35">
      <c r="A1416" s="2"/>
      <c r="B1416" s="6"/>
      <c r="C1416" s="2"/>
      <c r="D1416" s="2"/>
      <c r="H1416" s="1"/>
      <c r="J1416" s="3"/>
    </row>
    <row r="1417" spans="1:10" x14ac:dyDescent="0.35">
      <c r="A1417" s="2"/>
      <c r="B1417" s="6"/>
      <c r="C1417" s="2"/>
      <c r="D1417" s="2"/>
      <c r="H1417" s="1"/>
      <c r="J1417" s="3"/>
    </row>
    <row r="1418" spans="1:10" x14ac:dyDescent="0.35">
      <c r="A1418" s="2"/>
      <c r="B1418" s="6"/>
      <c r="C1418" s="2"/>
      <c r="D1418" s="2"/>
      <c r="H1418" s="1"/>
      <c r="J1418" s="3"/>
    </row>
    <row r="1419" spans="1:10" x14ac:dyDescent="0.35">
      <c r="A1419" s="2"/>
      <c r="B1419" s="6"/>
      <c r="C1419" s="2"/>
      <c r="D1419" s="2"/>
      <c r="H1419" s="1"/>
      <c r="J1419" s="3"/>
    </row>
    <row r="1420" spans="1:10" x14ac:dyDescent="0.35">
      <c r="A1420" s="2"/>
      <c r="B1420" s="6"/>
      <c r="C1420" s="2"/>
      <c r="D1420" s="2"/>
      <c r="H1420" s="1"/>
      <c r="J1420" s="3"/>
    </row>
    <row r="1421" spans="1:10" x14ac:dyDescent="0.35">
      <c r="A1421" s="2"/>
      <c r="B1421" s="6"/>
      <c r="C1421" s="2"/>
      <c r="D1421" s="2"/>
      <c r="H1421" s="1"/>
      <c r="J1421" s="3"/>
    </row>
    <row r="1422" spans="1:10" x14ac:dyDescent="0.35">
      <c r="A1422" s="2"/>
      <c r="B1422" s="6"/>
      <c r="C1422" s="2"/>
      <c r="D1422" s="2"/>
      <c r="H1422" s="1"/>
      <c r="J1422" s="3"/>
    </row>
    <row r="1423" spans="1:10" x14ac:dyDescent="0.35">
      <c r="A1423" s="2"/>
      <c r="B1423" s="6"/>
      <c r="C1423" s="2"/>
      <c r="D1423" s="2"/>
      <c r="H1423" s="1"/>
      <c r="J1423" s="3"/>
    </row>
    <row r="1424" spans="1:10" x14ac:dyDescent="0.35">
      <c r="A1424" s="2"/>
      <c r="B1424" s="6"/>
      <c r="C1424" s="2"/>
      <c r="D1424" s="2"/>
      <c r="H1424" s="1"/>
      <c r="J1424" s="3"/>
    </row>
    <row r="1425" spans="1:10" x14ac:dyDescent="0.35">
      <c r="A1425" s="2"/>
      <c r="B1425" s="6"/>
      <c r="C1425" s="2"/>
      <c r="D1425" s="2"/>
      <c r="H1425" s="1"/>
      <c r="J1425" s="3"/>
    </row>
    <row r="1426" spans="1:10" x14ac:dyDescent="0.35">
      <c r="A1426" s="2"/>
      <c r="B1426" s="6"/>
      <c r="C1426" s="2"/>
      <c r="D1426" s="2"/>
      <c r="H1426" s="1"/>
      <c r="J1426" s="3"/>
    </row>
    <row r="1427" spans="1:10" x14ac:dyDescent="0.35">
      <c r="A1427" s="2"/>
      <c r="B1427" s="6"/>
      <c r="C1427" s="2"/>
      <c r="D1427" s="2"/>
      <c r="H1427" s="1"/>
      <c r="J1427" s="3"/>
    </row>
    <row r="1428" spans="1:10" x14ac:dyDescent="0.35">
      <c r="A1428" s="2"/>
      <c r="B1428" s="6"/>
      <c r="C1428" s="2"/>
      <c r="D1428" s="2"/>
      <c r="H1428" s="1"/>
      <c r="J1428" s="3"/>
    </row>
    <row r="1429" spans="1:10" x14ac:dyDescent="0.35">
      <c r="A1429" s="2"/>
      <c r="B1429" s="6"/>
      <c r="C1429" s="2"/>
      <c r="D1429" s="2"/>
      <c r="H1429" s="1"/>
      <c r="J1429" s="3"/>
    </row>
    <row r="1430" spans="1:10" x14ac:dyDescent="0.35">
      <c r="A1430" s="2"/>
      <c r="B1430" s="6"/>
      <c r="C1430" s="2"/>
      <c r="D1430" s="2"/>
      <c r="H1430" s="1"/>
      <c r="J1430" s="3"/>
    </row>
    <row r="1431" spans="1:10" x14ac:dyDescent="0.35">
      <c r="A1431" s="2"/>
      <c r="B1431" s="6"/>
      <c r="C1431" s="2"/>
      <c r="D1431" s="2"/>
      <c r="H1431" s="1"/>
      <c r="J1431" s="3"/>
    </row>
    <row r="1432" spans="1:10" x14ac:dyDescent="0.35">
      <c r="A1432" s="2"/>
      <c r="B1432" s="6"/>
      <c r="C1432" s="2"/>
      <c r="D1432" s="2"/>
      <c r="H1432" s="1"/>
      <c r="J1432" s="3"/>
    </row>
    <row r="1433" spans="1:10" x14ac:dyDescent="0.35">
      <c r="A1433" s="2"/>
      <c r="B1433" s="6"/>
      <c r="C1433" s="2"/>
      <c r="D1433" s="2"/>
      <c r="H1433" s="1"/>
      <c r="J1433" s="3"/>
    </row>
    <row r="1434" spans="1:10" x14ac:dyDescent="0.35">
      <c r="A1434" s="2"/>
      <c r="B1434" s="6"/>
      <c r="C1434" s="2"/>
      <c r="D1434" s="2"/>
      <c r="H1434" s="1"/>
      <c r="J1434" s="3"/>
    </row>
    <row r="1435" spans="1:10" x14ac:dyDescent="0.35">
      <c r="A1435" s="2"/>
      <c r="B1435" s="6"/>
      <c r="C1435" s="2"/>
      <c r="D1435" s="2"/>
      <c r="H1435" s="1"/>
      <c r="J1435" s="3"/>
    </row>
    <row r="1436" spans="1:10" x14ac:dyDescent="0.35">
      <c r="A1436" s="2"/>
      <c r="B1436" s="6"/>
      <c r="C1436" s="2"/>
      <c r="D1436" s="2"/>
      <c r="H1436" s="1"/>
      <c r="J1436" s="3"/>
    </row>
    <row r="1437" spans="1:10" x14ac:dyDescent="0.35">
      <c r="A1437" s="2"/>
      <c r="B1437" s="6"/>
      <c r="C1437" s="2"/>
      <c r="D1437" s="2"/>
      <c r="H1437" s="1"/>
      <c r="J1437" s="3"/>
    </row>
    <row r="1438" spans="1:10" x14ac:dyDescent="0.35">
      <c r="A1438" s="2"/>
      <c r="B1438" s="6"/>
      <c r="C1438" s="2"/>
      <c r="D1438" s="2"/>
      <c r="H1438" s="1"/>
      <c r="J1438" s="3"/>
    </row>
    <row r="1439" spans="1:10" x14ac:dyDescent="0.35">
      <c r="A1439" s="2"/>
      <c r="B1439" s="6"/>
      <c r="C1439" s="2"/>
      <c r="D1439" s="2"/>
      <c r="H1439" s="1"/>
      <c r="J1439" s="3"/>
    </row>
    <row r="1440" spans="1:10" x14ac:dyDescent="0.35">
      <c r="A1440" s="2"/>
      <c r="B1440" s="6"/>
      <c r="C1440" s="2"/>
      <c r="D1440" s="2"/>
      <c r="H1440" s="1"/>
      <c r="J1440" s="3"/>
    </row>
    <row r="1441" spans="1:10" x14ac:dyDescent="0.35">
      <c r="A1441" s="2"/>
      <c r="B1441" s="6"/>
      <c r="C1441" s="2"/>
      <c r="D1441" s="2"/>
      <c r="H1441" s="1"/>
      <c r="J1441" s="3"/>
    </row>
    <row r="1442" spans="1:10" x14ac:dyDescent="0.35">
      <c r="A1442" s="2"/>
      <c r="B1442" s="6"/>
      <c r="C1442" s="2"/>
      <c r="D1442" s="2"/>
      <c r="H1442" s="1"/>
      <c r="J1442" s="3"/>
    </row>
    <row r="1443" spans="1:10" x14ac:dyDescent="0.35">
      <c r="A1443" s="2"/>
      <c r="B1443" s="6"/>
      <c r="C1443" s="2"/>
      <c r="D1443" s="2"/>
      <c r="H1443" s="1"/>
      <c r="J1443" s="3"/>
    </row>
    <row r="1444" spans="1:10" x14ac:dyDescent="0.35">
      <c r="A1444" s="2"/>
      <c r="B1444" s="6"/>
      <c r="C1444" s="2"/>
      <c r="D1444" s="2"/>
      <c r="H1444" s="1"/>
      <c r="J1444" s="3"/>
    </row>
    <row r="1445" spans="1:10" x14ac:dyDescent="0.35">
      <c r="A1445" s="2"/>
      <c r="B1445" s="6"/>
      <c r="C1445" s="2"/>
      <c r="D1445" s="2"/>
      <c r="H1445" s="1"/>
      <c r="J1445" s="3"/>
    </row>
    <row r="1446" spans="1:10" x14ac:dyDescent="0.35">
      <c r="A1446" s="2"/>
      <c r="B1446" s="6"/>
      <c r="C1446" s="2"/>
      <c r="D1446" s="2"/>
      <c r="H1446" s="1"/>
      <c r="J1446" s="3"/>
    </row>
    <row r="1447" spans="1:10" x14ac:dyDescent="0.35">
      <c r="A1447" s="2"/>
      <c r="B1447" s="6"/>
      <c r="C1447" s="2"/>
      <c r="D1447" s="2"/>
      <c r="H1447" s="1"/>
      <c r="J1447" s="3"/>
    </row>
    <row r="1448" spans="1:10" x14ac:dyDescent="0.35">
      <c r="A1448" s="2"/>
      <c r="B1448" s="6"/>
      <c r="C1448" s="2"/>
      <c r="D1448" s="2"/>
      <c r="H1448" s="1"/>
      <c r="J1448" s="3"/>
    </row>
    <row r="1449" spans="1:10" x14ac:dyDescent="0.35">
      <c r="A1449" s="2"/>
      <c r="B1449" s="6"/>
      <c r="C1449" s="2"/>
      <c r="D1449" s="2"/>
      <c r="H1449" s="1"/>
      <c r="J1449" s="3"/>
    </row>
    <row r="1450" spans="1:10" x14ac:dyDescent="0.35">
      <c r="A1450" s="2"/>
      <c r="B1450" s="6"/>
      <c r="C1450" s="2"/>
      <c r="D1450" s="2"/>
      <c r="H1450" s="1"/>
      <c r="J1450" s="3"/>
    </row>
    <row r="1451" spans="1:10" x14ac:dyDescent="0.35">
      <c r="A1451" s="2"/>
      <c r="B1451" s="6"/>
      <c r="C1451" s="2"/>
      <c r="D1451" s="2"/>
      <c r="H1451" s="1"/>
      <c r="J1451" s="3"/>
    </row>
    <row r="1452" spans="1:10" x14ac:dyDescent="0.35">
      <c r="A1452" s="2"/>
      <c r="B1452" s="6"/>
      <c r="C1452" s="2"/>
      <c r="D1452" s="2"/>
      <c r="H1452" s="1"/>
      <c r="J1452" s="3"/>
    </row>
    <row r="1453" spans="1:10" x14ac:dyDescent="0.35">
      <c r="A1453" s="2"/>
      <c r="B1453" s="6"/>
      <c r="C1453" s="2"/>
      <c r="D1453" s="2"/>
      <c r="H1453" s="1"/>
      <c r="J1453" s="3"/>
    </row>
    <row r="1454" spans="1:10" x14ac:dyDescent="0.35">
      <c r="A1454" s="2"/>
      <c r="B1454" s="6"/>
      <c r="C1454" s="2"/>
      <c r="D1454" s="2"/>
      <c r="H1454" s="1"/>
      <c r="J1454" s="3"/>
    </row>
    <row r="1455" spans="1:10" x14ac:dyDescent="0.35">
      <c r="A1455" s="2"/>
      <c r="B1455" s="6"/>
      <c r="C1455" s="2"/>
      <c r="D1455" s="2"/>
      <c r="H1455" s="1"/>
      <c r="J1455" s="3"/>
    </row>
    <row r="1456" spans="1:10" x14ac:dyDescent="0.35">
      <c r="A1456" s="2"/>
      <c r="B1456" s="6"/>
      <c r="C1456" s="2"/>
      <c r="D1456" s="2"/>
      <c r="H1456" s="1"/>
      <c r="J1456" s="3"/>
    </row>
    <row r="1457" spans="1:10" x14ac:dyDescent="0.35">
      <c r="A1457" s="2"/>
      <c r="B1457" s="6"/>
      <c r="C1457" s="2"/>
      <c r="D1457" s="2"/>
      <c r="H1457" s="1"/>
      <c r="J1457" s="3"/>
    </row>
    <row r="1458" spans="1:10" x14ac:dyDescent="0.35">
      <c r="A1458" s="2"/>
      <c r="B1458" s="6"/>
      <c r="C1458" s="2"/>
      <c r="D1458" s="2"/>
      <c r="H1458" s="1"/>
      <c r="J1458" s="3"/>
    </row>
    <row r="1459" spans="1:10" x14ac:dyDescent="0.35">
      <c r="A1459" s="2"/>
      <c r="B1459" s="6"/>
      <c r="C1459" s="2"/>
      <c r="D1459" s="2"/>
      <c r="H1459" s="1"/>
      <c r="J1459" s="3"/>
    </row>
    <row r="1460" spans="1:10" x14ac:dyDescent="0.35">
      <c r="A1460" s="2"/>
      <c r="B1460" s="6"/>
      <c r="C1460" s="2"/>
      <c r="D1460" s="2"/>
      <c r="H1460" s="1"/>
      <c r="J1460" s="3"/>
    </row>
    <row r="1461" spans="1:10" x14ac:dyDescent="0.35">
      <c r="A1461" s="2"/>
      <c r="B1461" s="6"/>
      <c r="C1461" s="2"/>
      <c r="D1461" s="2"/>
      <c r="H1461" s="1"/>
      <c r="J1461" s="3"/>
    </row>
    <row r="1462" spans="1:10" x14ac:dyDescent="0.35">
      <c r="A1462" s="2"/>
      <c r="B1462" s="6"/>
      <c r="C1462" s="2"/>
      <c r="D1462" s="2"/>
      <c r="H1462" s="1"/>
      <c r="J1462" s="3"/>
    </row>
    <row r="1463" spans="1:10" x14ac:dyDescent="0.35">
      <c r="A1463" s="2"/>
      <c r="B1463" s="6"/>
      <c r="C1463" s="2"/>
      <c r="D1463" s="2"/>
      <c r="H1463" s="1"/>
      <c r="J1463" s="3"/>
    </row>
    <row r="1464" spans="1:10" x14ac:dyDescent="0.35">
      <c r="A1464" s="2"/>
      <c r="B1464" s="6"/>
      <c r="C1464" s="2"/>
      <c r="D1464" s="2"/>
      <c r="H1464" s="1"/>
      <c r="J1464" s="3"/>
    </row>
    <row r="1465" spans="1:10" x14ac:dyDescent="0.35">
      <c r="A1465" s="2"/>
      <c r="B1465" s="6"/>
      <c r="C1465" s="2"/>
      <c r="D1465" s="2"/>
      <c r="H1465" s="1"/>
      <c r="J1465" s="3"/>
    </row>
    <row r="1466" spans="1:10" x14ac:dyDescent="0.35">
      <c r="A1466" s="2"/>
      <c r="B1466" s="6"/>
      <c r="C1466" s="2"/>
      <c r="D1466" s="2"/>
      <c r="H1466" s="1"/>
      <c r="J1466" s="3"/>
    </row>
    <row r="1467" spans="1:10" x14ac:dyDescent="0.35">
      <c r="A1467" s="2"/>
      <c r="B1467" s="6"/>
      <c r="C1467" s="2"/>
      <c r="D1467" s="2"/>
      <c r="H1467" s="1"/>
      <c r="J1467" s="3"/>
    </row>
    <row r="1468" spans="1:10" x14ac:dyDescent="0.35">
      <c r="A1468" s="2"/>
      <c r="B1468" s="6"/>
      <c r="C1468" s="2"/>
      <c r="D1468" s="2"/>
      <c r="H1468" s="1"/>
      <c r="J1468" s="3"/>
    </row>
    <row r="1469" spans="1:10" x14ac:dyDescent="0.35">
      <c r="A1469" s="2"/>
      <c r="B1469" s="6"/>
      <c r="C1469" s="2"/>
      <c r="D1469" s="2"/>
      <c r="H1469" s="1"/>
      <c r="J1469" s="3"/>
    </row>
    <row r="1470" spans="1:10" x14ac:dyDescent="0.35">
      <c r="A1470" s="2"/>
      <c r="B1470" s="6"/>
      <c r="C1470" s="2"/>
      <c r="D1470" s="2"/>
      <c r="H1470" s="1"/>
      <c r="J1470" s="3"/>
    </row>
    <row r="1471" spans="1:10" x14ac:dyDescent="0.35">
      <c r="A1471" s="2"/>
      <c r="B1471" s="6"/>
      <c r="C1471" s="2"/>
      <c r="D1471" s="2"/>
      <c r="H1471" s="1"/>
      <c r="J1471" s="3"/>
    </row>
    <row r="1472" spans="1:10" x14ac:dyDescent="0.35">
      <c r="A1472" s="2"/>
      <c r="B1472" s="6"/>
      <c r="C1472" s="2"/>
      <c r="D1472" s="2"/>
      <c r="H1472" s="1"/>
      <c r="J1472" s="3"/>
    </row>
    <row r="1473" spans="1:10" x14ac:dyDescent="0.35">
      <c r="A1473" s="2"/>
      <c r="B1473" s="6"/>
      <c r="C1473" s="2"/>
      <c r="D1473" s="2"/>
      <c r="H1473" s="1"/>
      <c r="J1473" s="3"/>
    </row>
    <row r="1474" spans="1:10" x14ac:dyDescent="0.35">
      <c r="A1474" s="2"/>
      <c r="B1474" s="6"/>
      <c r="C1474" s="2"/>
      <c r="D1474" s="2"/>
      <c r="H1474" s="1"/>
      <c r="J1474" s="3"/>
    </row>
    <row r="1475" spans="1:10" x14ac:dyDescent="0.35">
      <c r="A1475" s="2"/>
      <c r="B1475" s="6"/>
      <c r="C1475" s="2"/>
      <c r="D1475" s="2"/>
      <c r="H1475" s="1"/>
      <c r="J1475" s="3"/>
    </row>
    <row r="1476" spans="1:10" x14ac:dyDescent="0.35">
      <c r="A1476" s="2"/>
      <c r="B1476" s="6"/>
      <c r="C1476" s="2"/>
      <c r="D1476" s="2"/>
      <c r="H1476" s="1"/>
      <c r="J1476" s="3"/>
    </row>
    <row r="1477" spans="1:10" x14ac:dyDescent="0.35">
      <c r="A1477" s="2"/>
      <c r="B1477" s="6"/>
      <c r="C1477" s="2"/>
      <c r="D1477" s="2"/>
      <c r="H1477" s="1"/>
      <c r="J1477" s="3"/>
    </row>
    <row r="1478" spans="1:10" x14ac:dyDescent="0.35">
      <c r="A1478" s="2"/>
      <c r="B1478" s="6"/>
      <c r="C1478" s="2"/>
      <c r="D1478" s="2"/>
      <c r="H1478" s="1"/>
      <c r="J1478" s="3"/>
    </row>
    <row r="1479" spans="1:10" x14ac:dyDescent="0.35">
      <c r="A1479" s="2"/>
      <c r="B1479" s="6"/>
      <c r="C1479" s="2"/>
      <c r="D1479" s="2"/>
      <c r="H1479" s="1"/>
      <c r="J1479" s="3"/>
    </row>
    <row r="1480" spans="1:10" x14ac:dyDescent="0.35">
      <c r="A1480" s="2"/>
      <c r="B1480" s="6"/>
      <c r="C1480" s="2"/>
      <c r="D1480" s="2"/>
      <c r="H1480" s="1"/>
      <c r="J1480" s="3"/>
    </row>
    <row r="1481" spans="1:10" x14ac:dyDescent="0.35">
      <c r="A1481" s="2"/>
      <c r="B1481" s="6"/>
      <c r="C1481" s="2"/>
      <c r="D1481" s="2"/>
      <c r="H1481" s="1"/>
      <c r="J1481" s="3"/>
    </row>
    <row r="1482" spans="1:10" x14ac:dyDescent="0.35">
      <c r="A1482" s="2"/>
      <c r="B1482" s="6"/>
      <c r="C1482" s="2"/>
      <c r="D1482" s="2"/>
      <c r="H1482" s="1"/>
      <c r="J1482" s="3"/>
    </row>
    <row r="1483" spans="1:10" x14ac:dyDescent="0.35">
      <c r="A1483" s="2"/>
      <c r="B1483" s="6"/>
      <c r="C1483" s="2"/>
      <c r="D1483" s="2"/>
      <c r="H1483" s="1"/>
      <c r="J1483" s="3"/>
    </row>
    <row r="1484" spans="1:10" x14ac:dyDescent="0.35">
      <c r="A1484" s="2"/>
      <c r="B1484" s="6"/>
      <c r="C1484" s="2"/>
      <c r="D1484" s="2"/>
      <c r="H1484" s="1"/>
      <c r="J1484" s="3"/>
    </row>
    <row r="1485" spans="1:10" x14ac:dyDescent="0.35">
      <c r="A1485" s="2"/>
      <c r="B1485" s="6"/>
      <c r="C1485" s="2"/>
      <c r="D1485" s="2"/>
      <c r="H1485" s="1"/>
      <c r="J1485" s="3"/>
    </row>
    <row r="1486" spans="1:10" x14ac:dyDescent="0.35">
      <c r="A1486" s="2"/>
      <c r="B1486" s="6"/>
      <c r="C1486" s="2"/>
      <c r="D1486" s="2"/>
      <c r="H1486" s="1"/>
      <c r="J1486" s="3"/>
    </row>
    <row r="1487" spans="1:10" x14ac:dyDescent="0.35">
      <c r="A1487" s="2"/>
      <c r="B1487" s="6"/>
      <c r="C1487" s="2"/>
      <c r="D1487" s="2"/>
      <c r="H1487" s="1"/>
      <c r="J1487" s="3"/>
    </row>
    <row r="1488" spans="1:10" x14ac:dyDescent="0.35">
      <c r="A1488" s="2"/>
      <c r="B1488" s="6"/>
      <c r="C1488" s="2"/>
      <c r="D1488" s="2"/>
      <c r="H1488" s="1"/>
      <c r="J1488" s="3"/>
    </row>
    <row r="1489" spans="1:10" x14ac:dyDescent="0.35">
      <c r="A1489" s="2"/>
      <c r="B1489" s="6"/>
      <c r="C1489" s="2"/>
      <c r="D1489" s="2"/>
      <c r="H1489" s="1"/>
      <c r="J1489" s="3"/>
    </row>
    <row r="1490" spans="1:10" x14ac:dyDescent="0.35">
      <c r="A1490" s="2"/>
      <c r="B1490" s="6"/>
      <c r="C1490" s="2"/>
      <c r="D1490" s="2"/>
      <c r="H1490" s="1"/>
      <c r="J1490" s="3"/>
    </row>
    <row r="1491" spans="1:10" x14ac:dyDescent="0.35">
      <c r="A1491" s="2"/>
      <c r="B1491" s="6"/>
      <c r="C1491" s="2"/>
      <c r="D1491" s="2"/>
      <c r="H1491" s="1"/>
      <c r="J1491" s="3"/>
    </row>
    <row r="1492" spans="1:10" x14ac:dyDescent="0.35">
      <c r="A1492" s="2"/>
      <c r="B1492" s="6"/>
      <c r="C1492" s="2"/>
      <c r="D1492" s="2"/>
      <c r="H1492" s="1"/>
      <c r="J1492" s="3"/>
    </row>
    <row r="1493" spans="1:10" x14ac:dyDescent="0.35">
      <c r="A1493" s="2"/>
      <c r="B1493" s="6"/>
      <c r="C1493" s="2"/>
      <c r="D1493" s="2"/>
      <c r="H1493" s="1"/>
      <c r="J1493" s="3"/>
    </row>
    <row r="1494" spans="1:10" x14ac:dyDescent="0.35">
      <c r="A1494" s="2"/>
      <c r="B1494" s="6"/>
      <c r="C1494" s="2"/>
      <c r="D1494" s="2"/>
      <c r="H1494" s="1"/>
      <c r="J1494" s="3"/>
    </row>
    <row r="1495" spans="1:10" x14ac:dyDescent="0.35">
      <c r="A1495" s="2"/>
      <c r="B1495" s="6"/>
      <c r="C1495" s="2"/>
      <c r="D1495" s="2"/>
      <c r="H1495" s="1"/>
      <c r="J1495" s="3"/>
    </row>
    <row r="1496" spans="1:10" x14ac:dyDescent="0.35">
      <c r="A1496" s="2"/>
      <c r="B1496" s="6"/>
      <c r="C1496" s="2"/>
      <c r="D1496" s="2"/>
      <c r="H1496" s="1"/>
      <c r="J1496" s="3"/>
    </row>
    <row r="1497" spans="1:10" x14ac:dyDescent="0.35">
      <c r="A1497" s="2"/>
      <c r="B1497" s="6"/>
      <c r="C1497" s="2"/>
      <c r="D1497" s="2"/>
      <c r="H1497" s="1"/>
      <c r="J1497" s="3"/>
    </row>
    <row r="1498" spans="1:10" x14ac:dyDescent="0.35">
      <c r="A1498" s="2"/>
      <c r="B1498" s="6"/>
      <c r="C1498" s="2"/>
      <c r="D1498" s="2"/>
      <c r="H1498" s="1"/>
      <c r="J1498" s="3"/>
    </row>
    <row r="1499" spans="1:10" x14ac:dyDescent="0.35">
      <c r="A1499" s="2"/>
      <c r="B1499" s="6"/>
      <c r="C1499" s="2"/>
      <c r="D1499" s="2"/>
      <c r="H1499" s="1"/>
      <c r="J1499" s="3"/>
    </row>
    <row r="1500" spans="1:10" x14ac:dyDescent="0.35">
      <c r="A1500" s="2"/>
      <c r="B1500" s="6"/>
      <c r="C1500" s="2"/>
      <c r="D1500" s="2"/>
      <c r="H1500" s="1"/>
      <c r="J1500" s="3"/>
    </row>
    <row r="1501" spans="1:10" x14ac:dyDescent="0.35">
      <c r="A1501" s="2"/>
      <c r="B1501" s="6"/>
      <c r="C1501" s="2"/>
      <c r="D1501" s="2"/>
      <c r="H1501" s="1"/>
      <c r="J1501" s="3"/>
    </row>
    <row r="1502" spans="1:10" x14ac:dyDescent="0.35">
      <c r="A1502" s="2"/>
      <c r="B1502" s="6"/>
      <c r="C1502" s="2"/>
      <c r="D1502" s="2"/>
      <c r="H1502" s="1"/>
      <c r="J1502" s="3"/>
    </row>
    <row r="1503" spans="1:10" x14ac:dyDescent="0.35">
      <c r="A1503" s="2"/>
      <c r="B1503" s="6"/>
      <c r="C1503" s="2"/>
      <c r="D1503" s="2"/>
      <c r="H1503" s="1"/>
      <c r="J1503" s="3"/>
    </row>
    <row r="1504" spans="1:10" x14ac:dyDescent="0.35">
      <c r="A1504" s="2"/>
      <c r="B1504" s="6"/>
      <c r="C1504" s="2"/>
      <c r="D1504" s="2"/>
      <c r="H1504" s="1"/>
      <c r="J1504" s="3"/>
    </row>
    <row r="1505" spans="1:10" x14ac:dyDescent="0.35">
      <c r="A1505" s="2"/>
      <c r="B1505" s="6"/>
      <c r="C1505" s="2"/>
      <c r="D1505" s="2"/>
      <c r="H1505" s="1"/>
      <c r="J1505" s="3"/>
    </row>
    <row r="1506" spans="1:10" x14ac:dyDescent="0.35">
      <c r="A1506" s="2"/>
      <c r="B1506" s="6"/>
      <c r="C1506" s="2"/>
      <c r="D1506" s="2"/>
      <c r="H1506" s="1"/>
      <c r="J1506" s="3"/>
    </row>
    <row r="1507" spans="1:10" x14ac:dyDescent="0.35">
      <c r="A1507" s="2"/>
      <c r="B1507" s="6"/>
      <c r="C1507" s="2"/>
      <c r="D1507" s="2"/>
      <c r="H1507" s="1"/>
      <c r="J1507" s="3"/>
    </row>
    <row r="1508" spans="1:10" x14ac:dyDescent="0.35">
      <c r="A1508" s="2"/>
      <c r="B1508" s="6"/>
      <c r="C1508" s="2"/>
      <c r="D1508" s="2"/>
      <c r="H1508" s="1"/>
      <c r="J1508" s="3"/>
    </row>
    <row r="1509" spans="1:10" x14ac:dyDescent="0.35">
      <c r="A1509" s="2"/>
      <c r="B1509" s="6"/>
      <c r="C1509" s="2"/>
      <c r="D1509" s="2"/>
      <c r="H1509" s="1"/>
      <c r="J1509" s="3"/>
    </row>
    <row r="1510" spans="1:10" x14ac:dyDescent="0.35">
      <c r="A1510" s="2"/>
      <c r="B1510" s="6"/>
      <c r="C1510" s="2"/>
      <c r="D1510" s="2"/>
      <c r="H1510" s="1"/>
      <c r="J1510" s="3"/>
    </row>
    <row r="1511" spans="1:10" x14ac:dyDescent="0.35">
      <c r="A1511" s="2"/>
      <c r="B1511" s="6"/>
      <c r="C1511" s="2"/>
      <c r="D1511" s="2"/>
      <c r="H1511" s="1"/>
      <c r="J1511" s="3"/>
    </row>
    <row r="1512" spans="1:10" x14ac:dyDescent="0.35">
      <c r="A1512" s="2"/>
      <c r="B1512" s="6"/>
      <c r="C1512" s="2"/>
      <c r="D1512" s="2"/>
      <c r="H1512" s="1"/>
      <c r="J1512" s="3"/>
    </row>
    <row r="1513" spans="1:10" x14ac:dyDescent="0.35">
      <c r="A1513" s="2"/>
      <c r="B1513" s="6"/>
      <c r="C1513" s="2"/>
      <c r="D1513" s="2"/>
      <c r="H1513" s="1"/>
      <c r="J1513" s="3"/>
    </row>
    <row r="1514" spans="1:10" x14ac:dyDescent="0.35">
      <c r="A1514" s="2"/>
      <c r="B1514" s="6"/>
      <c r="C1514" s="2"/>
      <c r="D1514" s="2"/>
      <c r="H1514" s="1"/>
      <c r="J1514" s="3"/>
    </row>
    <row r="1515" spans="1:10" x14ac:dyDescent="0.35">
      <c r="A1515" s="2"/>
      <c r="B1515" s="6"/>
      <c r="C1515" s="2"/>
      <c r="D1515" s="2"/>
      <c r="H1515" s="1"/>
      <c r="J1515" s="3"/>
    </row>
    <row r="1516" spans="1:10" x14ac:dyDescent="0.35">
      <c r="A1516" s="2"/>
      <c r="B1516" s="6"/>
      <c r="C1516" s="2"/>
      <c r="D1516" s="2"/>
      <c r="H1516" s="1"/>
      <c r="J1516" s="3"/>
    </row>
    <row r="1517" spans="1:10" x14ac:dyDescent="0.35">
      <c r="A1517" s="2"/>
      <c r="B1517" s="6"/>
      <c r="C1517" s="2"/>
      <c r="D1517" s="2"/>
      <c r="H1517" s="1"/>
      <c r="J1517" s="3"/>
    </row>
    <row r="1518" spans="1:10" x14ac:dyDescent="0.35">
      <c r="A1518" s="2"/>
      <c r="B1518" s="6"/>
      <c r="C1518" s="2"/>
      <c r="D1518" s="2"/>
      <c r="H1518" s="1"/>
      <c r="J1518" s="3"/>
    </row>
    <row r="1519" spans="1:10" x14ac:dyDescent="0.35">
      <c r="A1519" s="2"/>
      <c r="B1519" s="6"/>
      <c r="C1519" s="2"/>
      <c r="D1519" s="2"/>
      <c r="H1519" s="1"/>
      <c r="J1519" s="3"/>
    </row>
    <row r="1520" spans="1:10" x14ac:dyDescent="0.35">
      <c r="A1520" s="2"/>
      <c r="B1520" s="6"/>
      <c r="C1520" s="2"/>
      <c r="D1520" s="2"/>
      <c r="H1520" s="1"/>
      <c r="J1520" s="3"/>
    </row>
    <row r="1521" spans="1:10" x14ac:dyDescent="0.35">
      <c r="A1521" s="2"/>
      <c r="B1521" s="6"/>
      <c r="C1521" s="2"/>
      <c r="D1521" s="2"/>
      <c r="H1521" s="1"/>
      <c r="J1521" s="3"/>
    </row>
    <row r="1522" spans="1:10" x14ac:dyDescent="0.35">
      <c r="A1522" s="2"/>
      <c r="B1522" s="6"/>
      <c r="C1522" s="2"/>
      <c r="D1522" s="2"/>
      <c r="H1522" s="1"/>
      <c r="J1522" s="3"/>
    </row>
    <row r="1523" spans="1:10" x14ac:dyDescent="0.35">
      <c r="A1523" s="2"/>
      <c r="B1523" s="6"/>
      <c r="C1523" s="2"/>
      <c r="D1523" s="2"/>
      <c r="H1523" s="1"/>
      <c r="J1523" s="3"/>
    </row>
    <row r="1524" spans="1:10" x14ac:dyDescent="0.35">
      <c r="A1524" s="2"/>
      <c r="B1524" s="6"/>
      <c r="C1524" s="2"/>
      <c r="D1524" s="2"/>
      <c r="H1524" s="1"/>
      <c r="J1524" s="3"/>
    </row>
    <row r="1525" spans="1:10" x14ac:dyDescent="0.35">
      <c r="A1525" s="2"/>
      <c r="B1525" s="6"/>
      <c r="C1525" s="2"/>
      <c r="D1525" s="2"/>
      <c r="H1525" s="1"/>
      <c r="J1525" s="3"/>
    </row>
    <row r="1526" spans="1:10" x14ac:dyDescent="0.35">
      <c r="A1526" s="2"/>
      <c r="B1526" s="6"/>
      <c r="C1526" s="2"/>
      <c r="D1526" s="2"/>
      <c r="H1526" s="1"/>
      <c r="J1526" s="3"/>
    </row>
    <row r="1527" spans="1:10" x14ac:dyDescent="0.35">
      <c r="A1527" s="2"/>
      <c r="B1527" s="6"/>
      <c r="C1527" s="2"/>
      <c r="D1527" s="2"/>
      <c r="H1527" s="1"/>
      <c r="J1527" s="3"/>
    </row>
    <row r="1528" spans="1:10" x14ac:dyDescent="0.35">
      <c r="A1528" s="2"/>
      <c r="B1528" s="6"/>
      <c r="C1528" s="2"/>
      <c r="D1528" s="2"/>
      <c r="H1528" s="1"/>
      <c r="J1528" s="3"/>
    </row>
    <row r="1529" spans="1:10" x14ac:dyDescent="0.35">
      <c r="A1529" s="2"/>
      <c r="B1529" s="6"/>
      <c r="C1529" s="2"/>
      <c r="D1529" s="2"/>
      <c r="H1529" s="1"/>
      <c r="J1529" s="3"/>
    </row>
    <row r="1530" spans="1:10" x14ac:dyDescent="0.35">
      <c r="A1530" s="2"/>
      <c r="B1530" s="6"/>
      <c r="C1530" s="2"/>
      <c r="D1530" s="2"/>
      <c r="H1530" s="1"/>
      <c r="J1530" s="3"/>
    </row>
    <row r="1531" spans="1:10" x14ac:dyDescent="0.35">
      <c r="A1531" s="2"/>
      <c r="B1531" s="6"/>
      <c r="C1531" s="2"/>
      <c r="D1531" s="2"/>
      <c r="H1531" s="1"/>
      <c r="J1531" s="3"/>
    </row>
    <row r="1532" spans="1:10" x14ac:dyDescent="0.35">
      <c r="A1532" s="2"/>
      <c r="B1532" s="6"/>
      <c r="C1532" s="2"/>
      <c r="D1532" s="2"/>
      <c r="H1532" s="1"/>
      <c r="J1532" s="3"/>
    </row>
    <row r="1533" spans="1:10" x14ac:dyDescent="0.35">
      <c r="A1533" s="2"/>
      <c r="B1533" s="6"/>
      <c r="C1533" s="2"/>
      <c r="D1533" s="2"/>
      <c r="H1533" s="1"/>
      <c r="J1533" s="3"/>
    </row>
    <row r="1534" spans="1:10" x14ac:dyDescent="0.35">
      <c r="A1534" s="2"/>
      <c r="B1534" s="6"/>
      <c r="C1534" s="2"/>
      <c r="D1534" s="2"/>
      <c r="H1534" s="1"/>
      <c r="J1534" s="3"/>
    </row>
    <row r="1535" spans="1:10" x14ac:dyDescent="0.35">
      <c r="A1535" s="2"/>
      <c r="B1535" s="6"/>
      <c r="C1535" s="2"/>
      <c r="D1535" s="2"/>
      <c r="H1535" s="1"/>
      <c r="J1535" s="3"/>
    </row>
    <row r="1536" spans="1:10" x14ac:dyDescent="0.35">
      <c r="A1536" s="2"/>
      <c r="B1536" s="6"/>
      <c r="C1536" s="2"/>
      <c r="D1536" s="2"/>
      <c r="H1536" s="1"/>
      <c r="J1536" s="3"/>
    </row>
    <row r="1537" spans="1:10" x14ac:dyDescent="0.35">
      <c r="A1537" s="2"/>
      <c r="B1537" s="6"/>
      <c r="C1537" s="2"/>
      <c r="D1537" s="2"/>
      <c r="H1537" s="1"/>
      <c r="J1537" s="3"/>
    </row>
    <row r="1538" spans="1:10" x14ac:dyDescent="0.35">
      <c r="A1538" s="2"/>
      <c r="B1538" s="6"/>
      <c r="C1538" s="2"/>
      <c r="D1538" s="2"/>
      <c r="H1538" s="1"/>
      <c r="J1538" s="3"/>
    </row>
    <row r="1539" spans="1:10" x14ac:dyDescent="0.35">
      <c r="A1539" s="2"/>
      <c r="B1539" s="6"/>
      <c r="C1539" s="2"/>
      <c r="D1539" s="2"/>
      <c r="H1539" s="1"/>
      <c r="J1539" s="3"/>
    </row>
    <row r="1540" spans="1:10" x14ac:dyDescent="0.35">
      <c r="A1540" s="2"/>
      <c r="B1540" s="6"/>
      <c r="C1540" s="2"/>
      <c r="D1540" s="2"/>
      <c r="H1540" s="1"/>
      <c r="J1540" s="3"/>
    </row>
    <row r="1541" spans="1:10" x14ac:dyDescent="0.35">
      <c r="A1541" s="2"/>
      <c r="B1541" s="6"/>
      <c r="C1541" s="2"/>
      <c r="D1541" s="2"/>
      <c r="H1541" s="1"/>
      <c r="J1541" s="3"/>
    </row>
    <row r="1542" spans="1:10" x14ac:dyDescent="0.35">
      <c r="A1542" s="2"/>
      <c r="B1542" s="6"/>
      <c r="C1542" s="2"/>
      <c r="D1542" s="2"/>
      <c r="H1542" s="1"/>
      <c r="J1542" s="3"/>
    </row>
    <row r="1543" spans="1:10" x14ac:dyDescent="0.35">
      <c r="A1543" s="2"/>
      <c r="B1543" s="6"/>
      <c r="C1543" s="2"/>
      <c r="D1543" s="2"/>
      <c r="H1543" s="1"/>
      <c r="J1543" s="3"/>
    </row>
    <row r="1544" spans="1:10" x14ac:dyDescent="0.35">
      <c r="A1544" s="2"/>
      <c r="B1544" s="6"/>
      <c r="C1544" s="2"/>
      <c r="D1544" s="2"/>
      <c r="H1544" s="1"/>
      <c r="J1544" s="3"/>
    </row>
    <row r="1545" spans="1:10" x14ac:dyDescent="0.35">
      <c r="A1545" s="2"/>
      <c r="B1545" s="6"/>
      <c r="C1545" s="2"/>
      <c r="D1545" s="2"/>
      <c r="H1545" s="1"/>
      <c r="J1545" s="3"/>
    </row>
    <row r="1546" spans="1:10" x14ac:dyDescent="0.35">
      <c r="A1546" s="2"/>
      <c r="B1546" s="6"/>
      <c r="C1546" s="2"/>
      <c r="D1546" s="2"/>
      <c r="H1546" s="1"/>
      <c r="J1546" s="3"/>
    </row>
    <row r="1547" spans="1:10" x14ac:dyDescent="0.35">
      <c r="A1547" s="2"/>
      <c r="B1547" s="6"/>
      <c r="C1547" s="2"/>
      <c r="D1547" s="2"/>
      <c r="H1547" s="1"/>
      <c r="J1547" s="3"/>
    </row>
    <row r="1548" spans="1:10" x14ac:dyDescent="0.35">
      <c r="A1548" s="2"/>
      <c r="B1548" s="6"/>
      <c r="C1548" s="2"/>
      <c r="D1548" s="2"/>
      <c r="H1548" s="1"/>
      <c r="J1548" s="3"/>
    </row>
    <row r="1549" spans="1:10" x14ac:dyDescent="0.35">
      <c r="A1549" s="2"/>
      <c r="B1549" s="6"/>
      <c r="C1549" s="2"/>
      <c r="D1549" s="2"/>
      <c r="H1549" s="1"/>
      <c r="J1549" s="3"/>
    </row>
    <row r="1550" spans="1:10" x14ac:dyDescent="0.35">
      <c r="A1550" s="2"/>
      <c r="B1550" s="6"/>
      <c r="C1550" s="2"/>
      <c r="D1550" s="2"/>
      <c r="H1550" s="1"/>
      <c r="J1550" s="3"/>
    </row>
    <row r="1551" spans="1:10" x14ac:dyDescent="0.35">
      <c r="A1551" s="2"/>
      <c r="B1551" s="6"/>
      <c r="C1551" s="2"/>
      <c r="D1551" s="2"/>
      <c r="H1551" s="1"/>
      <c r="J1551" s="3"/>
    </row>
    <row r="1552" spans="1:10" x14ac:dyDescent="0.35">
      <c r="A1552" s="2"/>
      <c r="B1552" s="6"/>
      <c r="C1552" s="2"/>
      <c r="D1552" s="2"/>
      <c r="H1552" s="1"/>
      <c r="J1552" s="3"/>
    </row>
    <row r="1553" spans="1:10" x14ac:dyDescent="0.35">
      <c r="A1553" s="2"/>
      <c r="B1553" s="6"/>
      <c r="C1553" s="2"/>
      <c r="D1553" s="2"/>
      <c r="H1553" s="1"/>
      <c r="J1553" s="3"/>
    </row>
    <row r="1554" spans="1:10" x14ac:dyDescent="0.35">
      <c r="A1554" s="2"/>
      <c r="B1554" s="6"/>
      <c r="C1554" s="2"/>
      <c r="D1554" s="2"/>
      <c r="H1554" s="1"/>
      <c r="J1554" s="3"/>
    </row>
    <row r="1555" spans="1:10" x14ac:dyDescent="0.35">
      <c r="A1555" s="2"/>
      <c r="B1555" s="6"/>
      <c r="C1555" s="2"/>
      <c r="D1555" s="2"/>
      <c r="H1555" s="1"/>
      <c r="J1555" s="3"/>
    </row>
    <row r="1556" spans="1:10" x14ac:dyDescent="0.35">
      <c r="A1556" s="2"/>
      <c r="B1556" s="6"/>
      <c r="C1556" s="2"/>
      <c r="D1556" s="2"/>
      <c r="H1556" s="1"/>
      <c r="J1556" s="3"/>
    </row>
    <row r="1557" spans="1:10" x14ac:dyDescent="0.35">
      <c r="A1557" s="2"/>
      <c r="B1557" s="6"/>
      <c r="C1557" s="2"/>
      <c r="D1557" s="2"/>
      <c r="H1557" s="1"/>
      <c r="J1557" s="3"/>
    </row>
    <row r="1558" spans="1:10" x14ac:dyDescent="0.35">
      <c r="A1558" s="2"/>
      <c r="B1558" s="6"/>
      <c r="C1558" s="2"/>
      <c r="D1558" s="2"/>
      <c r="H1558" s="1"/>
      <c r="J1558" s="3"/>
    </row>
    <row r="1559" spans="1:10" x14ac:dyDescent="0.35">
      <c r="A1559" s="2"/>
      <c r="B1559" s="6"/>
      <c r="C1559" s="2"/>
      <c r="D1559" s="2"/>
      <c r="H1559" s="1"/>
      <c r="J1559" s="3"/>
    </row>
    <row r="1560" spans="1:10" x14ac:dyDescent="0.35">
      <c r="A1560" s="2"/>
      <c r="B1560" s="6"/>
      <c r="C1560" s="2"/>
      <c r="D1560" s="2"/>
      <c r="H1560" s="1"/>
      <c r="J1560" s="3"/>
    </row>
    <row r="1561" spans="1:10" x14ac:dyDescent="0.35">
      <c r="A1561" s="2"/>
      <c r="B1561" s="6"/>
      <c r="C1561" s="2"/>
      <c r="D1561" s="2"/>
      <c r="H1561" s="1"/>
      <c r="J1561" s="3"/>
    </row>
    <row r="1562" spans="1:10" x14ac:dyDescent="0.35">
      <c r="A1562" s="2"/>
      <c r="B1562" s="6"/>
      <c r="C1562" s="2"/>
      <c r="D1562" s="2"/>
      <c r="H1562" s="1"/>
      <c r="J1562" s="3"/>
    </row>
    <row r="1563" spans="1:10" x14ac:dyDescent="0.35">
      <c r="A1563" s="2"/>
      <c r="B1563" s="6"/>
      <c r="C1563" s="2"/>
      <c r="D1563" s="2"/>
      <c r="H1563" s="1"/>
      <c r="J1563" s="3"/>
    </row>
    <row r="1564" spans="1:10" x14ac:dyDescent="0.35">
      <c r="A1564" s="2"/>
      <c r="B1564" s="6"/>
      <c r="C1564" s="2"/>
      <c r="D1564" s="2"/>
      <c r="H1564" s="1"/>
      <c r="J1564" s="3"/>
    </row>
    <row r="1565" spans="1:10" x14ac:dyDescent="0.35">
      <c r="A1565" s="2"/>
      <c r="B1565" s="6"/>
      <c r="C1565" s="2"/>
      <c r="D1565" s="2"/>
      <c r="H1565" s="1"/>
      <c r="J1565" s="3"/>
    </row>
    <row r="1566" spans="1:10" x14ac:dyDescent="0.35">
      <c r="A1566" s="2"/>
      <c r="B1566" s="6"/>
      <c r="C1566" s="2"/>
      <c r="D1566" s="2"/>
      <c r="H1566" s="1"/>
      <c r="J1566" s="3"/>
    </row>
    <row r="1567" spans="1:10" x14ac:dyDescent="0.35">
      <c r="A1567" s="2"/>
      <c r="B1567" s="6"/>
      <c r="C1567" s="2"/>
      <c r="D1567" s="2"/>
      <c r="H1567" s="1"/>
      <c r="J1567" s="3"/>
    </row>
    <row r="1568" spans="1:10" x14ac:dyDescent="0.35">
      <c r="A1568" s="2"/>
      <c r="B1568" s="6"/>
      <c r="C1568" s="2"/>
      <c r="D1568" s="2"/>
      <c r="H1568" s="1"/>
      <c r="J1568" s="3"/>
    </row>
    <row r="1569" spans="1:10" x14ac:dyDescent="0.35">
      <c r="A1569" s="2"/>
      <c r="B1569" s="6"/>
      <c r="C1569" s="2"/>
      <c r="D1569" s="2"/>
      <c r="H1569" s="1"/>
      <c r="J1569" s="3"/>
    </row>
    <row r="1570" spans="1:10" x14ac:dyDescent="0.35">
      <c r="A1570" s="2"/>
      <c r="B1570" s="6"/>
      <c r="C1570" s="2"/>
      <c r="D1570" s="2"/>
      <c r="H1570" s="1"/>
      <c r="J1570" s="3"/>
    </row>
    <row r="1571" spans="1:10" x14ac:dyDescent="0.35">
      <c r="A1571" s="2"/>
      <c r="B1571" s="6"/>
      <c r="C1571" s="2"/>
      <c r="D1571" s="2"/>
      <c r="H1571" s="1"/>
      <c r="J1571" s="3"/>
    </row>
    <row r="1572" spans="1:10" x14ac:dyDescent="0.35">
      <c r="A1572" s="2"/>
      <c r="B1572" s="6"/>
      <c r="C1572" s="2"/>
      <c r="D1572" s="2"/>
      <c r="H1572" s="1"/>
      <c r="J1572" s="3"/>
    </row>
    <row r="1573" spans="1:10" x14ac:dyDescent="0.35">
      <c r="A1573" s="2"/>
      <c r="B1573" s="6"/>
      <c r="C1573" s="2"/>
      <c r="D1573" s="2"/>
      <c r="H1573" s="1"/>
      <c r="J1573" s="3"/>
    </row>
    <row r="1574" spans="1:10" x14ac:dyDescent="0.35">
      <c r="A1574" s="2"/>
      <c r="B1574" s="6"/>
      <c r="C1574" s="2"/>
      <c r="D1574" s="2"/>
      <c r="H1574" s="1"/>
      <c r="J1574" s="3"/>
    </row>
    <row r="1575" spans="1:10" x14ac:dyDescent="0.35">
      <c r="A1575" s="2"/>
      <c r="B1575" s="6"/>
      <c r="C1575" s="2"/>
      <c r="D1575" s="2"/>
      <c r="H1575" s="1"/>
      <c r="J1575" s="3"/>
    </row>
    <row r="1576" spans="1:10" x14ac:dyDescent="0.35">
      <c r="A1576" s="2"/>
      <c r="B1576" s="6"/>
      <c r="C1576" s="2"/>
      <c r="D1576" s="2"/>
      <c r="H1576" s="1"/>
      <c r="J1576" s="3"/>
    </row>
    <row r="1577" spans="1:10" x14ac:dyDescent="0.35">
      <c r="A1577" s="2"/>
      <c r="B1577" s="6"/>
      <c r="C1577" s="2"/>
      <c r="D1577" s="2"/>
      <c r="H1577" s="1"/>
      <c r="J1577" s="3"/>
    </row>
    <row r="1578" spans="1:10" x14ac:dyDescent="0.35">
      <c r="A1578" s="2"/>
      <c r="B1578" s="6"/>
      <c r="C1578" s="2"/>
      <c r="D1578" s="2"/>
      <c r="H1578" s="1"/>
      <c r="J1578" s="3"/>
    </row>
    <row r="1579" spans="1:10" x14ac:dyDescent="0.35">
      <c r="A1579" s="2"/>
      <c r="B1579" s="6"/>
      <c r="C1579" s="2"/>
      <c r="D1579" s="2"/>
      <c r="H1579" s="1"/>
      <c r="J1579" s="3"/>
    </row>
    <row r="1580" spans="1:10" x14ac:dyDescent="0.35">
      <c r="A1580" s="2"/>
      <c r="B1580" s="6"/>
      <c r="C1580" s="2"/>
      <c r="D1580" s="2"/>
      <c r="H1580" s="1"/>
      <c r="J1580" s="3"/>
    </row>
    <row r="1581" spans="1:10" x14ac:dyDescent="0.35">
      <c r="A1581" s="2"/>
      <c r="B1581" s="6"/>
      <c r="C1581" s="2"/>
      <c r="D1581" s="2"/>
      <c r="H1581" s="1"/>
      <c r="J1581" s="3"/>
    </row>
    <row r="1582" spans="1:10" x14ac:dyDescent="0.35">
      <c r="A1582" s="2"/>
      <c r="B1582" s="6"/>
      <c r="C1582" s="2"/>
      <c r="D1582" s="2"/>
      <c r="H1582" s="1"/>
      <c r="J1582" s="3"/>
    </row>
    <row r="1583" spans="1:10" x14ac:dyDescent="0.35">
      <c r="A1583" s="2"/>
      <c r="B1583" s="6"/>
      <c r="C1583" s="2"/>
      <c r="D1583" s="2"/>
      <c r="H1583" s="1"/>
      <c r="J1583" s="3"/>
    </row>
    <row r="1584" spans="1:10" x14ac:dyDescent="0.35">
      <c r="A1584" s="2"/>
      <c r="B1584" s="6"/>
      <c r="C1584" s="2"/>
      <c r="D1584" s="2"/>
      <c r="H1584" s="1"/>
      <c r="J1584" s="3"/>
    </row>
    <row r="1585" spans="1:10" x14ac:dyDescent="0.35">
      <c r="A1585" s="2"/>
      <c r="B1585" s="6"/>
      <c r="C1585" s="2"/>
      <c r="D1585" s="2"/>
      <c r="H1585" s="1"/>
      <c r="J1585" s="3"/>
    </row>
    <row r="1586" spans="1:10" x14ac:dyDescent="0.35">
      <c r="A1586" s="2"/>
      <c r="B1586" s="6"/>
      <c r="C1586" s="2"/>
      <c r="D1586" s="2"/>
      <c r="H1586" s="1"/>
      <c r="J1586" s="3"/>
    </row>
    <row r="1587" spans="1:10" x14ac:dyDescent="0.35">
      <c r="A1587" s="2"/>
      <c r="B1587" s="6"/>
      <c r="C1587" s="2"/>
      <c r="D1587" s="2"/>
      <c r="H1587" s="1"/>
      <c r="J1587" s="3"/>
    </row>
    <row r="1588" spans="1:10" x14ac:dyDescent="0.35">
      <c r="A1588" s="2"/>
      <c r="B1588" s="6"/>
      <c r="C1588" s="2"/>
      <c r="D1588" s="2"/>
      <c r="H1588" s="1"/>
      <c r="J1588" s="3"/>
    </row>
    <row r="1589" spans="1:10" x14ac:dyDescent="0.35">
      <c r="A1589" s="2"/>
      <c r="B1589" s="6"/>
      <c r="C1589" s="2"/>
      <c r="D1589" s="2"/>
      <c r="H1589" s="1"/>
      <c r="J1589" s="3"/>
    </row>
    <row r="1590" spans="1:10" x14ac:dyDescent="0.35">
      <c r="A1590" s="2"/>
      <c r="B1590" s="6"/>
      <c r="C1590" s="2"/>
      <c r="D1590" s="2"/>
      <c r="H1590" s="1"/>
      <c r="J1590" s="3"/>
    </row>
    <row r="1591" spans="1:10" x14ac:dyDescent="0.35">
      <c r="A1591" s="2"/>
      <c r="B1591" s="6"/>
      <c r="C1591" s="2"/>
      <c r="D1591" s="2"/>
      <c r="H1591" s="1"/>
      <c r="J1591" s="3"/>
    </row>
    <row r="1592" spans="1:10" x14ac:dyDescent="0.35">
      <c r="A1592" s="2"/>
      <c r="B1592" s="6"/>
      <c r="C1592" s="2"/>
      <c r="D1592" s="2"/>
      <c r="H1592" s="1"/>
      <c r="J1592" s="3"/>
    </row>
    <row r="1593" spans="1:10" x14ac:dyDescent="0.35">
      <c r="A1593" s="2"/>
      <c r="B1593" s="6"/>
      <c r="C1593" s="2"/>
      <c r="D1593" s="2"/>
      <c r="H1593" s="1"/>
      <c r="J1593" s="3"/>
    </row>
    <row r="1594" spans="1:10" x14ac:dyDescent="0.35">
      <c r="A1594" s="2"/>
      <c r="B1594" s="6"/>
      <c r="C1594" s="2"/>
      <c r="D1594" s="2"/>
      <c r="H1594" s="1"/>
      <c r="J1594" s="3"/>
    </row>
    <row r="1595" spans="1:10" x14ac:dyDescent="0.35">
      <c r="A1595" s="2"/>
      <c r="B1595" s="6"/>
      <c r="C1595" s="2"/>
      <c r="D1595" s="2"/>
      <c r="H1595" s="1"/>
      <c r="J1595" s="3"/>
    </row>
    <row r="1596" spans="1:10" x14ac:dyDescent="0.35">
      <c r="A1596" s="2"/>
      <c r="B1596" s="6"/>
      <c r="C1596" s="2"/>
      <c r="D1596" s="2"/>
      <c r="H1596" s="1"/>
      <c r="J1596" s="3"/>
    </row>
    <row r="1597" spans="1:10" x14ac:dyDescent="0.35">
      <c r="A1597" s="2"/>
      <c r="B1597" s="6"/>
      <c r="C1597" s="2"/>
      <c r="D1597" s="2"/>
      <c r="H1597" s="1"/>
      <c r="J1597" s="3"/>
    </row>
    <row r="1598" spans="1:10" x14ac:dyDescent="0.35">
      <c r="A1598" s="2"/>
      <c r="B1598" s="6"/>
      <c r="C1598" s="2"/>
      <c r="D1598" s="2"/>
      <c r="H1598" s="1"/>
      <c r="J1598" s="3"/>
    </row>
    <row r="1599" spans="1:10" x14ac:dyDescent="0.35">
      <c r="A1599" s="2"/>
      <c r="B1599" s="6"/>
      <c r="C1599" s="2"/>
      <c r="D1599" s="2"/>
      <c r="H1599" s="1"/>
      <c r="J1599" s="3"/>
    </row>
    <row r="1600" spans="1:10" x14ac:dyDescent="0.35">
      <c r="A1600" s="2"/>
      <c r="B1600" s="6"/>
      <c r="C1600" s="2"/>
      <c r="D1600" s="2"/>
      <c r="H1600" s="1"/>
      <c r="J1600" s="3"/>
    </row>
    <row r="1601" spans="1:10" x14ac:dyDescent="0.35">
      <c r="A1601" s="2"/>
      <c r="B1601" s="6"/>
      <c r="C1601" s="2"/>
      <c r="D1601" s="2"/>
      <c r="H1601" s="1"/>
      <c r="J1601" s="3"/>
    </row>
    <row r="1602" spans="1:10" x14ac:dyDescent="0.35">
      <c r="A1602" s="2"/>
      <c r="B1602" s="6"/>
      <c r="C1602" s="2"/>
      <c r="D1602" s="2"/>
      <c r="H1602" s="1"/>
      <c r="J1602" s="3"/>
    </row>
    <row r="1603" spans="1:10" x14ac:dyDescent="0.35">
      <c r="A1603" s="2"/>
      <c r="B1603" s="6"/>
      <c r="C1603" s="2"/>
      <c r="D1603" s="2"/>
      <c r="H1603" s="1"/>
      <c r="J1603" s="3"/>
    </row>
    <row r="1604" spans="1:10" x14ac:dyDescent="0.35">
      <c r="A1604" s="2"/>
      <c r="B1604" s="6"/>
      <c r="C1604" s="2"/>
      <c r="D1604" s="2"/>
      <c r="H1604" s="1"/>
      <c r="J1604" s="3"/>
    </row>
    <row r="1605" spans="1:10" x14ac:dyDescent="0.35">
      <c r="A1605" s="2"/>
      <c r="B1605" s="6"/>
      <c r="C1605" s="2"/>
      <c r="D1605" s="2"/>
      <c r="H1605" s="1"/>
      <c r="J1605" s="3"/>
    </row>
    <row r="1606" spans="1:10" x14ac:dyDescent="0.35">
      <c r="A1606" s="2"/>
      <c r="B1606" s="6"/>
      <c r="C1606" s="2"/>
      <c r="D1606" s="2"/>
      <c r="H1606" s="1"/>
      <c r="J1606" s="3"/>
    </row>
    <row r="1607" spans="1:10" x14ac:dyDescent="0.35">
      <c r="A1607" s="2"/>
      <c r="B1607" s="6"/>
      <c r="C1607" s="2"/>
      <c r="D1607" s="2"/>
      <c r="H1607" s="1"/>
      <c r="J1607" s="3"/>
    </row>
    <row r="1608" spans="1:10" x14ac:dyDescent="0.35">
      <c r="A1608" s="2"/>
      <c r="B1608" s="6"/>
      <c r="C1608" s="2"/>
      <c r="D1608" s="2"/>
      <c r="H1608" s="1"/>
      <c r="J1608" s="3"/>
    </row>
    <row r="1609" spans="1:10" x14ac:dyDescent="0.35">
      <c r="A1609" s="2"/>
      <c r="B1609" s="6"/>
      <c r="C1609" s="2"/>
      <c r="D1609" s="2"/>
      <c r="H1609" s="1"/>
      <c r="J1609" s="3"/>
    </row>
    <row r="1610" spans="1:10" x14ac:dyDescent="0.35">
      <c r="A1610" s="2"/>
      <c r="B1610" s="6"/>
      <c r="C1610" s="2"/>
      <c r="D1610" s="2"/>
      <c r="H1610" s="1"/>
      <c r="J1610" s="3"/>
    </row>
    <row r="1611" spans="1:10" x14ac:dyDescent="0.35">
      <c r="A1611" s="2"/>
      <c r="B1611" s="6"/>
      <c r="C1611" s="2"/>
      <c r="D1611" s="2"/>
      <c r="H1611" s="1"/>
      <c r="J1611" s="3"/>
    </row>
    <row r="1612" spans="1:10" x14ac:dyDescent="0.35">
      <c r="A1612" s="2"/>
      <c r="B1612" s="6"/>
      <c r="C1612" s="2"/>
      <c r="D1612" s="2"/>
      <c r="H1612" s="1"/>
      <c r="J1612" s="3"/>
    </row>
    <row r="1613" spans="1:10" x14ac:dyDescent="0.35">
      <c r="A1613" s="2"/>
      <c r="B1613" s="6"/>
      <c r="C1613" s="2"/>
      <c r="D1613" s="2"/>
      <c r="H1613" s="1"/>
      <c r="J1613" s="3"/>
    </row>
    <row r="1614" spans="1:10" x14ac:dyDescent="0.35">
      <c r="A1614" s="2"/>
      <c r="B1614" s="6"/>
      <c r="C1614" s="2"/>
      <c r="D1614" s="2"/>
      <c r="H1614" s="1"/>
      <c r="J1614" s="3"/>
    </row>
    <row r="1615" spans="1:10" x14ac:dyDescent="0.35">
      <c r="A1615" s="2"/>
      <c r="B1615" s="6"/>
      <c r="C1615" s="2"/>
      <c r="D1615" s="2"/>
      <c r="H1615" s="1"/>
      <c r="J1615" s="3"/>
    </row>
    <row r="1616" spans="1:10" x14ac:dyDescent="0.35">
      <c r="A1616" s="2"/>
      <c r="B1616" s="6"/>
      <c r="C1616" s="2"/>
      <c r="D1616" s="2"/>
      <c r="H1616" s="1"/>
      <c r="J1616" s="3"/>
    </row>
    <row r="1617" spans="1:10" x14ac:dyDescent="0.35">
      <c r="A1617" s="2"/>
      <c r="B1617" s="6"/>
      <c r="C1617" s="2"/>
      <c r="D1617" s="2"/>
      <c r="H1617" s="1"/>
      <c r="J1617" s="3"/>
    </row>
    <row r="1618" spans="1:10" x14ac:dyDescent="0.35">
      <c r="A1618" s="2"/>
      <c r="B1618" s="6"/>
      <c r="C1618" s="2"/>
      <c r="D1618" s="2"/>
      <c r="H1618" s="1"/>
      <c r="J1618" s="3"/>
    </row>
    <row r="1619" spans="1:10" x14ac:dyDescent="0.35">
      <c r="A1619" s="2"/>
      <c r="B1619" s="6"/>
      <c r="C1619" s="2"/>
      <c r="D1619" s="2"/>
      <c r="H1619" s="1"/>
      <c r="J1619" s="3"/>
    </row>
    <row r="1620" spans="1:10" x14ac:dyDescent="0.35">
      <c r="A1620" s="2"/>
      <c r="B1620" s="6"/>
      <c r="C1620" s="2"/>
      <c r="D1620" s="2"/>
      <c r="H1620" s="1"/>
      <c r="J1620" s="3"/>
    </row>
    <row r="1621" spans="1:10" x14ac:dyDescent="0.35">
      <c r="A1621" s="2"/>
      <c r="B1621" s="6"/>
      <c r="C1621" s="2"/>
      <c r="D1621" s="2"/>
      <c r="H1621" s="1"/>
      <c r="J1621" s="3"/>
    </row>
    <row r="1622" spans="1:10" x14ac:dyDescent="0.35">
      <c r="A1622" s="2"/>
      <c r="B1622" s="6"/>
      <c r="C1622" s="2"/>
      <c r="D1622" s="2"/>
      <c r="H1622" s="1"/>
      <c r="J1622" s="3"/>
    </row>
    <row r="1623" spans="1:10" x14ac:dyDescent="0.35">
      <c r="A1623" s="2"/>
      <c r="B1623" s="6"/>
      <c r="C1623" s="2"/>
      <c r="D1623" s="2"/>
      <c r="H1623" s="1"/>
      <c r="J1623" s="3"/>
    </row>
    <row r="1624" spans="1:10" x14ac:dyDescent="0.35">
      <c r="A1624" s="2"/>
      <c r="B1624" s="6"/>
      <c r="C1624" s="2"/>
      <c r="D1624" s="2"/>
      <c r="H1624" s="1"/>
      <c r="J1624" s="3"/>
    </row>
    <row r="1625" spans="1:10" x14ac:dyDescent="0.35">
      <c r="A1625" s="2"/>
      <c r="B1625" s="6"/>
      <c r="C1625" s="2"/>
      <c r="D1625" s="2"/>
      <c r="H1625" s="1"/>
      <c r="J1625" s="3"/>
    </row>
    <row r="1626" spans="1:10" x14ac:dyDescent="0.35">
      <c r="A1626" s="2"/>
      <c r="B1626" s="6"/>
      <c r="C1626" s="2"/>
      <c r="D1626" s="2"/>
      <c r="H1626" s="1"/>
      <c r="J1626" s="3"/>
    </row>
    <row r="1627" spans="1:10" x14ac:dyDescent="0.35">
      <c r="A1627" s="2"/>
      <c r="B1627" s="6"/>
      <c r="C1627" s="2"/>
      <c r="D1627" s="2"/>
      <c r="H1627" s="1"/>
      <c r="J1627" s="3"/>
    </row>
    <row r="1628" spans="1:10" x14ac:dyDescent="0.35">
      <c r="A1628" s="2"/>
      <c r="B1628" s="6"/>
      <c r="C1628" s="2"/>
      <c r="D1628" s="2"/>
      <c r="H1628" s="1"/>
      <c r="J1628" s="3"/>
    </row>
    <row r="1629" spans="1:10" x14ac:dyDescent="0.35">
      <c r="A1629" s="2"/>
      <c r="B1629" s="6"/>
      <c r="C1629" s="2"/>
      <c r="D1629" s="2"/>
      <c r="H1629" s="1"/>
      <c r="J1629" s="3"/>
    </row>
    <row r="1630" spans="1:10" x14ac:dyDescent="0.35">
      <c r="A1630" s="2"/>
      <c r="B1630" s="6"/>
      <c r="C1630" s="2"/>
      <c r="D1630" s="2"/>
      <c r="H1630" s="1"/>
      <c r="J1630" s="3"/>
    </row>
    <row r="1631" spans="1:10" x14ac:dyDescent="0.35">
      <c r="A1631" s="2"/>
      <c r="B1631" s="6"/>
      <c r="C1631" s="2"/>
      <c r="D1631" s="2"/>
      <c r="H1631" s="1"/>
      <c r="J1631" s="3"/>
    </row>
    <row r="1632" spans="1:10" x14ac:dyDescent="0.35">
      <c r="A1632" s="2"/>
      <c r="B1632" s="6"/>
      <c r="C1632" s="2"/>
      <c r="D1632" s="2"/>
      <c r="H1632" s="1"/>
      <c r="J1632" s="3"/>
    </row>
    <row r="1633" spans="1:10" x14ac:dyDescent="0.35">
      <c r="A1633" s="2"/>
      <c r="B1633" s="6"/>
      <c r="C1633" s="2"/>
      <c r="D1633" s="2"/>
      <c r="H1633" s="1"/>
      <c r="J1633" s="3"/>
    </row>
    <row r="1634" spans="1:10" x14ac:dyDescent="0.35">
      <c r="A1634" s="2"/>
      <c r="B1634" s="6"/>
      <c r="C1634" s="2"/>
      <c r="D1634" s="2"/>
      <c r="H1634" s="1"/>
      <c r="J1634" s="3"/>
    </row>
    <row r="1635" spans="1:10" x14ac:dyDescent="0.35">
      <c r="A1635" s="2"/>
      <c r="B1635" s="6"/>
      <c r="C1635" s="2"/>
      <c r="D1635" s="2"/>
      <c r="H1635" s="1"/>
      <c r="J1635" s="3"/>
    </row>
    <row r="1636" spans="1:10" x14ac:dyDescent="0.35">
      <c r="A1636" s="2"/>
      <c r="B1636" s="6"/>
      <c r="C1636" s="2"/>
      <c r="D1636" s="2"/>
      <c r="H1636" s="1"/>
      <c r="J1636" s="3"/>
    </row>
    <row r="1637" spans="1:10" x14ac:dyDescent="0.35">
      <c r="A1637" s="2"/>
      <c r="B1637" s="6"/>
      <c r="C1637" s="2"/>
      <c r="D1637" s="2"/>
      <c r="H1637" s="1"/>
      <c r="J1637" s="3"/>
    </row>
    <row r="1638" spans="1:10" x14ac:dyDescent="0.35">
      <c r="A1638" s="2"/>
      <c r="B1638" s="6"/>
      <c r="C1638" s="2"/>
      <c r="D1638" s="2"/>
      <c r="H1638" s="1"/>
      <c r="J1638" s="3"/>
    </row>
    <row r="1639" spans="1:10" x14ac:dyDescent="0.35">
      <c r="A1639" s="2"/>
      <c r="B1639" s="6"/>
      <c r="C1639" s="2"/>
      <c r="D1639" s="2"/>
      <c r="H1639" s="1"/>
      <c r="J1639" s="3"/>
    </row>
    <row r="1640" spans="1:10" x14ac:dyDescent="0.35">
      <c r="A1640" s="2"/>
      <c r="B1640" s="6"/>
      <c r="C1640" s="2"/>
      <c r="D1640" s="2"/>
      <c r="H1640" s="1"/>
      <c r="J1640" s="3"/>
    </row>
    <row r="1641" spans="1:10" x14ac:dyDescent="0.35">
      <c r="A1641" s="2"/>
      <c r="B1641" s="6"/>
      <c r="C1641" s="2"/>
      <c r="D1641" s="2"/>
      <c r="H1641" s="1"/>
      <c r="J1641" s="3"/>
    </row>
    <row r="1642" spans="1:10" x14ac:dyDescent="0.35">
      <c r="A1642" s="2"/>
      <c r="B1642" s="6"/>
      <c r="C1642" s="2"/>
      <c r="D1642" s="2"/>
      <c r="H1642" s="1"/>
      <c r="J1642" s="3"/>
    </row>
    <row r="1643" spans="1:10" x14ac:dyDescent="0.35">
      <c r="A1643" s="2"/>
      <c r="B1643" s="6"/>
      <c r="C1643" s="2"/>
      <c r="D1643" s="2"/>
      <c r="H1643" s="1"/>
      <c r="J1643" s="3"/>
    </row>
    <row r="1644" spans="1:10" x14ac:dyDescent="0.35">
      <c r="A1644" s="2"/>
      <c r="B1644" s="6"/>
      <c r="C1644" s="2"/>
      <c r="D1644" s="2"/>
      <c r="H1644" s="1"/>
      <c r="J1644" s="3"/>
    </row>
    <row r="1645" spans="1:10" x14ac:dyDescent="0.35">
      <c r="A1645" s="2"/>
      <c r="B1645" s="6"/>
      <c r="C1645" s="2"/>
      <c r="D1645" s="2"/>
      <c r="H1645" s="1"/>
      <c r="J1645" s="3"/>
    </row>
    <row r="1646" spans="1:10" x14ac:dyDescent="0.35">
      <c r="A1646" s="2"/>
      <c r="B1646" s="6"/>
      <c r="C1646" s="2"/>
      <c r="D1646" s="2"/>
      <c r="H1646" s="1"/>
      <c r="J1646" s="3"/>
    </row>
    <row r="1647" spans="1:10" x14ac:dyDescent="0.35">
      <c r="A1647" s="2"/>
      <c r="B1647" s="6"/>
      <c r="C1647" s="2"/>
      <c r="D1647" s="2"/>
      <c r="H1647" s="1"/>
      <c r="J1647" s="3"/>
    </row>
    <row r="1648" spans="1:10" x14ac:dyDescent="0.35">
      <c r="A1648" s="2"/>
      <c r="B1648" s="6"/>
      <c r="C1648" s="2"/>
      <c r="D1648" s="2"/>
      <c r="H1648" s="1"/>
      <c r="J1648" s="3"/>
    </row>
    <row r="1649" spans="1:10" x14ac:dyDescent="0.35">
      <c r="A1649" s="2"/>
      <c r="B1649" s="6"/>
      <c r="C1649" s="2"/>
      <c r="D1649" s="2"/>
      <c r="H1649" s="1"/>
      <c r="J1649" s="3"/>
    </row>
    <row r="1650" spans="1:10" x14ac:dyDescent="0.35">
      <c r="A1650" s="2"/>
      <c r="B1650" s="6"/>
      <c r="C1650" s="2"/>
      <c r="D1650" s="2"/>
      <c r="H1650" s="1"/>
      <c r="J1650" s="3"/>
    </row>
    <row r="1651" spans="1:10" x14ac:dyDescent="0.35">
      <c r="A1651" s="2"/>
      <c r="B1651" s="6"/>
      <c r="C1651" s="2"/>
      <c r="D1651" s="2"/>
      <c r="H1651" s="1"/>
      <c r="J1651" s="3"/>
    </row>
    <row r="1652" spans="1:10" x14ac:dyDescent="0.35">
      <c r="A1652" s="2"/>
      <c r="B1652" s="6"/>
      <c r="C1652" s="2"/>
      <c r="D1652" s="2"/>
      <c r="H1652" s="1"/>
      <c r="J1652" s="3"/>
    </row>
    <row r="1653" spans="1:10" x14ac:dyDescent="0.35">
      <c r="A1653" s="2"/>
      <c r="B1653" s="6"/>
      <c r="C1653" s="2"/>
      <c r="D1653" s="2"/>
      <c r="H1653" s="1"/>
      <c r="J1653" s="3"/>
    </row>
    <row r="1654" spans="1:10" x14ac:dyDescent="0.35">
      <c r="A1654" s="2"/>
      <c r="B1654" s="6"/>
      <c r="C1654" s="2"/>
      <c r="D1654" s="2"/>
      <c r="H1654" s="1"/>
      <c r="J1654" s="3"/>
    </row>
    <row r="1655" spans="1:10" x14ac:dyDescent="0.35">
      <c r="A1655" s="2"/>
      <c r="B1655" s="6"/>
      <c r="C1655" s="2"/>
      <c r="D1655" s="2"/>
      <c r="H1655" s="1"/>
      <c r="J1655" s="3"/>
    </row>
    <row r="1656" spans="1:10" x14ac:dyDescent="0.35">
      <c r="A1656" s="2"/>
      <c r="B1656" s="6"/>
      <c r="C1656" s="2"/>
      <c r="D1656" s="2"/>
      <c r="H1656" s="1"/>
      <c r="J1656" s="3"/>
    </row>
    <row r="1657" spans="1:10" x14ac:dyDescent="0.35">
      <c r="A1657" s="2"/>
      <c r="B1657" s="6"/>
      <c r="C1657" s="2"/>
      <c r="D1657" s="2"/>
      <c r="H1657" s="1"/>
      <c r="J1657" s="3"/>
    </row>
    <row r="1658" spans="1:10" x14ac:dyDescent="0.35">
      <c r="A1658" s="2"/>
      <c r="B1658" s="6"/>
      <c r="C1658" s="2"/>
      <c r="D1658" s="2"/>
      <c r="H1658" s="1"/>
      <c r="J1658" s="3"/>
    </row>
    <row r="1659" spans="1:10" x14ac:dyDescent="0.35">
      <c r="A1659" s="2"/>
      <c r="B1659" s="6"/>
      <c r="C1659" s="2"/>
      <c r="D1659" s="2"/>
      <c r="H1659" s="1"/>
      <c r="J1659" s="3"/>
    </row>
    <row r="1660" spans="1:10" x14ac:dyDescent="0.35">
      <c r="A1660" s="2"/>
      <c r="B1660" s="6"/>
      <c r="C1660" s="2"/>
      <c r="D1660" s="2"/>
      <c r="H1660" s="1"/>
      <c r="J1660" s="3"/>
    </row>
    <row r="1661" spans="1:10" x14ac:dyDescent="0.35">
      <c r="A1661" s="2"/>
      <c r="B1661" s="6"/>
      <c r="C1661" s="2"/>
      <c r="D1661" s="2"/>
      <c r="H1661" s="1"/>
      <c r="J1661" s="3"/>
    </row>
    <row r="1662" spans="1:10" x14ac:dyDescent="0.35">
      <c r="A1662" s="2"/>
      <c r="B1662" s="6"/>
      <c r="C1662" s="2"/>
      <c r="D1662" s="2"/>
      <c r="H1662" s="1"/>
      <c r="J1662" s="3"/>
    </row>
    <row r="1663" spans="1:10" x14ac:dyDescent="0.35">
      <c r="A1663" s="2"/>
      <c r="B1663" s="6"/>
      <c r="C1663" s="2"/>
      <c r="D1663" s="2"/>
      <c r="H1663" s="1"/>
      <c r="J1663" s="3"/>
    </row>
    <row r="1664" spans="1:10" x14ac:dyDescent="0.35">
      <c r="A1664" s="2"/>
      <c r="B1664" s="6"/>
      <c r="C1664" s="2"/>
      <c r="D1664" s="2"/>
      <c r="H1664" s="1"/>
      <c r="J1664" s="3"/>
    </row>
    <row r="1665" spans="1:10" x14ac:dyDescent="0.35">
      <c r="A1665" s="2"/>
      <c r="B1665" s="6"/>
      <c r="C1665" s="2"/>
      <c r="D1665" s="2"/>
      <c r="H1665" s="1"/>
      <c r="J1665" s="3"/>
    </row>
    <row r="1666" spans="1:10" x14ac:dyDescent="0.35">
      <c r="A1666" s="2"/>
      <c r="B1666" s="6"/>
      <c r="C1666" s="2"/>
      <c r="D1666" s="2"/>
      <c r="H1666" s="1"/>
      <c r="J1666" s="3"/>
    </row>
    <row r="1667" spans="1:10" x14ac:dyDescent="0.35">
      <c r="A1667" s="2"/>
      <c r="B1667" s="6"/>
      <c r="C1667" s="2"/>
      <c r="D1667" s="2"/>
      <c r="H1667" s="1"/>
      <c r="J1667" s="3"/>
    </row>
    <row r="1668" spans="1:10" x14ac:dyDescent="0.35">
      <c r="A1668" s="2"/>
      <c r="B1668" s="6"/>
      <c r="C1668" s="2"/>
      <c r="D1668" s="2"/>
      <c r="H1668" s="1"/>
      <c r="J1668" s="3"/>
    </row>
    <row r="1669" spans="1:10" x14ac:dyDescent="0.35">
      <c r="A1669" s="2"/>
      <c r="B1669" s="6"/>
      <c r="C1669" s="2"/>
      <c r="D1669" s="2"/>
      <c r="H1669" s="1"/>
      <c r="J1669" s="3"/>
    </row>
    <row r="1670" spans="1:10" x14ac:dyDescent="0.35">
      <c r="A1670" s="2"/>
      <c r="B1670" s="6"/>
      <c r="C1670" s="2"/>
      <c r="D1670" s="2"/>
      <c r="H1670" s="1"/>
      <c r="J1670" s="3"/>
    </row>
    <row r="1671" spans="1:10" x14ac:dyDescent="0.35">
      <c r="A1671" s="2"/>
      <c r="B1671" s="6"/>
      <c r="C1671" s="2"/>
      <c r="D1671" s="2"/>
      <c r="H1671" s="1"/>
      <c r="J1671" s="3"/>
    </row>
    <row r="1672" spans="1:10" x14ac:dyDescent="0.35">
      <c r="A1672" s="2"/>
      <c r="B1672" s="6"/>
      <c r="C1672" s="2"/>
      <c r="D1672" s="2"/>
      <c r="H1672" s="1"/>
      <c r="J1672" s="3"/>
    </row>
    <row r="1673" spans="1:10" x14ac:dyDescent="0.35">
      <c r="A1673" s="2"/>
      <c r="B1673" s="6"/>
      <c r="C1673" s="2"/>
      <c r="D1673" s="2"/>
      <c r="H1673" s="1"/>
      <c r="J1673" s="3"/>
    </row>
    <row r="1674" spans="1:10" x14ac:dyDescent="0.35">
      <c r="A1674" s="2"/>
      <c r="B1674" s="6"/>
      <c r="C1674" s="2"/>
      <c r="D1674" s="2"/>
      <c r="H1674" s="1"/>
      <c r="J1674" s="3"/>
    </row>
    <row r="1675" spans="1:10" x14ac:dyDescent="0.35">
      <c r="A1675" s="2"/>
      <c r="B1675" s="6"/>
      <c r="C1675" s="2"/>
      <c r="D1675" s="2"/>
      <c r="H1675" s="1"/>
      <c r="J1675" s="3"/>
    </row>
    <row r="1676" spans="1:10" x14ac:dyDescent="0.35">
      <c r="A1676" s="2"/>
      <c r="B1676" s="6"/>
      <c r="C1676" s="2"/>
      <c r="D1676" s="2"/>
      <c r="H1676" s="1"/>
      <c r="J1676" s="3"/>
    </row>
    <row r="1677" spans="1:10" x14ac:dyDescent="0.35">
      <c r="A1677" s="2"/>
      <c r="B1677" s="6"/>
      <c r="C1677" s="2"/>
      <c r="D1677" s="2"/>
      <c r="H1677" s="1"/>
      <c r="J1677" s="3"/>
    </row>
    <row r="1678" spans="1:10" x14ac:dyDescent="0.35">
      <c r="A1678" s="2"/>
      <c r="B1678" s="6"/>
      <c r="C1678" s="2"/>
      <c r="D1678" s="2"/>
      <c r="H1678" s="1"/>
      <c r="J1678" s="3"/>
    </row>
    <row r="1679" spans="1:10" x14ac:dyDescent="0.35">
      <c r="A1679" s="2"/>
      <c r="B1679" s="6"/>
      <c r="C1679" s="2"/>
      <c r="D1679" s="2"/>
      <c r="H1679" s="1"/>
      <c r="J1679" s="3"/>
    </row>
    <row r="1680" spans="1:10" x14ac:dyDescent="0.35">
      <c r="A1680" s="2"/>
      <c r="B1680" s="6"/>
      <c r="C1680" s="2"/>
      <c r="D1680" s="2"/>
      <c r="H1680" s="1"/>
      <c r="J1680" s="3"/>
    </row>
    <row r="1681" spans="1:10" x14ac:dyDescent="0.35">
      <c r="A1681" s="2"/>
      <c r="B1681" s="6"/>
      <c r="C1681" s="2"/>
      <c r="D1681" s="2"/>
      <c r="H1681" s="1"/>
      <c r="J1681" s="3"/>
    </row>
    <row r="1682" spans="1:10" x14ac:dyDescent="0.35">
      <c r="A1682" s="2"/>
      <c r="B1682" s="6"/>
      <c r="C1682" s="2"/>
      <c r="D1682" s="2"/>
      <c r="H1682" s="1"/>
      <c r="J1682" s="3"/>
    </row>
    <row r="1683" spans="1:10" x14ac:dyDescent="0.35">
      <c r="A1683" s="2"/>
      <c r="B1683" s="6"/>
      <c r="C1683" s="2"/>
      <c r="D1683" s="2"/>
      <c r="H1683" s="1"/>
      <c r="J1683" s="3"/>
    </row>
    <row r="1684" spans="1:10" x14ac:dyDescent="0.35">
      <c r="A1684" s="2"/>
      <c r="B1684" s="6"/>
      <c r="C1684" s="2"/>
      <c r="D1684" s="2"/>
      <c r="H1684" s="1"/>
      <c r="J1684" s="3"/>
    </row>
    <row r="1685" spans="1:10" x14ac:dyDescent="0.35">
      <c r="A1685" s="2"/>
      <c r="B1685" s="6"/>
      <c r="C1685" s="2"/>
      <c r="D1685" s="2"/>
      <c r="H1685" s="1"/>
      <c r="J1685" s="3"/>
    </row>
    <row r="1686" spans="1:10" x14ac:dyDescent="0.35">
      <c r="A1686" s="2"/>
      <c r="B1686" s="6"/>
      <c r="C1686" s="2"/>
      <c r="D1686" s="2"/>
      <c r="H1686" s="1"/>
      <c r="J1686" s="3"/>
    </row>
    <row r="1687" spans="1:10" x14ac:dyDescent="0.35">
      <c r="A1687" s="2"/>
      <c r="B1687" s="6"/>
      <c r="C1687" s="2"/>
      <c r="D1687" s="2"/>
      <c r="H1687" s="1"/>
      <c r="J1687" s="3"/>
    </row>
    <row r="1688" spans="1:10" x14ac:dyDescent="0.35">
      <c r="A1688" s="2"/>
      <c r="B1688" s="6"/>
      <c r="C1688" s="2"/>
      <c r="D1688" s="2"/>
      <c r="H1688" s="1"/>
      <c r="J1688" s="3"/>
    </row>
    <row r="1689" spans="1:10" x14ac:dyDescent="0.35">
      <c r="A1689" s="2"/>
      <c r="B1689" s="6"/>
      <c r="C1689" s="2"/>
      <c r="D1689" s="2"/>
      <c r="H1689" s="1"/>
      <c r="J1689" s="3"/>
    </row>
    <row r="1690" spans="1:10" x14ac:dyDescent="0.35">
      <c r="A1690" s="2"/>
      <c r="B1690" s="6"/>
      <c r="C1690" s="2"/>
      <c r="D1690" s="2"/>
      <c r="H1690" s="1"/>
      <c r="J1690" s="3"/>
    </row>
    <row r="1691" spans="1:10" x14ac:dyDescent="0.35">
      <c r="A1691" s="2"/>
      <c r="B1691" s="6"/>
      <c r="C1691" s="2"/>
      <c r="D1691" s="2"/>
      <c r="H1691" s="1"/>
      <c r="J1691" s="3"/>
    </row>
    <row r="1692" spans="1:10" x14ac:dyDescent="0.35">
      <c r="A1692" s="2"/>
      <c r="B1692" s="6"/>
      <c r="C1692" s="2"/>
      <c r="D1692" s="2"/>
      <c r="H1692" s="1"/>
      <c r="J1692" s="3"/>
    </row>
    <row r="1693" spans="1:10" x14ac:dyDescent="0.35">
      <c r="A1693" s="2"/>
      <c r="B1693" s="6"/>
      <c r="C1693" s="2"/>
      <c r="D1693" s="2"/>
      <c r="H1693" s="1"/>
      <c r="J1693" s="3"/>
    </row>
    <row r="1694" spans="1:10" x14ac:dyDescent="0.35">
      <c r="A1694" s="2"/>
      <c r="B1694" s="6"/>
      <c r="C1694" s="2"/>
      <c r="D1694" s="2"/>
      <c r="H1694" s="1"/>
      <c r="J1694" s="3"/>
    </row>
    <row r="1695" spans="1:10" x14ac:dyDescent="0.35">
      <c r="A1695" s="2"/>
      <c r="B1695" s="6"/>
      <c r="C1695" s="2"/>
      <c r="D1695" s="2"/>
      <c r="H1695" s="1"/>
      <c r="J1695" s="3"/>
    </row>
    <row r="1696" spans="1:10" x14ac:dyDescent="0.35">
      <c r="A1696" s="2"/>
      <c r="B1696" s="6"/>
      <c r="C1696" s="2"/>
      <c r="D1696" s="2"/>
      <c r="H1696" s="1"/>
      <c r="J1696" s="3"/>
    </row>
    <row r="1697" spans="1:10" x14ac:dyDescent="0.35">
      <c r="A1697" s="2"/>
      <c r="B1697" s="6"/>
      <c r="C1697" s="2"/>
      <c r="D1697" s="2"/>
      <c r="H1697" s="1"/>
      <c r="J1697" s="3"/>
    </row>
    <row r="1698" spans="1:10" x14ac:dyDescent="0.35">
      <c r="A1698" s="2"/>
      <c r="B1698" s="6"/>
      <c r="C1698" s="2"/>
      <c r="D1698" s="2"/>
      <c r="H1698" s="1"/>
      <c r="J1698" s="3"/>
    </row>
    <row r="1699" spans="1:10" x14ac:dyDescent="0.35">
      <c r="A1699" s="2"/>
      <c r="B1699" s="6"/>
      <c r="C1699" s="2"/>
      <c r="D1699" s="2"/>
      <c r="H1699" s="1"/>
      <c r="J1699" s="3"/>
    </row>
    <row r="1700" spans="1:10" x14ac:dyDescent="0.35">
      <c r="A1700" s="2"/>
      <c r="B1700" s="6"/>
      <c r="C1700" s="2"/>
      <c r="D1700" s="2"/>
      <c r="H1700" s="1"/>
      <c r="J1700" s="3"/>
    </row>
    <row r="1701" spans="1:10" x14ac:dyDescent="0.35">
      <c r="A1701" s="2"/>
      <c r="B1701" s="6"/>
      <c r="C1701" s="2"/>
      <c r="D1701" s="2"/>
      <c r="H1701" s="1"/>
      <c r="J1701" s="3"/>
    </row>
    <row r="1702" spans="1:10" x14ac:dyDescent="0.35">
      <c r="A1702" s="2"/>
      <c r="B1702" s="6"/>
      <c r="C1702" s="2"/>
      <c r="D1702" s="2"/>
      <c r="H1702" s="1"/>
      <c r="J1702" s="3"/>
    </row>
    <row r="1703" spans="1:10" x14ac:dyDescent="0.35">
      <c r="A1703" s="2"/>
      <c r="B1703" s="6"/>
      <c r="C1703" s="2"/>
      <c r="D1703" s="2"/>
      <c r="H1703" s="1"/>
      <c r="J1703" s="3"/>
    </row>
    <row r="1704" spans="1:10" x14ac:dyDescent="0.35">
      <c r="A1704" s="2"/>
      <c r="B1704" s="6"/>
      <c r="C1704" s="2"/>
      <c r="D1704" s="2"/>
      <c r="H1704" s="1"/>
      <c r="J1704" s="3"/>
    </row>
    <row r="1705" spans="1:10" x14ac:dyDescent="0.35">
      <c r="A1705" s="2"/>
      <c r="B1705" s="6"/>
      <c r="C1705" s="2"/>
      <c r="D1705" s="2"/>
      <c r="H1705" s="1"/>
      <c r="J1705" s="3"/>
    </row>
    <row r="1706" spans="1:10" x14ac:dyDescent="0.35">
      <c r="A1706" s="2"/>
      <c r="B1706" s="6"/>
      <c r="C1706" s="2"/>
      <c r="D1706" s="2"/>
      <c r="H1706" s="1"/>
      <c r="J1706" s="3"/>
    </row>
    <row r="1707" spans="1:10" x14ac:dyDescent="0.35">
      <c r="A1707" s="2"/>
      <c r="B1707" s="6"/>
      <c r="C1707" s="2"/>
      <c r="D1707" s="2"/>
      <c r="H1707" s="1"/>
      <c r="J1707" s="3"/>
    </row>
    <row r="1708" spans="1:10" x14ac:dyDescent="0.35">
      <c r="A1708" s="2"/>
      <c r="B1708" s="6"/>
      <c r="C1708" s="2"/>
      <c r="D1708" s="2"/>
      <c r="H1708" s="1"/>
      <c r="J1708" s="3"/>
    </row>
    <row r="1709" spans="1:10" x14ac:dyDescent="0.35">
      <c r="A1709" s="2"/>
      <c r="B1709" s="6"/>
      <c r="C1709" s="2"/>
      <c r="D1709" s="2"/>
      <c r="H1709" s="1"/>
      <c r="J1709" s="3"/>
    </row>
    <row r="1710" spans="1:10" x14ac:dyDescent="0.35">
      <c r="A1710" s="2"/>
      <c r="B1710" s="6"/>
      <c r="C1710" s="2"/>
      <c r="D1710" s="2"/>
      <c r="H1710" s="1"/>
      <c r="J1710" s="3"/>
    </row>
    <row r="1711" spans="1:10" x14ac:dyDescent="0.35">
      <c r="A1711" s="2"/>
      <c r="B1711" s="6"/>
      <c r="C1711" s="2"/>
      <c r="D1711" s="2"/>
      <c r="H1711" s="1"/>
      <c r="J1711" s="3"/>
    </row>
    <row r="1712" spans="1:10" x14ac:dyDescent="0.35">
      <c r="A1712" s="2"/>
      <c r="B1712" s="6"/>
      <c r="C1712" s="2"/>
      <c r="D1712" s="2"/>
      <c r="H1712" s="1"/>
      <c r="J1712" s="3"/>
    </row>
    <row r="1713" spans="1:10" x14ac:dyDescent="0.35">
      <c r="A1713" s="2"/>
      <c r="B1713" s="6"/>
      <c r="C1713" s="2"/>
      <c r="D1713" s="2"/>
      <c r="H1713" s="1"/>
      <c r="J1713" s="3"/>
    </row>
    <row r="1714" spans="1:10" x14ac:dyDescent="0.35">
      <c r="A1714" s="2"/>
      <c r="B1714" s="6"/>
      <c r="C1714" s="2"/>
      <c r="D1714" s="2"/>
      <c r="H1714" s="1"/>
      <c r="J1714" s="3"/>
    </row>
    <row r="1715" spans="1:10" x14ac:dyDescent="0.35">
      <c r="A1715" s="2"/>
      <c r="B1715" s="6"/>
      <c r="C1715" s="2"/>
      <c r="D1715" s="2"/>
      <c r="H1715" s="1"/>
      <c r="J1715" s="3"/>
    </row>
    <row r="1716" spans="1:10" x14ac:dyDescent="0.35">
      <c r="A1716" s="2"/>
      <c r="B1716" s="6"/>
      <c r="C1716" s="2"/>
      <c r="D1716" s="2"/>
      <c r="H1716" s="1"/>
      <c r="J1716" s="3"/>
    </row>
    <row r="1717" spans="1:10" x14ac:dyDescent="0.35">
      <c r="A1717" s="2"/>
      <c r="B1717" s="6"/>
      <c r="C1717" s="2"/>
      <c r="D1717" s="2"/>
      <c r="H1717" s="1"/>
      <c r="J1717" s="3"/>
    </row>
    <row r="1718" spans="1:10" x14ac:dyDescent="0.35">
      <c r="A1718" s="2"/>
      <c r="B1718" s="6"/>
      <c r="C1718" s="2"/>
      <c r="D1718" s="2"/>
      <c r="H1718" s="1"/>
      <c r="J1718" s="3"/>
    </row>
    <row r="1719" spans="1:10" x14ac:dyDescent="0.35">
      <c r="A1719" s="2"/>
      <c r="B1719" s="6"/>
      <c r="C1719" s="2"/>
      <c r="D1719" s="2"/>
      <c r="H1719" s="1"/>
      <c r="J1719" s="3"/>
    </row>
    <row r="1720" spans="1:10" x14ac:dyDescent="0.35">
      <c r="A1720" s="2"/>
      <c r="B1720" s="6"/>
      <c r="C1720" s="2"/>
      <c r="D1720" s="2"/>
      <c r="H1720" s="1"/>
      <c r="J1720" s="3"/>
    </row>
    <row r="1721" spans="1:10" x14ac:dyDescent="0.35">
      <c r="A1721" s="2"/>
      <c r="B1721" s="6"/>
      <c r="C1721" s="2"/>
      <c r="D1721" s="2"/>
      <c r="H1721" s="1"/>
      <c r="J1721" s="3"/>
    </row>
    <row r="1722" spans="1:10" x14ac:dyDescent="0.35">
      <c r="A1722" s="2"/>
      <c r="B1722" s="6"/>
      <c r="C1722" s="2"/>
      <c r="D1722" s="2"/>
      <c r="H1722" s="1"/>
      <c r="J1722" s="3"/>
    </row>
    <row r="1723" spans="1:10" x14ac:dyDescent="0.35">
      <c r="A1723" s="2"/>
      <c r="B1723" s="6"/>
      <c r="C1723" s="2"/>
      <c r="D1723" s="2"/>
      <c r="H1723" s="1"/>
      <c r="J1723" s="3"/>
    </row>
    <row r="1724" spans="1:10" x14ac:dyDescent="0.35">
      <c r="A1724" s="2"/>
      <c r="B1724" s="6"/>
      <c r="C1724" s="2"/>
      <c r="D1724" s="2"/>
      <c r="H1724" s="1"/>
      <c r="J1724" s="3"/>
    </row>
    <row r="1725" spans="1:10" x14ac:dyDescent="0.35">
      <c r="A1725" s="2"/>
      <c r="B1725" s="6"/>
      <c r="C1725" s="2"/>
      <c r="D1725" s="2"/>
      <c r="H1725" s="1"/>
      <c r="J1725" s="3"/>
    </row>
    <row r="1726" spans="1:10" x14ac:dyDescent="0.35">
      <c r="A1726" s="2"/>
      <c r="B1726" s="6"/>
      <c r="C1726" s="2"/>
      <c r="D1726" s="2"/>
      <c r="H1726" s="1"/>
      <c r="J1726" s="3"/>
    </row>
    <row r="1727" spans="1:10" x14ac:dyDescent="0.35">
      <c r="A1727" s="2"/>
      <c r="B1727" s="6"/>
      <c r="C1727" s="2"/>
      <c r="D1727" s="2"/>
      <c r="H1727" s="1"/>
      <c r="J1727" s="3"/>
    </row>
    <row r="1728" spans="1:10" x14ac:dyDescent="0.35">
      <c r="A1728" s="2"/>
      <c r="B1728" s="6"/>
      <c r="C1728" s="2"/>
      <c r="D1728" s="2"/>
      <c r="H1728" s="1"/>
      <c r="J1728" s="3"/>
    </row>
    <row r="1729" spans="1:10" x14ac:dyDescent="0.35">
      <c r="A1729" s="2"/>
      <c r="B1729" s="6"/>
      <c r="C1729" s="2"/>
      <c r="D1729" s="2"/>
      <c r="H1729" s="1"/>
      <c r="J1729" s="3"/>
    </row>
    <row r="1730" spans="1:10" x14ac:dyDescent="0.35">
      <c r="A1730" s="2"/>
      <c r="B1730" s="6"/>
      <c r="C1730" s="2"/>
      <c r="D1730" s="2"/>
      <c r="H1730" s="1"/>
      <c r="J1730" s="3"/>
    </row>
    <row r="1731" spans="1:10" x14ac:dyDescent="0.35">
      <c r="A1731" s="2"/>
      <c r="B1731" s="6"/>
      <c r="C1731" s="2"/>
      <c r="D1731" s="2"/>
      <c r="H1731" s="1"/>
      <c r="J1731" s="3"/>
    </row>
    <row r="1732" spans="1:10" x14ac:dyDescent="0.35">
      <c r="A1732" s="2"/>
      <c r="B1732" s="6"/>
      <c r="C1732" s="2"/>
      <c r="D1732" s="2"/>
      <c r="H1732" s="1"/>
      <c r="J1732" s="3"/>
    </row>
    <row r="1733" spans="1:10" x14ac:dyDescent="0.35">
      <c r="A1733" s="2"/>
      <c r="B1733" s="6"/>
      <c r="C1733" s="2"/>
      <c r="D1733" s="2"/>
      <c r="H1733" s="1"/>
      <c r="J1733" s="3"/>
    </row>
    <row r="1734" spans="1:10" x14ac:dyDescent="0.35">
      <c r="A1734" s="2"/>
      <c r="B1734" s="6"/>
      <c r="C1734" s="2"/>
      <c r="D1734" s="2"/>
      <c r="H1734" s="1"/>
      <c r="J1734" s="3"/>
    </row>
    <row r="1735" spans="1:10" x14ac:dyDescent="0.35">
      <c r="A1735" s="2"/>
      <c r="B1735" s="6"/>
      <c r="C1735" s="2"/>
      <c r="D1735" s="2"/>
      <c r="H1735" s="1"/>
      <c r="J1735" s="3"/>
    </row>
    <row r="1736" spans="1:10" x14ac:dyDescent="0.35">
      <c r="A1736" s="2"/>
      <c r="B1736" s="6"/>
      <c r="C1736" s="2"/>
      <c r="D1736" s="2"/>
      <c r="H1736" s="1"/>
      <c r="J1736" s="3"/>
    </row>
    <row r="1737" spans="1:10" x14ac:dyDescent="0.35">
      <c r="A1737" s="2"/>
      <c r="B1737" s="6"/>
      <c r="C1737" s="2"/>
      <c r="D1737" s="2"/>
      <c r="H1737" s="1"/>
      <c r="J1737" s="3"/>
    </row>
    <row r="1738" spans="1:10" x14ac:dyDescent="0.35">
      <c r="A1738" s="2"/>
      <c r="B1738" s="6"/>
      <c r="C1738" s="2"/>
      <c r="D1738" s="2"/>
      <c r="H1738" s="1"/>
      <c r="J1738" s="3"/>
    </row>
    <row r="1739" spans="1:10" x14ac:dyDescent="0.35">
      <c r="A1739" s="2"/>
      <c r="B1739" s="6"/>
      <c r="C1739" s="2"/>
      <c r="D1739" s="2"/>
      <c r="H1739" s="1"/>
      <c r="J1739" s="3"/>
    </row>
    <row r="1740" spans="1:10" x14ac:dyDescent="0.35">
      <c r="A1740" s="2"/>
      <c r="B1740" s="6"/>
      <c r="C1740" s="2"/>
      <c r="D1740" s="2"/>
      <c r="H1740" s="1"/>
      <c r="J1740" s="3"/>
    </row>
    <row r="1741" spans="1:10" x14ac:dyDescent="0.35">
      <c r="A1741" s="2"/>
      <c r="B1741" s="6"/>
      <c r="C1741" s="2"/>
      <c r="D1741" s="2"/>
      <c r="H1741" s="1"/>
      <c r="J1741" s="3"/>
    </row>
    <row r="1742" spans="1:10" x14ac:dyDescent="0.35">
      <c r="A1742" s="2"/>
      <c r="B1742" s="6"/>
      <c r="C1742" s="2"/>
      <c r="D1742" s="2"/>
      <c r="H1742" s="1"/>
      <c r="J1742" s="3"/>
    </row>
    <row r="1743" spans="1:10" x14ac:dyDescent="0.35">
      <c r="A1743" s="2"/>
      <c r="B1743" s="6"/>
      <c r="C1743" s="2"/>
      <c r="D1743" s="2"/>
      <c r="H1743" s="1"/>
      <c r="J1743" s="3"/>
    </row>
    <row r="1744" spans="1:10" x14ac:dyDescent="0.35">
      <c r="A1744" s="2"/>
      <c r="B1744" s="6"/>
      <c r="C1744" s="2"/>
      <c r="D1744" s="2"/>
      <c r="H1744" s="1"/>
      <c r="J1744" s="3"/>
    </row>
    <row r="1745" spans="1:10" x14ac:dyDescent="0.35">
      <c r="A1745" s="2"/>
      <c r="B1745" s="6"/>
      <c r="C1745" s="2"/>
      <c r="D1745" s="2"/>
      <c r="H1745" s="1"/>
      <c r="J1745" s="3"/>
    </row>
    <row r="1746" spans="1:10" x14ac:dyDescent="0.35">
      <c r="A1746" s="2"/>
      <c r="B1746" s="6"/>
      <c r="C1746" s="2"/>
      <c r="D1746" s="2"/>
      <c r="H1746" s="1"/>
      <c r="J1746" s="3"/>
    </row>
    <row r="1747" spans="1:10" x14ac:dyDescent="0.35">
      <c r="A1747" s="2"/>
      <c r="B1747" s="6"/>
      <c r="C1747" s="2"/>
      <c r="D1747" s="2"/>
      <c r="H1747" s="1"/>
      <c r="J1747" s="3"/>
    </row>
    <row r="1748" spans="1:10" x14ac:dyDescent="0.35">
      <c r="A1748" s="2"/>
      <c r="B1748" s="6"/>
      <c r="C1748" s="2"/>
      <c r="D1748" s="2"/>
      <c r="H1748" s="1"/>
      <c r="J1748" s="3"/>
    </row>
    <row r="1749" spans="1:10" x14ac:dyDescent="0.35">
      <c r="A1749" s="2"/>
      <c r="B1749" s="6"/>
      <c r="C1749" s="2"/>
      <c r="D1749" s="2"/>
      <c r="H1749" s="1"/>
      <c r="J1749" s="3"/>
    </row>
    <row r="1750" spans="1:10" x14ac:dyDescent="0.35">
      <c r="A1750" s="2"/>
      <c r="B1750" s="6"/>
      <c r="C1750" s="2"/>
      <c r="D1750" s="2"/>
      <c r="H1750" s="1"/>
      <c r="J1750" s="3"/>
    </row>
    <row r="1751" spans="1:10" x14ac:dyDescent="0.35">
      <c r="A1751" s="2"/>
      <c r="B1751" s="6"/>
      <c r="C1751" s="2"/>
      <c r="D1751" s="2"/>
      <c r="H1751" s="1"/>
      <c r="J1751" s="3"/>
    </row>
    <row r="1752" spans="1:10" x14ac:dyDescent="0.35">
      <c r="A1752" s="2"/>
      <c r="B1752" s="6"/>
      <c r="C1752" s="2"/>
      <c r="D1752" s="2"/>
      <c r="H1752" s="1"/>
      <c r="J1752" s="3"/>
    </row>
    <row r="1753" spans="1:10" x14ac:dyDescent="0.35">
      <c r="A1753" s="2"/>
      <c r="B1753" s="6"/>
      <c r="C1753" s="2"/>
      <c r="D1753" s="2"/>
      <c r="H1753" s="1"/>
      <c r="J1753" s="3"/>
    </row>
    <row r="1754" spans="1:10" x14ac:dyDescent="0.35">
      <c r="A1754" s="2"/>
      <c r="B1754" s="6"/>
      <c r="C1754" s="2"/>
      <c r="D1754" s="2"/>
      <c r="H1754" s="1"/>
      <c r="J1754" s="3"/>
    </row>
    <row r="1755" spans="1:10" x14ac:dyDescent="0.35">
      <c r="A1755" s="2"/>
      <c r="B1755" s="6"/>
      <c r="C1755" s="2"/>
      <c r="D1755" s="2"/>
      <c r="H1755" s="1"/>
      <c r="J1755" s="3"/>
    </row>
    <row r="1756" spans="1:10" x14ac:dyDescent="0.35">
      <c r="A1756" s="2"/>
      <c r="B1756" s="6"/>
      <c r="C1756" s="2"/>
      <c r="D1756" s="2"/>
      <c r="H1756" s="1"/>
      <c r="J1756" s="3"/>
    </row>
    <row r="1757" spans="1:10" x14ac:dyDescent="0.35">
      <c r="A1757" s="2"/>
      <c r="B1757" s="6"/>
      <c r="C1757" s="2"/>
      <c r="D1757" s="2"/>
      <c r="H1757" s="1"/>
      <c r="J1757" s="3"/>
    </row>
    <row r="1758" spans="1:10" x14ac:dyDescent="0.35">
      <c r="A1758" s="2"/>
      <c r="B1758" s="6"/>
      <c r="C1758" s="2"/>
      <c r="D1758" s="2"/>
      <c r="H1758" s="1"/>
      <c r="J1758" s="3"/>
    </row>
    <row r="1759" spans="1:10" x14ac:dyDescent="0.35">
      <c r="A1759" s="2"/>
      <c r="B1759" s="6"/>
      <c r="C1759" s="2"/>
      <c r="D1759" s="2"/>
      <c r="H1759" s="1"/>
      <c r="J1759" s="3"/>
    </row>
    <row r="1760" spans="1:10" x14ac:dyDescent="0.35">
      <c r="A1760" s="2"/>
      <c r="B1760" s="6"/>
      <c r="C1760" s="2"/>
      <c r="D1760" s="2"/>
      <c r="H1760" s="1"/>
      <c r="J1760" s="3"/>
    </row>
    <row r="1761" spans="1:10" x14ac:dyDescent="0.35">
      <c r="A1761" s="2"/>
      <c r="B1761" s="6"/>
      <c r="C1761" s="2"/>
      <c r="D1761" s="2"/>
      <c r="H1761" s="1"/>
      <c r="J1761" s="3"/>
    </row>
    <row r="1762" spans="1:10" x14ac:dyDescent="0.35">
      <c r="A1762" s="2"/>
      <c r="B1762" s="6"/>
      <c r="C1762" s="2"/>
      <c r="D1762" s="2"/>
      <c r="H1762" s="1"/>
      <c r="J1762" s="3"/>
    </row>
    <row r="1763" spans="1:10" x14ac:dyDescent="0.35">
      <c r="A1763" s="2"/>
      <c r="B1763" s="6"/>
      <c r="C1763" s="2"/>
      <c r="D1763" s="2"/>
      <c r="H1763" s="1"/>
      <c r="J1763" s="3"/>
    </row>
    <row r="1764" spans="1:10" x14ac:dyDescent="0.35">
      <c r="A1764" s="2"/>
      <c r="B1764" s="6"/>
      <c r="C1764" s="2"/>
      <c r="D1764" s="2"/>
      <c r="H1764" s="1"/>
      <c r="J1764" s="3"/>
    </row>
    <row r="1765" spans="1:10" x14ac:dyDescent="0.35">
      <c r="A1765" s="2"/>
      <c r="B1765" s="6"/>
      <c r="C1765" s="2"/>
      <c r="D1765" s="2"/>
      <c r="H1765" s="1"/>
      <c r="J1765" s="3"/>
    </row>
    <row r="1766" spans="1:10" x14ac:dyDescent="0.35">
      <c r="A1766" s="2"/>
      <c r="B1766" s="6"/>
      <c r="C1766" s="2"/>
      <c r="D1766" s="2"/>
      <c r="H1766" s="1"/>
      <c r="J1766" s="3"/>
    </row>
    <row r="1767" spans="1:10" x14ac:dyDescent="0.35">
      <c r="A1767" s="2"/>
      <c r="B1767" s="6"/>
      <c r="C1767" s="2"/>
      <c r="D1767" s="2"/>
      <c r="H1767" s="1"/>
      <c r="J1767" s="3"/>
    </row>
    <row r="1768" spans="1:10" x14ac:dyDescent="0.35">
      <c r="A1768" s="2"/>
      <c r="B1768" s="6"/>
      <c r="C1768" s="2"/>
      <c r="D1768" s="2"/>
      <c r="H1768" s="1"/>
      <c r="J1768" s="3"/>
    </row>
    <row r="1769" spans="1:10" x14ac:dyDescent="0.35">
      <c r="A1769" s="2"/>
      <c r="B1769" s="6"/>
      <c r="C1769" s="2"/>
      <c r="D1769" s="2"/>
      <c r="H1769" s="1"/>
      <c r="J1769" s="3"/>
    </row>
    <row r="1770" spans="1:10" x14ac:dyDescent="0.35">
      <c r="A1770" s="2"/>
      <c r="B1770" s="6"/>
      <c r="C1770" s="2"/>
      <c r="D1770" s="2"/>
      <c r="H1770" s="1"/>
      <c r="J1770" s="3"/>
    </row>
    <row r="1771" spans="1:10" x14ac:dyDescent="0.35">
      <c r="A1771" s="2"/>
      <c r="B1771" s="6"/>
      <c r="C1771" s="2"/>
      <c r="D1771" s="2"/>
      <c r="H1771" s="1"/>
      <c r="J1771" s="3"/>
    </row>
    <row r="1772" spans="1:10" x14ac:dyDescent="0.35">
      <c r="A1772" s="2"/>
      <c r="B1772" s="6"/>
      <c r="C1772" s="2"/>
      <c r="D1772" s="2"/>
      <c r="H1772" s="1"/>
      <c r="J1772" s="3"/>
    </row>
    <row r="1773" spans="1:10" x14ac:dyDescent="0.35">
      <c r="A1773" s="2"/>
      <c r="B1773" s="6"/>
      <c r="C1773" s="2"/>
      <c r="D1773" s="2"/>
      <c r="H1773" s="1"/>
      <c r="J1773" s="3"/>
    </row>
    <row r="1774" spans="1:10" x14ac:dyDescent="0.35">
      <c r="A1774" s="2"/>
      <c r="B1774" s="6"/>
      <c r="C1774" s="2"/>
      <c r="D1774" s="2"/>
      <c r="H1774" s="1"/>
      <c r="J1774" s="3"/>
    </row>
    <row r="1775" spans="1:10" x14ac:dyDescent="0.35">
      <c r="A1775" s="2"/>
      <c r="B1775" s="6"/>
      <c r="C1775" s="2"/>
      <c r="D1775" s="2"/>
      <c r="H1775" s="1"/>
      <c r="J1775" s="3"/>
    </row>
    <row r="1776" spans="1:10" x14ac:dyDescent="0.35">
      <c r="A1776" s="2"/>
      <c r="B1776" s="6"/>
      <c r="C1776" s="2"/>
      <c r="D1776" s="2"/>
      <c r="H1776" s="1"/>
      <c r="J1776" s="3"/>
    </row>
    <row r="1777" spans="1:10" x14ac:dyDescent="0.35">
      <c r="A1777" s="2"/>
      <c r="B1777" s="6"/>
      <c r="C1777" s="2"/>
      <c r="D1777" s="2"/>
      <c r="H1777" s="1"/>
      <c r="J1777" s="3"/>
    </row>
    <row r="1778" spans="1:10" x14ac:dyDescent="0.35">
      <c r="A1778" s="2"/>
      <c r="B1778" s="6"/>
      <c r="C1778" s="2"/>
      <c r="D1778" s="2"/>
      <c r="H1778" s="1"/>
      <c r="J1778" s="3"/>
    </row>
    <row r="1779" spans="1:10" x14ac:dyDescent="0.35">
      <c r="A1779" s="2"/>
      <c r="B1779" s="6"/>
      <c r="C1779" s="2"/>
      <c r="D1779" s="2"/>
      <c r="H1779" s="1"/>
      <c r="J1779" s="3"/>
    </row>
    <row r="1780" spans="1:10" x14ac:dyDescent="0.35">
      <c r="A1780" s="2"/>
      <c r="B1780" s="6"/>
      <c r="C1780" s="2"/>
      <c r="D1780" s="2"/>
      <c r="H1780" s="1"/>
      <c r="J1780" s="3"/>
    </row>
    <row r="1781" spans="1:10" x14ac:dyDescent="0.35">
      <c r="A1781" s="2"/>
      <c r="B1781" s="6"/>
      <c r="C1781" s="2"/>
      <c r="D1781" s="2"/>
      <c r="H1781" s="1"/>
      <c r="J1781" s="3"/>
    </row>
    <row r="1782" spans="1:10" x14ac:dyDescent="0.35">
      <c r="A1782" s="2"/>
      <c r="B1782" s="6"/>
      <c r="C1782" s="2"/>
      <c r="D1782" s="2"/>
      <c r="H1782" s="1"/>
      <c r="J1782" s="3"/>
    </row>
    <row r="1783" spans="1:10" x14ac:dyDescent="0.35">
      <c r="A1783" s="2"/>
      <c r="B1783" s="6"/>
      <c r="C1783" s="2"/>
      <c r="D1783" s="2"/>
      <c r="H1783" s="1"/>
      <c r="J1783" s="3"/>
    </row>
    <row r="1784" spans="1:10" x14ac:dyDescent="0.35">
      <c r="A1784" s="2"/>
      <c r="B1784" s="6"/>
      <c r="C1784" s="2"/>
      <c r="D1784" s="2"/>
      <c r="H1784" s="1"/>
      <c r="J1784" s="3"/>
    </row>
    <row r="1785" spans="1:10" x14ac:dyDescent="0.35">
      <c r="A1785" s="2"/>
      <c r="B1785" s="6"/>
      <c r="C1785" s="2"/>
      <c r="D1785" s="2"/>
      <c r="H1785" s="1"/>
      <c r="J1785" s="3"/>
    </row>
    <row r="1786" spans="1:10" x14ac:dyDescent="0.35">
      <c r="A1786" s="2"/>
      <c r="B1786" s="6"/>
      <c r="C1786" s="2"/>
      <c r="D1786" s="2"/>
      <c r="H1786" s="1"/>
      <c r="J1786" s="3"/>
    </row>
    <row r="1787" spans="1:10" x14ac:dyDescent="0.35">
      <c r="A1787" s="2"/>
      <c r="B1787" s="6"/>
      <c r="C1787" s="2"/>
      <c r="D1787" s="2"/>
      <c r="H1787" s="1"/>
      <c r="J1787" s="3"/>
    </row>
    <row r="1788" spans="1:10" x14ac:dyDescent="0.35">
      <c r="A1788" s="2"/>
      <c r="B1788" s="6"/>
      <c r="C1788" s="2"/>
      <c r="D1788" s="2"/>
      <c r="H1788" s="1"/>
      <c r="J1788" s="3"/>
    </row>
    <row r="1789" spans="1:10" x14ac:dyDescent="0.35">
      <c r="A1789" s="2"/>
      <c r="B1789" s="6"/>
      <c r="C1789" s="2"/>
      <c r="D1789" s="2"/>
      <c r="H1789" s="1"/>
      <c r="J1789" s="3"/>
    </row>
    <row r="1790" spans="1:10" x14ac:dyDescent="0.35">
      <c r="A1790" s="2"/>
      <c r="B1790" s="6"/>
      <c r="C1790" s="2"/>
      <c r="D1790" s="2"/>
      <c r="H1790" s="1"/>
      <c r="J1790" s="3"/>
    </row>
    <row r="1791" spans="1:10" x14ac:dyDescent="0.35">
      <c r="A1791" s="2"/>
      <c r="B1791" s="6"/>
      <c r="C1791" s="2"/>
      <c r="D1791" s="2"/>
      <c r="H1791" s="1"/>
      <c r="J1791" s="3"/>
    </row>
    <row r="1792" spans="1:10" x14ac:dyDescent="0.35">
      <c r="A1792" s="2"/>
      <c r="B1792" s="6"/>
      <c r="C1792" s="2"/>
      <c r="D1792" s="2"/>
      <c r="H1792" s="1"/>
      <c r="J1792" s="3"/>
    </row>
    <row r="1793" spans="1:10" x14ac:dyDescent="0.35">
      <c r="A1793" s="2"/>
      <c r="B1793" s="6"/>
      <c r="C1793" s="2"/>
      <c r="D1793" s="2"/>
      <c r="H1793" s="1"/>
      <c r="J1793" s="3"/>
    </row>
    <row r="1794" spans="1:10" x14ac:dyDescent="0.35">
      <c r="A1794" s="2"/>
      <c r="B1794" s="6"/>
      <c r="C1794" s="2"/>
      <c r="D1794" s="2"/>
      <c r="H1794" s="1"/>
      <c r="J1794" s="3"/>
    </row>
    <row r="1795" spans="1:10" x14ac:dyDescent="0.35">
      <c r="A1795" s="2"/>
      <c r="B1795" s="6"/>
      <c r="C1795" s="2"/>
      <c r="D1795" s="2"/>
      <c r="H1795" s="1"/>
      <c r="J1795" s="3"/>
    </row>
    <row r="1796" spans="1:10" x14ac:dyDescent="0.35">
      <c r="A1796" s="2"/>
      <c r="B1796" s="6"/>
      <c r="C1796" s="2"/>
      <c r="D1796" s="2"/>
      <c r="H1796" s="1"/>
      <c r="J1796" s="3"/>
    </row>
    <row r="1797" spans="1:10" x14ac:dyDescent="0.35">
      <c r="A1797" s="2"/>
      <c r="B1797" s="6"/>
      <c r="C1797" s="2"/>
      <c r="D1797" s="2"/>
      <c r="H1797" s="1"/>
      <c r="J1797" s="3"/>
    </row>
    <row r="1798" spans="1:10" x14ac:dyDescent="0.35">
      <c r="A1798" s="2"/>
      <c r="B1798" s="6"/>
      <c r="C1798" s="2"/>
      <c r="D1798" s="2"/>
      <c r="H1798" s="1"/>
      <c r="J1798" s="3"/>
    </row>
    <row r="1799" spans="1:10" x14ac:dyDescent="0.35">
      <c r="A1799" s="2"/>
      <c r="B1799" s="6"/>
      <c r="C1799" s="2"/>
      <c r="D1799" s="2"/>
      <c r="H1799" s="1"/>
      <c r="J1799" s="3"/>
    </row>
    <row r="1800" spans="1:10" x14ac:dyDescent="0.35">
      <c r="A1800" s="2"/>
      <c r="B1800" s="6"/>
      <c r="C1800" s="2"/>
      <c r="D1800" s="2"/>
      <c r="H1800" s="1"/>
      <c r="J1800" s="3"/>
    </row>
    <row r="1801" spans="1:10" x14ac:dyDescent="0.35">
      <c r="A1801" s="2"/>
      <c r="B1801" s="6"/>
      <c r="C1801" s="2"/>
      <c r="D1801" s="2"/>
      <c r="H1801" s="1"/>
      <c r="J1801" s="3"/>
    </row>
    <row r="1802" spans="1:10" x14ac:dyDescent="0.35">
      <c r="A1802" s="2"/>
      <c r="B1802" s="6"/>
      <c r="C1802" s="2"/>
      <c r="D1802" s="2"/>
      <c r="H1802" s="1"/>
      <c r="J1802" s="3"/>
    </row>
    <row r="1803" spans="1:10" x14ac:dyDescent="0.35">
      <c r="A1803" s="2"/>
      <c r="B1803" s="6"/>
      <c r="C1803" s="2"/>
      <c r="D1803" s="2"/>
      <c r="H1803" s="1"/>
      <c r="J1803" s="3"/>
    </row>
    <row r="1804" spans="1:10" x14ac:dyDescent="0.35">
      <c r="A1804" s="2"/>
      <c r="B1804" s="6"/>
      <c r="C1804" s="2"/>
      <c r="D1804" s="2"/>
      <c r="H1804" s="1"/>
      <c r="J1804" s="3"/>
    </row>
    <row r="1805" spans="1:10" x14ac:dyDescent="0.35">
      <c r="A1805" s="2"/>
      <c r="B1805" s="6"/>
      <c r="C1805" s="2"/>
      <c r="D1805" s="2"/>
      <c r="H1805" s="1"/>
      <c r="J1805" s="3"/>
    </row>
    <row r="1806" spans="1:10" x14ac:dyDescent="0.35">
      <c r="A1806" s="2"/>
      <c r="B1806" s="6"/>
      <c r="C1806" s="2"/>
      <c r="D1806" s="2"/>
      <c r="H1806" s="1"/>
      <c r="J1806" s="3"/>
    </row>
    <row r="1807" spans="1:10" x14ac:dyDescent="0.35">
      <c r="A1807" s="2"/>
      <c r="B1807" s="6"/>
      <c r="C1807" s="2"/>
      <c r="D1807" s="2"/>
      <c r="H1807" s="1"/>
      <c r="J1807" s="3"/>
    </row>
    <row r="1808" spans="1:10" x14ac:dyDescent="0.35">
      <c r="A1808" s="2"/>
      <c r="B1808" s="6"/>
      <c r="C1808" s="2"/>
      <c r="D1808" s="2"/>
      <c r="H1808" s="1"/>
      <c r="J1808" s="3"/>
    </row>
    <row r="1809" spans="1:10" x14ac:dyDescent="0.35">
      <c r="A1809" s="2"/>
      <c r="B1809" s="6"/>
      <c r="C1809" s="2"/>
      <c r="D1809" s="2"/>
      <c r="H1809" s="1"/>
      <c r="J1809" s="3"/>
    </row>
    <row r="1810" spans="1:10" x14ac:dyDescent="0.35">
      <c r="A1810" s="2"/>
      <c r="B1810" s="6"/>
      <c r="C1810" s="2"/>
      <c r="D1810" s="2"/>
      <c r="H1810" s="1"/>
      <c r="J1810" s="3"/>
    </row>
    <row r="1811" spans="1:10" x14ac:dyDescent="0.35">
      <c r="A1811" s="2"/>
      <c r="B1811" s="6"/>
      <c r="C1811" s="2"/>
      <c r="D1811" s="2"/>
      <c r="H1811" s="1"/>
      <c r="J1811" s="3"/>
    </row>
    <row r="1812" spans="1:10" x14ac:dyDescent="0.35">
      <c r="A1812" s="2"/>
      <c r="B1812" s="6"/>
      <c r="C1812" s="2"/>
      <c r="D1812" s="2"/>
      <c r="H1812" s="1"/>
      <c r="J1812" s="3"/>
    </row>
    <row r="1813" spans="1:10" x14ac:dyDescent="0.35">
      <c r="A1813" s="2"/>
      <c r="B1813" s="6"/>
      <c r="C1813" s="2"/>
      <c r="D1813" s="2"/>
      <c r="H1813" s="1"/>
      <c r="J1813" s="3"/>
    </row>
    <row r="1814" spans="1:10" x14ac:dyDescent="0.35">
      <c r="A1814" s="2"/>
      <c r="B1814" s="6"/>
      <c r="C1814" s="2"/>
      <c r="D1814" s="2"/>
      <c r="H1814" s="1"/>
      <c r="J1814" s="3"/>
    </row>
    <row r="1815" spans="1:10" x14ac:dyDescent="0.35">
      <c r="A1815" s="2"/>
      <c r="B1815" s="6"/>
      <c r="C1815" s="2"/>
      <c r="D1815" s="2"/>
      <c r="H1815" s="1"/>
      <c r="J1815" s="3"/>
    </row>
    <row r="1816" spans="1:10" x14ac:dyDescent="0.35">
      <c r="A1816" s="2"/>
      <c r="B1816" s="6"/>
      <c r="C1816" s="2"/>
      <c r="D1816" s="2"/>
      <c r="H1816" s="1"/>
      <c r="J1816" s="3"/>
    </row>
    <row r="1817" spans="1:10" x14ac:dyDescent="0.35">
      <c r="A1817" s="2"/>
      <c r="B1817" s="6"/>
      <c r="C1817" s="2"/>
      <c r="D1817" s="2"/>
      <c r="H1817" s="1"/>
      <c r="J1817" s="3"/>
    </row>
    <row r="1818" spans="1:10" x14ac:dyDescent="0.35">
      <c r="A1818" s="2"/>
      <c r="B1818" s="6"/>
      <c r="C1818" s="2"/>
      <c r="D1818" s="2"/>
      <c r="H1818" s="1"/>
      <c r="J1818" s="3"/>
    </row>
    <row r="1819" spans="1:10" x14ac:dyDescent="0.35">
      <c r="A1819" s="2"/>
      <c r="B1819" s="6"/>
      <c r="C1819" s="2"/>
      <c r="D1819" s="2"/>
      <c r="H1819" s="1"/>
      <c r="J1819" s="3"/>
    </row>
    <row r="1820" spans="1:10" x14ac:dyDescent="0.35">
      <c r="A1820" s="2"/>
      <c r="B1820" s="6"/>
      <c r="C1820" s="2"/>
      <c r="D1820" s="2"/>
      <c r="H1820" s="1"/>
      <c r="J1820" s="3"/>
    </row>
    <row r="1821" spans="1:10" x14ac:dyDescent="0.35">
      <c r="A1821" s="2"/>
      <c r="B1821" s="6"/>
      <c r="C1821" s="2"/>
      <c r="D1821" s="2"/>
      <c r="H1821" s="1"/>
      <c r="J1821" s="3"/>
    </row>
    <row r="1822" spans="1:10" x14ac:dyDescent="0.35">
      <c r="A1822" s="2"/>
      <c r="B1822" s="6"/>
      <c r="C1822" s="2"/>
      <c r="D1822" s="2"/>
      <c r="H1822" s="1"/>
      <c r="J1822" s="3"/>
    </row>
    <row r="1823" spans="1:10" x14ac:dyDescent="0.35">
      <c r="A1823" s="2"/>
      <c r="B1823" s="6"/>
      <c r="C1823" s="2"/>
      <c r="D1823" s="2"/>
      <c r="H1823" s="1"/>
      <c r="J1823" s="3"/>
    </row>
    <row r="1824" spans="1:10" x14ac:dyDescent="0.35">
      <c r="A1824" s="2"/>
      <c r="B1824" s="6"/>
      <c r="C1824" s="2"/>
      <c r="D1824" s="2"/>
      <c r="H1824" s="1"/>
      <c r="J1824" s="3"/>
    </row>
    <row r="1825" spans="1:10" x14ac:dyDescent="0.35">
      <c r="A1825" s="2"/>
      <c r="B1825" s="6"/>
      <c r="C1825" s="2"/>
      <c r="D1825" s="2"/>
      <c r="H1825" s="1"/>
      <c r="J1825" s="3"/>
    </row>
    <row r="1826" spans="1:10" x14ac:dyDescent="0.35">
      <c r="A1826" s="2"/>
      <c r="B1826" s="6"/>
      <c r="C1826" s="2"/>
      <c r="D1826" s="2"/>
      <c r="H1826" s="1"/>
      <c r="J1826" s="3"/>
    </row>
    <row r="1827" spans="1:10" x14ac:dyDescent="0.35">
      <c r="A1827" s="2"/>
      <c r="B1827" s="6"/>
      <c r="C1827" s="2"/>
      <c r="D1827" s="2"/>
      <c r="H1827" s="1"/>
      <c r="J1827" s="3"/>
    </row>
    <row r="1828" spans="1:10" x14ac:dyDescent="0.35">
      <c r="A1828" s="2"/>
      <c r="B1828" s="6"/>
      <c r="C1828" s="2"/>
      <c r="D1828" s="2"/>
      <c r="H1828" s="1"/>
      <c r="J1828" s="3"/>
    </row>
    <row r="1829" spans="1:10" x14ac:dyDescent="0.35">
      <c r="A1829" s="2"/>
      <c r="B1829" s="6"/>
      <c r="C1829" s="2"/>
      <c r="D1829" s="2"/>
      <c r="H1829" s="1"/>
      <c r="J1829" s="3"/>
    </row>
    <row r="1830" spans="1:10" x14ac:dyDescent="0.35">
      <c r="A1830" s="2"/>
      <c r="B1830" s="6"/>
      <c r="C1830" s="2"/>
      <c r="D1830" s="2"/>
      <c r="H1830" s="1"/>
      <c r="J1830" s="3"/>
    </row>
    <row r="1831" spans="1:10" x14ac:dyDescent="0.35">
      <c r="A1831" s="2"/>
      <c r="B1831" s="6"/>
      <c r="C1831" s="2"/>
      <c r="D1831" s="2"/>
      <c r="H1831" s="1"/>
      <c r="J1831" s="3"/>
    </row>
    <row r="1832" spans="1:10" x14ac:dyDescent="0.35">
      <c r="A1832" s="2"/>
      <c r="B1832" s="6"/>
      <c r="C1832" s="2"/>
      <c r="D1832" s="2"/>
      <c r="H1832" s="1"/>
      <c r="J1832" s="3"/>
    </row>
    <row r="1833" spans="1:10" x14ac:dyDescent="0.35">
      <c r="A1833" s="2"/>
      <c r="B1833" s="6"/>
      <c r="C1833" s="2"/>
      <c r="D1833" s="2"/>
      <c r="H1833" s="1"/>
      <c r="J1833" s="3"/>
    </row>
    <row r="1834" spans="1:10" x14ac:dyDescent="0.35">
      <c r="A1834" s="2"/>
      <c r="B1834" s="6"/>
      <c r="C1834" s="2"/>
      <c r="D1834" s="2"/>
      <c r="H1834" s="1"/>
      <c r="J1834" s="3"/>
    </row>
    <row r="1835" spans="1:10" x14ac:dyDescent="0.35">
      <c r="A1835" s="2"/>
      <c r="B1835" s="6"/>
      <c r="C1835" s="2"/>
      <c r="D1835" s="2"/>
      <c r="H1835" s="1"/>
      <c r="J1835" s="3"/>
    </row>
    <row r="1836" spans="1:10" x14ac:dyDescent="0.35">
      <c r="A1836" s="2"/>
      <c r="B1836" s="6"/>
      <c r="C1836" s="2"/>
      <c r="D1836" s="2"/>
      <c r="H1836" s="1"/>
      <c r="J1836" s="3"/>
    </row>
    <row r="1837" spans="1:10" x14ac:dyDescent="0.35">
      <c r="A1837" s="2"/>
      <c r="B1837" s="6"/>
      <c r="C1837" s="2"/>
      <c r="D1837" s="2"/>
      <c r="H1837" s="1"/>
      <c r="J1837" s="3"/>
    </row>
    <row r="1838" spans="1:10" x14ac:dyDescent="0.35">
      <c r="A1838" s="2"/>
      <c r="B1838" s="6"/>
      <c r="C1838" s="2"/>
      <c r="D1838" s="2"/>
      <c r="H1838" s="1"/>
      <c r="J1838" s="3"/>
    </row>
    <row r="1839" spans="1:10" x14ac:dyDescent="0.35">
      <c r="A1839" s="2"/>
      <c r="B1839" s="6"/>
      <c r="C1839" s="2"/>
      <c r="D1839" s="2"/>
      <c r="H1839" s="1"/>
      <c r="J1839" s="3"/>
    </row>
    <row r="1840" spans="1:10" x14ac:dyDescent="0.35">
      <c r="A1840" s="2"/>
      <c r="B1840" s="6"/>
      <c r="C1840" s="2"/>
      <c r="D1840" s="2"/>
      <c r="H1840" s="1"/>
      <c r="J1840" s="3"/>
    </row>
    <row r="1841" spans="1:10" x14ac:dyDescent="0.35">
      <c r="A1841" s="2"/>
      <c r="B1841" s="6"/>
      <c r="C1841" s="2"/>
      <c r="D1841" s="2"/>
      <c r="H1841" s="1"/>
      <c r="J1841" s="3"/>
    </row>
    <row r="1842" spans="1:10" x14ac:dyDescent="0.35">
      <c r="A1842" s="2"/>
      <c r="B1842" s="6"/>
      <c r="C1842" s="2"/>
      <c r="D1842" s="2"/>
      <c r="H1842" s="1"/>
      <c r="J1842" s="3"/>
    </row>
    <row r="1843" spans="1:10" x14ac:dyDescent="0.35">
      <c r="A1843" s="2"/>
      <c r="B1843" s="6"/>
      <c r="C1843" s="2"/>
      <c r="D1843" s="2"/>
      <c r="H1843" s="1"/>
      <c r="J1843" s="3"/>
    </row>
    <row r="1844" spans="1:10" x14ac:dyDescent="0.35">
      <c r="A1844" s="2"/>
      <c r="B1844" s="6"/>
      <c r="C1844" s="2"/>
      <c r="D1844" s="2"/>
      <c r="H1844" s="1"/>
      <c r="J1844" s="3"/>
    </row>
    <row r="1845" spans="1:10" x14ac:dyDescent="0.35">
      <c r="A1845" s="2"/>
      <c r="B1845" s="6"/>
      <c r="C1845" s="2"/>
      <c r="D1845" s="2"/>
      <c r="H1845" s="1"/>
      <c r="J1845" s="3"/>
    </row>
    <row r="1846" spans="1:10" x14ac:dyDescent="0.35">
      <c r="A1846" s="2"/>
      <c r="B1846" s="6"/>
      <c r="C1846" s="2"/>
      <c r="D1846" s="2"/>
      <c r="H1846" s="1"/>
      <c r="J1846" s="3"/>
    </row>
    <row r="1847" spans="1:10" x14ac:dyDescent="0.35">
      <c r="A1847" s="2"/>
      <c r="B1847" s="6"/>
      <c r="C1847" s="2"/>
      <c r="D1847" s="2"/>
      <c r="H1847" s="1"/>
      <c r="J1847" s="3"/>
    </row>
    <row r="1848" spans="1:10" x14ac:dyDescent="0.35">
      <c r="A1848" s="2"/>
      <c r="B1848" s="6"/>
      <c r="C1848" s="2"/>
      <c r="D1848" s="2"/>
      <c r="H1848" s="1"/>
      <c r="J1848" s="3"/>
    </row>
    <row r="1849" spans="1:10" x14ac:dyDescent="0.35">
      <c r="A1849" s="2"/>
      <c r="B1849" s="6"/>
      <c r="C1849" s="2"/>
      <c r="D1849" s="2"/>
      <c r="H1849" s="1"/>
      <c r="J1849" s="3"/>
    </row>
    <row r="1850" spans="1:10" x14ac:dyDescent="0.35">
      <c r="A1850" s="2"/>
      <c r="B1850" s="6"/>
      <c r="C1850" s="2"/>
      <c r="D1850" s="2"/>
      <c r="H1850" s="1"/>
      <c r="J1850" s="3"/>
    </row>
    <row r="1851" spans="1:10" x14ac:dyDescent="0.35">
      <c r="A1851" s="2"/>
      <c r="B1851" s="6"/>
      <c r="C1851" s="2"/>
      <c r="D1851" s="2"/>
      <c r="H1851" s="1"/>
      <c r="J1851" s="3"/>
    </row>
    <row r="1852" spans="1:10" x14ac:dyDescent="0.35">
      <c r="A1852" s="2"/>
      <c r="B1852" s="6"/>
      <c r="C1852" s="2"/>
      <c r="D1852" s="2"/>
      <c r="H1852" s="1"/>
      <c r="J1852" s="3"/>
    </row>
    <row r="1853" spans="1:10" x14ac:dyDescent="0.35">
      <c r="A1853" s="2"/>
      <c r="B1853" s="6"/>
      <c r="C1853" s="2"/>
      <c r="D1853" s="2"/>
      <c r="H1853" s="1"/>
      <c r="J1853" s="3"/>
    </row>
    <row r="1854" spans="1:10" x14ac:dyDescent="0.35">
      <c r="A1854" s="2"/>
      <c r="B1854" s="6"/>
      <c r="C1854" s="2"/>
      <c r="D1854" s="2"/>
      <c r="H1854" s="1"/>
      <c r="J1854" s="3"/>
    </row>
    <row r="1855" spans="1:10" x14ac:dyDescent="0.35">
      <c r="A1855" s="2"/>
      <c r="B1855" s="6"/>
      <c r="C1855" s="2"/>
      <c r="D1855" s="2"/>
      <c r="H1855" s="1"/>
      <c r="J1855" s="3"/>
    </row>
    <row r="1856" spans="1:10" x14ac:dyDescent="0.35">
      <c r="A1856" s="2"/>
      <c r="B1856" s="6"/>
      <c r="C1856" s="2"/>
      <c r="D1856" s="2"/>
      <c r="H1856" s="1"/>
      <c r="J1856" s="3"/>
    </row>
    <row r="1857" spans="1:10" x14ac:dyDescent="0.35">
      <c r="A1857" s="2"/>
      <c r="B1857" s="6"/>
      <c r="C1857" s="2"/>
      <c r="D1857" s="2"/>
      <c r="H1857" s="1"/>
      <c r="J1857" s="3"/>
    </row>
    <row r="1858" spans="1:10" x14ac:dyDescent="0.35">
      <c r="A1858" s="2"/>
      <c r="B1858" s="6"/>
      <c r="C1858" s="2"/>
      <c r="D1858" s="2"/>
      <c r="H1858" s="1"/>
      <c r="J1858" s="3"/>
    </row>
    <row r="1859" spans="1:10" x14ac:dyDescent="0.35">
      <c r="A1859" s="2"/>
      <c r="B1859" s="6"/>
      <c r="C1859" s="2"/>
      <c r="D1859" s="2"/>
      <c r="H1859" s="1"/>
      <c r="J1859" s="3"/>
    </row>
    <row r="1860" spans="1:10" x14ac:dyDescent="0.35">
      <c r="A1860" s="2"/>
      <c r="B1860" s="6"/>
      <c r="C1860" s="2"/>
      <c r="D1860" s="2"/>
      <c r="H1860" s="1"/>
      <c r="J1860" s="3"/>
    </row>
    <row r="1861" spans="1:10" x14ac:dyDescent="0.35">
      <c r="A1861" s="2"/>
      <c r="B1861" s="6"/>
      <c r="C1861" s="2"/>
      <c r="D1861" s="2"/>
      <c r="H1861" s="1"/>
      <c r="J1861" s="3"/>
    </row>
    <row r="1862" spans="1:10" x14ac:dyDescent="0.35">
      <c r="A1862" s="2"/>
      <c r="B1862" s="6"/>
      <c r="C1862" s="2"/>
      <c r="D1862" s="2"/>
      <c r="H1862" s="1"/>
      <c r="J1862" s="3"/>
    </row>
    <row r="1863" spans="1:10" x14ac:dyDescent="0.35">
      <c r="A1863" s="2"/>
      <c r="B1863" s="6"/>
      <c r="C1863" s="2"/>
      <c r="D1863" s="2"/>
      <c r="H1863" s="1"/>
      <c r="J1863" s="3"/>
    </row>
    <row r="1864" spans="1:10" x14ac:dyDescent="0.35">
      <c r="A1864" s="2"/>
      <c r="B1864" s="6"/>
      <c r="C1864" s="2"/>
      <c r="D1864" s="2"/>
      <c r="H1864" s="1"/>
      <c r="J1864" s="3"/>
    </row>
    <row r="1865" spans="1:10" x14ac:dyDescent="0.35">
      <c r="A1865" s="2"/>
      <c r="B1865" s="6"/>
      <c r="C1865" s="2"/>
      <c r="D1865" s="2"/>
      <c r="H1865" s="1"/>
      <c r="J1865" s="3"/>
    </row>
    <row r="1866" spans="1:10" x14ac:dyDescent="0.35">
      <c r="A1866" s="2"/>
      <c r="B1866" s="6"/>
      <c r="C1866" s="2"/>
      <c r="D1866" s="2"/>
      <c r="H1866" s="1"/>
      <c r="J1866" s="3"/>
    </row>
    <row r="1867" spans="1:10" x14ac:dyDescent="0.35">
      <c r="A1867" s="2"/>
      <c r="B1867" s="6"/>
      <c r="C1867" s="2"/>
      <c r="D1867" s="2"/>
      <c r="H1867" s="1"/>
      <c r="J1867" s="3"/>
    </row>
    <row r="1868" spans="1:10" x14ac:dyDescent="0.35">
      <c r="A1868" s="2"/>
      <c r="B1868" s="6"/>
      <c r="C1868" s="2"/>
      <c r="D1868" s="2"/>
      <c r="H1868" s="1"/>
      <c r="J1868" s="3"/>
    </row>
    <row r="1869" spans="1:10" x14ac:dyDescent="0.35">
      <c r="A1869" s="2"/>
      <c r="B1869" s="6"/>
      <c r="C1869" s="2"/>
      <c r="D1869" s="2"/>
      <c r="H1869" s="1"/>
      <c r="J1869" s="3"/>
    </row>
    <row r="1870" spans="1:10" x14ac:dyDescent="0.35">
      <c r="A1870" s="2"/>
      <c r="B1870" s="6"/>
      <c r="C1870" s="2"/>
      <c r="D1870" s="2"/>
      <c r="H1870" s="1"/>
      <c r="J1870" s="3"/>
    </row>
    <row r="1871" spans="1:10" x14ac:dyDescent="0.35">
      <c r="A1871" s="2"/>
      <c r="B1871" s="6"/>
      <c r="C1871" s="2"/>
      <c r="D1871" s="2"/>
      <c r="H1871" s="1"/>
      <c r="J1871" s="3"/>
    </row>
    <row r="1872" spans="1:10" x14ac:dyDescent="0.35">
      <c r="A1872" s="2"/>
      <c r="B1872" s="6"/>
      <c r="C1872" s="2"/>
      <c r="D1872" s="2"/>
      <c r="H1872" s="1"/>
      <c r="J1872" s="3"/>
    </row>
    <row r="1873" spans="1:10" x14ac:dyDescent="0.35">
      <c r="A1873" s="2"/>
      <c r="B1873" s="6"/>
      <c r="C1873" s="2"/>
      <c r="D1873" s="2"/>
      <c r="H1873" s="1"/>
      <c r="J1873" s="3"/>
    </row>
    <row r="1874" spans="1:10" x14ac:dyDescent="0.35">
      <c r="A1874" s="2"/>
      <c r="B1874" s="6"/>
      <c r="C1874" s="2"/>
      <c r="D1874" s="2"/>
      <c r="H1874" s="1"/>
      <c r="J1874" s="3"/>
    </row>
    <row r="1875" spans="1:10" x14ac:dyDescent="0.35">
      <c r="A1875" s="2"/>
      <c r="B1875" s="6"/>
      <c r="C1875" s="2"/>
      <c r="D1875" s="2"/>
      <c r="H1875" s="1"/>
      <c r="J1875" s="3"/>
    </row>
    <row r="1876" spans="1:10" x14ac:dyDescent="0.35">
      <c r="A1876" s="2"/>
      <c r="B1876" s="6"/>
      <c r="C1876" s="2"/>
      <c r="D1876" s="2"/>
      <c r="H1876" s="1"/>
      <c r="J1876" s="3"/>
    </row>
    <row r="1877" spans="1:10" x14ac:dyDescent="0.35">
      <c r="A1877" s="2"/>
      <c r="B1877" s="6"/>
      <c r="C1877" s="2"/>
      <c r="D1877" s="2"/>
      <c r="H1877" s="1"/>
      <c r="J1877" s="3"/>
    </row>
    <row r="1878" spans="1:10" x14ac:dyDescent="0.35">
      <c r="A1878" s="2"/>
      <c r="B1878" s="6"/>
      <c r="C1878" s="2"/>
      <c r="D1878" s="2"/>
      <c r="H1878" s="1"/>
      <c r="J1878" s="3"/>
    </row>
    <row r="1879" spans="1:10" x14ac:dyDescent="0.35">
      <c r="A1879" s="2"/>
      <c r="B1879" s="6"/>
      <c r="C1879" s="2"/>
      <c r="D1879" s="2"/>
      <c r="H1879" s="1"/>
      <c r="J1879" s="3"/>
    </row>
    <row r="1880" spans="1:10" x14ac:dyDescent="0.35">
      <c r="A1880" s="2"/>
      <c r="B1880" s="6"/>
      <c r="C1880" s="2"/>
      <c r="D1880" s="2"/>
      <c r="H1880" s="1"/>
      <c r="J1880" s="3"/>
    </row>
    <row r="1881" spans="1:10" x14ac:dyDescent="0.35">
      <c r="A1881" s="2"/>
      <c r="B1881" s="6"/>
      <c r="C1881" s="2"/>
      <c r="D1881" s="2"/>
      <c r="H1881" s="1"/>
      <c r="J1881" s="3"/>
    </row>
    <row r="1882" spans="1:10" x14ac:dyDescent="0.35">
      <c r="A1882" s="2"/>
      <c r="B1882" s="6"/>
      <c r="C1882" s="2"/>
      <c r="D1882" s="2"/>
      <c r="H1882" s="1"/>
      <c r="J1882" s="3"/>
    </row>
    <row r="1883" spans="1:10" x14ac:dyDescent="0.35">
      <c r="A1883" s="2"/>
      <c r="B1883" s="6"/>
      <c r="C1883" s="2"/>
      <c r="D1883" s="2"/>
      <c r="H1883" s="1"/>
      <c r="J1883" s="3"/>
    </row>
    <row r="1884" spans="1:10" x14ac:dyDescent="0.35">
      <c r="A1884" s="2"/>
      <c r="B1884" s="6"/>
      <c r="C1884" s="2"/>
      <c r="D1884" s="2"/>
      <c r="H1884" s="1"/>
      <c r="J1884" s="3"/>
    </row>
    <row r="1885" spans="1:10" x14ac:dyDescent="0.35">
      <c r="A1885" s="2"/>
      <c r="B1885" s="6"/>
      <c r="C1885" s="2"/>
      <c r="D1885" s="2"/>
      <c r="H1885" s="1"/>
      <c r="J1885" s="3"/>
    </row>
    <row r="1886" spans="1:10" x14ac:dyDescent="0.35">
      <c r="A1886" s="2"/>
      <c r="B1886" s="6"/>
      <c r="C1886" s="2"/>
      <c r="D1886" s="2"/>
      <c r="H1886" s="1"/>
      <c r="J1886" s="3"/>
    </row>
    <row r="1887" spans="1:10" x14ac:dyDescent="0.35">
      <c r="A1887" s="2"/>
      <c r="B1887" s="6"/>
      <c r="C1887" s="2"/>
      <c r="D1887" s="2"/>
      <c r="H1887" s="1"/>
      <c r="J1887" s="3"/>
    </row>
    <row r="1888" spans="1:10" x14ac:dyDescent="0.35">
      <c r="A1888" s="2"/>
      <c r="B1888" s="6"/>
      <c r="C1888" s="2"/>
      <c r="D1888" s="2"/>
      <c r="H1888" s="1"/>
      <c r="J1888" s="3"/>
    </row>
    <row r="1889" spans="1:10" x14ac:dyDescent="0.35">
      <c r="A1889" s="2"/>
      <c r="B1889" s="6"/>
      <c r="C1889" s="2"/>
      <c r="D1889" s="2"/>
      <c r="H1889" s="1"/>
      <c r="J1889" s="3"/>
    </row>
    <row r="1890" spans="1:10" x14ac:dyDescent="0.35">
      <c r="A1890" s="2"/>
      <c r="B1890" s="6"/>
      <c r="C1890" s="2"/>
      <c r="D1890" s="2"/>
      <c r="H1890" s="1"/>
      <c r="J1890" s="3"/>
    </row>
    <row r="1891" spans="1:10" x14ac:dyDescent="0.35">
      <c r="A1891" s="2"/>
      <c r="B1891" s="6"/>
      <c r="C1891" s="2"/>
      <c r="D1891" s="2"/>
      <c r="H1891" s="1"/>
      <c r="J1891" s="3"/>
    </row>
    <row r="1892" spans="1:10" x14ac:dyDescent="0.35">
      <c r="A1892" s="2"/>
      <c r="B1892" s="6"/>
      <c r="C1892" s="2"/>
      <c r="D1892" s="2"/>
      <c r="H1892" s="1"/>
      <c r="J1892" s="3"/>
    </row>
    <row r="1893" spans="1:10" x14ac:dyDescent="0.35">
      <c r="A1893" s="2"/>
      <c r="B1893" s="6"/>
      <c r="C1893" s="2"/>
      <c r="D1893" s="2"/>
      <c r="H1893" s="1"/>
      <c r="J1893" s="3"/>
    </row>
    <row r="1894" spans="1:10" x14ac:dyDescent="0.35">
      <c r="A1894" s="2"/>
      <c r="B1894" s="6"/>
      <c r="C1894" s="2"/>
      <c r="D1894" s="2"/>
      <c r="H1894" s="1"/>
      <c r="J1894" s="3"/>
    </row>
    <row r="1895" spans="1:10" x14ac:dyDescent="0.35">
      <c r="A1895" s="2"/>
      <c r="B1895" s="6"/>
      <c r="C1895" s="2"/>
      <c r="D1895" s="2"/>
      <c r="H1895" s="1"/>
      <c r="J1895" s="3"/>
    </row>
    <row r="1896" spans="1:10" x14ac:dyDescent="0.35">
      <c r="A1896" s="2"/>
      <c r="B1896" s="6"/>
      <c r="C1896" s="2"/>
      <c r="D1896" s="2"/>
      <c r="H1896" s="1"/>
      <c r="J1896" s="3"/>
    </row>
    <row r="1897" spans="1:10" x14ac:dyDescent="0.35">
      <c r="A1897" s="2"/>
      <c r="B1897" s="6"/>
      <c r="C1897" s="2"/>
      <c r="D1897" s="2"/>
      <c r="H1897" s="1"/>
      <c r="J1897" s="3"/>
    </row>
    <row r="1898" spans="1:10" x14ac:dyDescent="0.35">
      <c r="A1898" s="2"/>
      <c r="B1898" s="6"/>
      <c r="C1898" s="2"/>
      <c r="D1898" s="2"/>
      <c r="H1898" s="1"/>
      <c r="J1898" s="3"/>
    </row>
    <row r="1899" spans="1:10" x14ac:dyDescent="0.35">
      <c r="A1899" s="2"/>
      <c r="B1899" s="6"/>
      <c r="C1899" s="2"/>
      <c r="D1899" s="2"/>
      <c r="H1899" s="1"/>
      <c r="J1899" s="3"/>
    </row>
    <row r="1900" spans="1:10" x14ac:dyDescent="0.35">
      <c r="A1900" s="2"/>
      <c r="B1900" s="6"/>
      <c r="C1900" s="2"/>
      <c r="D1900" s="2"/>
      <c r="H1900" s="1"/>
      <c r="J1900" s="3"/>
    </row>
    <row r="1901" spans="1:10" x14ac:dyDescent="0.35">
      <c r="A1901" s="2"/>
      <c r="B1901" s="6"/>
      <c r="C1901" s="2"/>
      <c r="D1901" s="2"/>
      <c r="H1901" s="1"/>
      <c r="J1901" s="3"/>
    </row>
    <row r="1902" spans="1:10" x14ac:dyDescent="0.35">
      <c r="A1902" s="2"/>
      <c r="B1902" s="6"/>
      <c r="C1902" s="2"/>
      <c r="D1902" s="2"/>
      <c r="H1902" s="1"/>
      <c r="J1902" s="3"/>
    </row>
    <row r="1903" spans="1:10" x14ac:dyDescent="0.35">
      <c r="A1903" s="2"/>
      <c r="B1903" s="6"/>
      <c r="C1903" s="2"/>
      <c r="D1903" s="2"/>
      <c r="H1903" s="1"/>
      <c r="J1903" s="3"/>
    </row>
    <row r="1904" spans="1:10" x14ac:dyDescent="0.35">
      <c r="A1904" s="2"/>
      <c r="B1904" s="6"/>
      <c r="C1904" s="2"/>
      <c r="D1904" s="2"/>
      <c r="H1904" s="1"/>
      <c r="J1904" s="3"/>
    </row>
    <row r="1905" spans="1:10" x14ac:dyDescent="0.35">
      <c r="A1905" s="2"/>
      <c r="B1905" s="6"/>
      <c r="C1905" s="2"/>
      <c r="D1905" s="2"/>
      <c r="H1905" s="1"/>
      <c r="J1905" s="3"/>
    </row>
    <row r="1906" spans="1:10" x14ac:dyDescent="0.35">
      <c r="A1906" s="2"/>
      <c r="B1906" s="6"/>
      <c r="C1906" s="2"/>
      <c r="D1906" s="2"/>
      <c r="H1906" s="1"/>
      <c r="J1906" s="3"/>
    </row>
    <row r="1907" spans="1:10" x14ac:dyDescent="0.35">
      <c r="A1907" s="2"/>
      <c r="B1907" s="6"/>
      <c r="C1907" s="2"/>
      <c r="D1907" s="2"/>
      <c r="H1907" s="1"/>
      <c r="J1907" s="3"/>
    </row>
    <row r="1908" spans="1:10" x14ac:dyDescent="0.35">
      <c r="A1908" s="2"/>
      <c r="B1908" s="6"/>
      <c r="C1908" s="2"/>
      <c r="D1908" s="2"/>
      <c r="H1908" s="1"/>
      <c r="J1908" s="3"/>
    </row>
    <row r="1909" spans="1:10" x14ac:dyDescent="0.35">
      <c r="A1909" s="2"/>
      <c r="B1909" s="6"/>
      <c r="C1909" s="2"/>
      <c r="D1909" s="2"/>
      <c r="H1909" s="1"/>
      <c r="J1909" s="3"/>
    </row>
    <row r="1910" spans="1:10" x14ac:dyDescent="0.35">
      <c r="A1910" s="2"/>
      <c r="B1910" s="6"/>
      <c r="C1910" s="2"/>
      <c r="D1910" s="2"/>
      <c r="H1910" s="1"/>
      <c r="J1910" s="3"/>
    </row>
    <row r="1911" spans="1:10" x14ac:dyDescent="0.35">
      <c r="A1911" s="2"/>
      <c r="B1911" s="6"/>
      <c r="C1911" s="2"/>
      <c r="D1911" s="2"/>
      <c r="H1911" s="1"/>
      <c r="J1911" s="3"/>
    </row>
    <row r="1912" spans="1:10" x14ac:dyDescent="0.35">
      <c r="A1912" s="2"/>
      <c r="B1912" s="6"/>
      <c r="C1912" s="2"/>
      <c r="D1912" s="2"/>
      <c r="H1912" s="1"/>
      <c r="J1912" s="3"/>
    </row>
    <row r="1913" spans="1:10" x14ac:dyDescent="0.35">
      <c r="A1913" s="2"/>
      <c r="B1913" s="6"/>
      <c r="C1913" s="2"/>
      <c r="D1913" s="2"/>
      <c r="H1913" s="1"/>
      <c r="J1913" s="3"/>
    </row>
    <row r="1914" spans="1:10" x14ac:dyDescent="0.35">
      <c r="A1914" s="2"/>
      <c r="B1914" s="6"/>
      <c r="C1914" s="2"/>
      <c r="D1914" s="2"/>
      <c r="H1914" s="1"/>
      <c r="J1914" s="3"/>
    </row>
    <row r="1915" spans="1:10" x14ac:dyDescent="0.35">
      <c r="A1915" s="2"/>
      <c r="B1915" s="6"/>
      <c r="C1915" s="2"/>
      <c r="D1915" s="2"/>
      <c r="H1915" s="1"/>
      <c r="J1915" s="3"/>
    </row>
    <row r="1916" spans="1:10" x14ac:dyDescent="0.35">
      <c r="A1916" s="2"/>
      <c r="B1916" s="6"/>
      <c r="C1916" s="2"/>
      <c r="D1916" s="2"/>
      <c r="H1916" s="1"/>
      <c r="J1916" s="3"/>
    </row>
    <row r="1917" spans="1:10" x14ac:dyDescent="0.35">
      <c r="A1917" s="2"/>
      <c r="B1917" s="6"/>
      <c r="C1917" s="2"/>
      <c r="D1917" s="2"/>
      <c r="H1917" s="1"/>
      <c r="J1917" s="3"/>
    </row>
    <row r="1918" spans="1:10" x14ac:dyDescent="0.35">
      <c r="A1918" s="2"/>
      <c r="B1918" s="6"/>
      <c r="C1918" s="2"/>
      <c r="D1918" s="2"/>
      <c r="H1918" s="1"/>
      <c r="J1918" s="3"/>
    </row>
    <row r="1919" spans="1:10" x14ac:dyDescent="0.35">
      <c r="A1919" s="2"/>
      <c r="B1919" s="6"/>
      <c r="C1919" s="2"/>
      <c r="D1919" s="2"/>
      <c r="H1919" s="1"/>
      <c r="J1919" s="3"/>
    </row>
    <row r="1920" spans="1:10" x14ac:dyDescent="0.35">
      <c r="A1920" s="2"/>
      <c r="B1920" s="6"/>
      <c r="C1920" s="2"/>
      <c r="D1920" s="2"/>
      <c r="H1920" s="1"/>
      <c r="J1920" s="3"/>
    </row>
    <row r="1921" spans="1:10" x14ac:dyDescent="0.35">
      <c r="A1921" s="2"/>
      <c r="B1921" s="6"/>
      <c r="C1921" s="2"/>
      <c r="D1921" s="2"/>
      <c r="H1921" s="1"/>
      <c r="J1921" s="3"/>
    </row>
    <row r="1922" spans="1:10" x14ac:dyDescent="0.35">
      <c r="A1922" s="2"/>
      <c r="B1922" s="6"/>
      <c r="C1922" s="2"/>
      <c r="D1922" s="2"/>
      <c r="H1922" s="1"/>
      <c r="J1922" s="3"/>
    </row>
    <row r="1923" spans="1:10" x14ac:dyDescent="0.35">
      <c r="A1923" s="2"/>
      <c r="B1923" s="6"/>
      <c r="C1923" s="2"/>
      <c r="D1923" s="2"/>
      <c r="H1923" s="1"/>
      <c r="J1923" s="3"/>
    </row>
    <row r="1924" spans="1:10" x14ac:dyDescent="0.35">
      <c r="A1924" s="2"/>
      <c r="B1924" s="6"/>
      <c r="C1924" s="2"/>
      <c r="D1924" s="2"/>
      <c r="H1924" s="1"/>
      <c r="J1924" s="3"/>
    </row>
    <row r="1925" spans="1:10" x14ac:dyDescent="0.35">
      <c r="A1925" s="2"/>
      <c r="B1925" s="6"/>
      <c r="C1925" s="2"/>
      <c r="D1925" s="2"/>
      <c r="H1925" s="1"/>
      <c r="J1925" s="3"/>
    </row>
    <row r="1926" spans="1:10" x14ac:dyDescent="0.35">
      <c r="A1926" s="2"/>
      <c r="B1926" s="6"/>
      <c r="C1926" s="2"/>
      <c r="D1926" s="2"/>
      <c r="H1926" s="1"/>
      <c r="J1926" s="3"/>
    </row>
    <row r="1927" spans="1:10" x14ac:dyDescent="0.35">
      <c r="A1927" s="2"/>
      <c r="B1927" s="6"/>
      <c r="C1927" s="2"/>
      <c r="D1927" s="2"/>
      <c r="H1927" s="1"/>
      <c r="J1927" s="3"/>
    </row>
    <row r="1928" spans="1:10" x14ac:dyDescent="0.35">
      <c r="A1928" s="2"/>
      <c r="B1928" s="6"/>
      <c r="C1928" s="2"/>
      <c r="D1928" s="2"/>
      <c r="H1928" s="1"/>
      <c r="J1928" s="3"/>
    </row>
    <row r="1929" spans="1:10" x14ac:dyDescent="0.35">
      <c r="A1929" s="2"/>
      <c r="B1929" s="6"/>
      <c r="C1929" s="2"/>
      <c r="D1929" s="2"/>
      <c r="H1929" s="1"/>
      <c r="J1929" s="3"/>
    </row>
    <row r="1930" spans="1:10" x14ac:dyDescent="0.35">
      <c r="A1930" s="2"/>
      <c r="B1930" s="6"/>
      <c r="C1930" s="2"/>
      <c r="D1930" s="2"/>
      <c r="H1930" s="1"/>
      <c r="J1930" s="3"/>
    </row>
    <row r="1931" spans="1:10" x14ac:dyDescent="0.35">
      <c r="A1931" s="2"/>
      <c r="B1931" s="6"/>
      <c r="C1931" s="2"/>
      <c r="D1931" s="2"/>
      <c r="H1931" s="1"/>
      <c r="J1931" s="3"/>
    </row>
    <row r="1932" spans="1:10" x14ac:dyDescent="0.35">
      <c r="A1932" s="2"/>
      <c r="B1932" s="6"/>
      <c r="C1932" s="2"/>
      <c r="D1932" s="2"/>
      <c r="H1932" s="1"/>
      <c r="J1932" s="3"/>
    </row>
    <row r="1933" spans="1:10" x14ac:dyDescent="0.35">
      <c r="A1933" s="2"/>
      <c r="B1933" s="6"/>
      <c r="C1933" s="2"/>
      <c r="D1933" s="2"/>
      <c r="H1933" s="1"/>
      <c r="J1933" s="3"/>
    </row>
    <row r="1934" spans="1:10" x14ac:dyDescent="0.35">
      <c r="A1934" s="2"/>
      <c r="B1934" s="6"/>
      <c r="C1934" s="2"/>
      <c r="D1934" s="2"/>
      <c r="H1934" s="1"/>
      <c r="J1934" s="3"/>
    </row>
    <row r="1935" spans="1:10" x14ac:dyDescent="0.35">
      <c r="A1935" s="2"/>
      <c r="B1935" s="6"/>
      <c r="C1935" s="2"/>
      <c r="D1935" s="2"/>
      <c r="H1935" s="1"/>
      <c r="J1935" s="3"/>
    </row>
    <row r="1936" spans="1:10" x14ac:dyDescent="0.35">
      <c r="A1936" s="2"/>
      <c r="B1936" s="6"/>
      <c r="C1936" s="2"/>
      <c r="D1936" s="2"/>
      <c r="H1936" s="1"/>
      <c r="J1936" s="3"/>
    </row>
    <row r="1937" spans="1:10" x14ac:dyDescent="0.35">
      <c r="A1937" s="2"/>
      <c r="B1937" s="6"/>
      <c r="C1937" s="2"/>
      <c r="D1937" s="2"/>
      <c r="H1937" s="1"/>
      <c r="J1937" s="3"/>
    </row>
    <row r="1938" spans="1:10" x14ac:dyDescent="0.35">
      <c r="A1938" s="2"/>
      <c r="B1938" s="6"/>
      <c r="C1938" s="2"/>
      <c r="D1938" s="2"/>
      <c r="H1938" s="1"/>
      <c r="J1938" s="3"/>
    </row>
    <row r="1939" spans="1:10" x14ac:dyDescent="0.35">
      <c r="A1939" s="2"/>
      <c r="B1939" s="6"/>
      <c r="C1939" s="2"/>
      <c r="D1939" s="2"/>
      <c r="H1939" s="1"/>
      <c r="J1939" s="3"/>
    </row>
    <row r="1940" spans="1:10" x14ac:dyDescent="0.35">
      <c r="A1940" s="2"/>
      <c r="B1940" s="6"/>
      <c r="C1940" s="2"/>
      <c r="D1940" s="2"/>
      <c r="H1940" s="1"/>
      <c r="J1940" s="3"/>
    </row>
    <row r="1941" spans="1:10" x14ac:dyDescent="0.35">
      <c r="A1941" s="2"/>
      <c r="B1941" s="6"/>
      <c r="C1941" s="2"/>
      <c r="D1941" s="2"/>
      <c r="H1941" s="1"/>
      <c r="J1941" s="3"/>
    </row>
    <row r="1942" spans="1:10" x14ac:dyDescent="0.35">
      <c r="A1942" s="2"/>
      <c r="B1942" s="6"/>
      <c r="C1942" s="2"/>
      <c r="D1942" s="2"/>
      <c r="H1942" s="1"/>
      <c r="J1942" s="3"/>
    </row>
    <row r="1943" spans="1:10" x14ac:dyDescent="0.35">
      <c r="A1943" s="2"/>
      <c r="B1943" s="6"/>
      <c r="C1943" s="2"/>
      <c r="D1943" s="2"/>
      <c r="H1943" s="1"/>
      <c r="J1943" s="3"/>
    </row>
    <row r="1944" spans="1:10" x14ac:dyDescent="0.35">
      <c r="A1944" s="2"/>
      <c r="B1944" s="6"/>
      <c r="C1944" s="2"/>
      <c r="D1944" s="2"/>
      <c r="H1944" s="1"/>
      <c r="J1944" s="3"/>
    </row>
    <row r="1945" spans="1:10" x14ac:dyDescent="0.35">
      <c r="A1945" s="2"/>
      <c r="B1945" s="6"/>
      <c r="C1945" s="2"/>
      <c r="D1945" s="2"/>
      <c r="H1945" s="1"/>
      <c r="J1945" s="3"/>
    </row>
    <row r="1946" spans="1:10" x14ac:dyDescent="0.35">
      <c r="A1946" s="2"/>
      <c r="B1946" s="6"/>
      <c r="C1946" s="2"/>
      <c r="D1946" s="2"/>
      <c r="H1946" s="1"/>
      <c r="J1946" s="3"/>
    </row>
    <row r="1947" spans="1:10" x14ac:dyDescent="0.35">
      <c r="A1947" s="2"/>
      <c r="B1947" s="6"/>
      <c r="C1947" s="2"/>
      <c r="D1947" s="2"/>
      <c r="H1947" s="1"/>
      <c r="J1947" s="3"/>
    </row>
    <row r="1948" spans="1:10" x14ac:dyDescent="0.35">
      <c r="A1948" s="2"/>
      <c r="B1948" s="6"/>
      <c r="C1948" s="2"/>
      <c r="D1948" s="2"/>
      <c r="H1948" s="1"/>
      <c r="J1948" s="3"/>
    </row>
    <row r="1949" spans="1:10" x14ac:dyDescent="0.35">
      <c r="A1949" s="2"/>
      <c r="B1949" s="6"/>
      <c r="C1949" s="2"/>
      <c r="D1949" s="2"/>
      <c r="H1949" s="1"/>
      <c r="J1949" s="3"/>
    </row>
    <row r="1950" spans="1:10" x14ac:dyDescent="0.35">
      <c r="A1950" s="2"/>
      <c r="B1950" s="6"/>
      <c r="C1950" s="2"/>
      <c r="D1950" s="2"/>
      <c r="H1950" s="1"/>
      <c r="J1950" s="3"/>
    </row>
    <row r="1951" spans="1:10" x14ac:dyDescent="0.35">
      <c r="A1951" s="2"/>
      <c r="B1951" s="6"/>
      <c r="C1951" s="2"/>
      <c r="D1951" s="2"/>
      <c r="H1951" s="1"/>
      <c r="J1951" s="3"/>
    </row>
    <row r="1952" spans="1:10" x14ac:dyDescent="0.35">
      <c r="A1952" s="2"/>
      <c r="B1952" s="6"/>
      <c r="C1952" s="2"/>
      <c r="D1952" s="2"/>
      <c r="H1952" s="1"/>
      <c r="J1952" s="3"/>
    </row>
    <row r="1953" spans="1:10" x14ac:dyDescent="0.35">
      <c r="A1953" s="2"/>
      <c r="B1953" s="6"/>
      <c r="C1953" s="2"/>
      <c r="D1953" s="2"/>
      <c r="H1953" s="1"/>
      <c r="J1953" s="3"/>
    </row>
    <row r="1954" spans="1:10" x14ac:dyDescent="0.35">
      <c r="A1954" s="2"/>
      <c r="B1954" s="6"/>
      <c r="C1954" s="2"/>
      <c r="D1954" s="2"/>
      <c r="H1954" s="1"/>
      <c r="J1954" s="3"/>
    </row>
    <row r="1955" spans="1:10" x14ac:dyDescent="0.35">
      <c r="A1955" s="2"/>
      <c r="B1955" s="6"/>
      <c r="C1955" s="2"/>
      <c r="D1955" s="2"/>
      <c r="H1955" s="1"/>
      <c r="J1955" s="3"/>
    </row>
    <row r="1956" spans="1:10" x14ac:dyDescent="0.35">
      <c r="A1956" s="2"/>
      <c r="B1956" s="6"/>
      <c r="C1956" s="2"/>
      <c r="D1956" s="2"/>
      <c r="H1956" s="1"/>
      <c r="J1956" s="3"/>
    </row>
    <row r="1957" spans="1:10" x14ac:dyDescent="0.35">
      <c r="A1957" s="2"/>
      <c r="B1957" s="6"/>
      <c r="C1957" s="2"/>
      <c r="D1957" s="2"/>
      <c r="H1957" s="1"/>
      <c r="J1957" s="3"/>
    </row>
    <row r="1958" spans="1:10" x14ac:dyDescent="0.35">
      <c r="A1958" s="2"/>
      <c r="B1958" s="6"/>
      <c r="C1958" s="2"/>
      <c r="D1958" s="2"/>
      <c r="H1958" s="1"/>
      <c r="J1958" s="3"/>
    </row>
    <row r="1959" spans="1:10" x14ac:dyDescent="0.35">
      <c r="A1959" s="2"/>
      <c r="B1959" s="6"/>
      <c r="C1959" s="2"/>
      <c r="D1959" s="2"/>
      <c r="H1959" s="1"/>
      <c r="J1959" s="3"/>
    </row>
    <row r="1960" spans="1:10" x14ac:dyDescent="0.35">
      <c r="A1960" s="2"/>
      <c r="B1960" s="6"/>
      <c r="C1960" s="2"/>
      <c r="D1960" s="2"/>
      <c r="H1960" s="1"/>
      <c r="J1960" s="3"/>
    </row>
    <row r="1961" spans="1:10" x14ac:dyDescent="0.35">
      <c r="A1961" s="2"/>
      <c r="B1961" s="6"/>
      <c r="C1961" s="2"/>
      <c r="D1961" s="2"/>
      <c r="H1961" s="1"/>
      <c r="J1961" s="3"/>
    </row>
    <row r="1962" spans="1:10" x14ac:dyDescent="0.35">
      <c r="A1962" s="2"/>
      <c r="B1962" s="6"/>
      <c r="C1962" s="2"/>
      <c r="D1962" s="2"/>
      <c r="H1962" s="1"/>
      <c r="J1962" s="3"/>
    </row>
    <row r="1963" spans="1:10" x14ac:dyDescent="0.35">
      <c r="A1963" s="2"/>
      <c r="B1963" s="6"/>
      <c r="C1963" s="2"/>
      <c r="D1963" s="2"/>
      <c r="H1963" s="1"/>
      <c r="J1963" s="3"/>
    </row>
    <row r="1964" spans="1:10" x14ac:dyDescent="0.35">
      <c r="A1964" s="2"/>
      <c r="B1964" s="6"/>
      <c r="C1964" s="2"/>
      <c r="D1964" s="2"/>
      <c r="H1964" s="1"/>
      <c r="J1964" s="3"/>
    </row>
    <row r="1965" spans="1:10" x14ac:dyDescent="0.35">
      <c r="A1965" s="2"/>
      <c r="B1965" s="6"/>
      <c r="C1965" s="2"/>
      <c r="D1965" s="2"/>
      <c r="H1965" s="1"/>
      <c r="J1965" s="3"/>
    </row>
    <row r="1966" spans="1:10" x14ac:dyDescent="0.35">
      <c r="A1966" s="2"/>
      <c r="B1966" s="6"/>
      <c r="C1966" s="2"/>
      <c r="D1966" s="2"/>
      <c r="H1966" s="1"/>
      <c r="J1966" s="3"/>
    </row>
    <row r="1967" spans="1:10" x14ac:dyDescent="0.35">
      <c r="A1967" s="2"/>
      <c r="B1967" s="6"/>
      <c r="C1967" s="2"/>
      <c r="D1967" s="2"/>
      <c r="H1967" s="1"/>
      <c r="J1967" s="3"/>
    </row>
    <row r="1968" spans="1:10" x14ac:dyDescent="0.35">
      <c r="A1968" s="2"/>
      <c r="B1968" s="6"/>
      <c r="C1968" s="2"/>
      <c r="D1968" s="2"/>
      <c r="H1968" s="1"/>
      <c r="J1968" s="3"/>
    </row>
    <row r="1969" spans="1:10" x14ac:dyDescent="0.35">
      <c r="A1969" s="2"/>
      <c r="B1969" s="6"/>
      <c r="C1969" s="2"/>
      <c r="D1969" s="2"/>
      <c r="H1969" s="1"/>
      <c r="J1969" s="3"/>
    </row>
    <row r="1970" spans="1:10" x14ac:dyDescent="0.35">
      <c r="A1970" s="2"/>
      <c r="B1970" s="6"/>
      <c r="C1970" s="2"/>
      <c r="D1970" s="2"/>
      <c r="H1970" s="1"/>
      <c r="J1970" s="3"/>
    </row>
    <row r="1971" spans="1:10" x14ac:dyDescent="0.35">
      <c r="A1971" s="2"/>
      <c r="B1971" s="6"/>
      <c r="C1971" s="2"/>
      <c r="D1971" s="2"/>
      <c r="H1971" s="1"/>
      <c r="J1971" s="3"/>
    </row>
    <row r="1972" spans="1:10" x14ac:dyDescent="0.35">
      <c r="A1972" s="2"/>
      <c r="B1972" s="6"/>
      <c r="C1972" s="2"/>
      <c r="D1972" s="2"/>
      <c r="H1972" s="1"/>
      <c r="J1972" s="3"/>
    </row>
    <row r="1973" spans="1:10" x14ac:dyDescent="0.35">
      <c r="A1973" s="2"/>
      <c r="B1973" s="6"/>
      <c r="C1973" s="2"/>
      <c r="D1973" s="2"/>
      <c r="H1973" s="1"/>
      <c r="J1973" s="3"/>
    </row>
    <row r="1974" spans="1:10" x14ac:dyDescent="0.35">
      <c r="A1974" s="2"/>
      <c r="B1974" s="6"/>
      <c r="C1974" s="2"/>
      <c r="D1974" s="2"/>
      <c r="H1974" s="1"/>
      <c r="J1974" s="3"/>
    </row>
    <row r="1975" spans="1:10" x14ac:dyDescent="0.35">
      <c r="A1975" s="2"/>
      <c r="B1975" s="6"/>
      <c r="C1975" s="2"/>
      <c r="D1975" s="2"/>
      <c r="H1975" s="1"/>
      <c r="J1975" s="3"/>
    </row>
    <row r="1976" spans="1:10" x14ac:dyDescent="0.35">
      <c r="A1976" s="2"/>
      <c r="B1976" s="6"/>
      <c r="C1976" s="2"/>
      <c r="D1976" s="2"/>
      <c r="H1976" s="1"/>
      <c r="J1976" s="3"/>
    </row>
    <row r="1977" spans="1:10" x14ac:dyDescent="0.35">
      <c r="A1977" s="2"/>
      <c r="B1977" s="6"/>
      <c r="C1977" s="2"/>
      <c r="D1977" s="2"/>
      <c r="H1977" s="1"/>
      <c r="J1977" s="3"/>
    </row>
    <row r="1978" spans="1:10" x14ac:dyDescent="0.35">
      <c r="A1978" s="2"/>
      <c r="B1978" s="6"/>
      <c r="C1978" s="2"/>
      <c r="D1978" s="2"/>
      <c r="H1978" s="1"/>
      <c r="J1978" s="3"/>
    </row>
    <row r="1979" spans="1:10" x14ac:dyDescent="0.35">
      <c r="A1979" s="2"/>
      <c r="B1979" s="6"/>
      <c r="C1979" s="2"/>
      <c r="D1979" s="2"/>
      <c r="H1979" s="1"/>
      <c r="J1979" s="3"/>
    </row>
    <row r="1980" spans="1:10" x14ac:dyDescent="0.35">
      <c r="A1980" s="2"/>
      <c r="B1980" s="6"/>
      <c r="C1980" s="2"/>
      <c r="D1980" s="2"/>
      <c r="H1980" s="1"/>
      <c r="J1980" s="3"/>
    </row>
    <row r="1981" spans="1:10" x14ac:dyDescent="0.35">
      <c r="A1981" s="2"/>
      <c r="B1981" s="6"/>
      <c r="C1981" s="2"/>
      <c r="D1981" s="2"/>
      <c r="H1981" s="1"/>
      <c r="J1981" s="3"/>
    </row>
    <row r="1982" spans="1:10" x14ac:dyDescent="0.35">
      <c r="A1982" s="2"/>
      <c r="B1982" s="6"/>
      <c r="C1982" s="2"/>
      <c r="D1982" s="2"/>
      <c r="H1982" s="1"/>
      <c r="J1982" s="3"/>
    </row>
    <row r="1983" spans="1:10" x14ac:dyDescent="0.35">
      <c r="A1983" s="2"/>
      <c r="B1983" s="6"/>
      <c r="C1983" s="2"/>
      <c r="D1983" s="2"/>
      <c r="H1983" s="1"/>
      <c r="J1983" s="3"/>
    </row>
    <row r="1984" spans="1:10" x14ac:dyDescent="0.35">
      <c r="A1984" s="2"/>
      <c r="B1984" s="6"/>
      <c r="C1984" s="2"/>
      <c r="D1984" s="2"/>
      <c r="H1984" s="1"/>
      <c r="J1984" s="3"/>
    </row>
    <row r="1985" spans="1:10" x14ac:dyDescent="0.35">
      <c r="A1985" s="2"/>
      <c r="B1985" s="6"/>
      <c r="C1985" s="2"/>
      <c r="D1985" s="2"/>
      <c r="H1985" s="1"/>
      <c r="J1985" s="3"/>
    </row>
    <row r="1986" spans="1:10" x14ac:dyDescent="0.35">
      <c r="A1986" s="2"/>
      <c r="B1986" s="6"/>
      <c r="C1986" s="2"/>
      <c r="D1986" s="2"/>
      <c r="H1986" s="1"/>
      <c r="J1986" s="3"/>
    </row>
    <row r="1987" spans="1:10" x14ac:dyDescent="0.35">
      <c r="A1987" s="2"/>
      <c r="B1987" s="6"/>
      <c r="C1987" s="2"/>
      <c r="D1987" s="2"/>
      <c r="H1987" s="1"/>
      <c r="J1987" s="3"/>
    </row>
    <row r="1988" spans="1:10" x14ac:dyDescent="0.35">
      <c r="A1988" s="2"/>
      <c r="B1988" s="6"/>
      <c r="C1988" s="2"/>
      <c r="D1988" s="2"/>
      <c r="H1988" s="1"/>
      <c r="J1988" s="3"/>
    </row>
    <row r="1989" spans="1:10" x14ac:dyDescent="0.35">
      <c r="A1989" s="2"/>
      <c r="B1989" s="6"/>
      <c r="C1989" s="2"/>
      <c r="D1989" s="2"/>
      <c r="H1989" s="1"/>
      <c r="J1989" s="3"/>
    </row>
    <row r="1990" spans="1:10" x14ac:dyDescent="0.35">
      <c r="A1990" s="2"/>
      <c r="B1990" s="6"/>
      <c r="C1990" s="2"/>
      <c r="D1990" s="2"/>
      <c r="H1990" s="1"/>
      <c r="J1990" s="3"/>
    </row>
    <row r="1991" spans="1:10" x14ac:dyDescent="0.35">
      <c r="A1991" s="2"/>
      <c r="B1991" s="6"/>
      <c r="C1991" s="2"/>
      <c r="D1991" s="2"/>
      <c r="H1991" s="1"/>
      <c r="J1991" s="3"/>
    </row>
    <row r="1992" spans="1:10" x14ac:dyDescent="0.35">
      <c r="A1992" s="2"/>
      <c r="B1992" s="6"/>
      <c r="C1992" s="2"/>
      <c r="D1992" s="2"/>
      <c r="H1992" s="1"/>
      <c r="J1992" s="3"/>
    </row>
    <row r="1993" spans="1:10" x14ac:dyDescent="0.35">
      <c r="A1993" s="2"/>
      <c r="B1993" s="6"/>
      <c r="C1993" s="2"/>
      <c r="D1993" s="2"/>
      <c r="H1993" s="1"/>
      <c r="J1993" s="3"/>
    </row>
    <row r="1994" spans="1:10" x14ac:dyDescent="0.35">
      <c r="A1994" s="2"/>
      <c r="B1994" s="6"/>
      <c r="C1994" s="2"/>
      <c r="D1994" s="2"/>
      <c r="H1994" s="1"/>
      <c r="J1994" s="3"/>
    </row>
    <row r="1995" spans="1:10" x14ac:dyDescent="0.35">
      <c r="A1995" s="2"/>
      <c r="B1995" s="6"/>
      <c r="C1995" s="2"/>
      <c r="D1995" s="2"/>
      <c r="H1995" s="1"/>
      <c r="J1995" s="3"/>
    </row>
    <row r="1996" spans="1:10" x14ac:dyDescent="0.35">
      <c r="A1996" s="2"/>
      <c r="B1996" s="6"/>
      <c r="C1996" s="2"/>
      <c r="D1996" s="2"/>
      <c r="H1996" s="1"/>
      <c r="J1996" s="3"/>
    </row>
    <row r="1997" spans="1:10" x14ac:dyDescent="0.35">
      <c r="A1997" s="2"/>
      <c r="B1997" s="6"/>
      <c r="C1997" s="2"/>
      <c r="D1997" s="2"/>
      <c r="H1997" s="1"/>
      <c r="J1997" s="3"/>
    </row>
    <row r="1998" spans="1:10" x14ac:dyDescent="0.35">
      <c r="A1998" s="2"/>
      <c r="B1998" s="6"/>
      <c r="C1998" s="2"/>
      <c r="D1998" s="2"/>
      <c r="H1998" s="1"/>
      <c r="J1998" s="3"/>
    </row>
    <row r="1999" spans="1:10" x14ac:dyDescent="0.35">
      <c r="A1999" s="2"/>
      <c r="B1999" s="6"/>
      <c r="C1999" s="2"/>
      <c r="D1999" s="2"/>
      <c r="H1999" s="1"/>
      <c r="J1999" s="3"/>
    </row>
    <row r="2000" spans="1:10" x14ac:dyDescent="0.35">
      <c r="A2000" s="2"/>
      <c r="B2000" s="6"/>
      <c r="C2000" s="2"/>
      <c r="D2000" s="2"/>
      <c r="H2000" s="1"/>
      <c r="J2000" s="3"/>
    </row>
    <row r="2001" spans="1:10" x14ac:dyDescent="0.35">
      <c r="A2001" s="2"/>
      <c r="B2001" s="6"/>
      <c r="C2001" s="2"/>
      <c r="D2001" s="2"/>
      <c r="H2001" s="1"/>
      <c r="J2001" s="3"/>
    </row>
    <row r="2002" spans="1:10" x14ac:dyDescent="0.35">
      <c r="A2002" s="2"/>
      <c r="B2002" s="6"/>
      <c r="C2002" s="2"/>
      <c r="D2002" s="2"/>
      <c r="H2002" s="1"/>
      <c r="J2002" s="3"/>
    </row>
    <row r="2003" spans="1:10" x14ac:dyDescent="0.35">
      <c r="A2003" s="2"/>
      <c r="B2003" s="6"/>
      <c r="C2003" s="2"/>
      <c r="D2003" s="2"/>
      <c r="H2003" s="1"/>
      <c r="J2003" s="3"/>
    </row>
    <row r="2004" spans="1:10" x14ac:dyDescent="0.35">
      <c r="A2004" s="2"/>
      <c r="B2004" s="6"/>
      <c r="C2004" s="2"/>
      <c r="D2004" s="2"/>
      <c r="H2004" s="1"/>
      <c r="J2004" s="3"/>
    </row>
    <row r="2005" spans="1:10" x14ac:dyDescent="0.35">
      <c r="A2005" s="2"/>
      <c r="B2005" s="6"/>
      <c r="C2005" s="2"/>
      <c r="D2005" s="2"/>
      <c r="H2005" s="1"/>
      <c r="J2005" s="3"/>
    </row>
    <row r="2006" spans="1:10" x14ac:dyDescent="0.35">
      <c r="A2006" s="2"/>
      <c r="B2006" s="6"/>
      <c r="C2006" s="2"/>
      <c r="D2006" s="2"/>
      <c r="H2006" s="1"/>
      <c r="J2006" s="3"/>
    </row>
    <row r="2007" spans="1:10" x14ac:dyDescent="0.35">
      <c r="A2007" s="2"/>
      <c r="B2007" s="6"/>
      <c r="C2007" s="2"/>
      <c r="D2007" s="2"/>
      <c r="H2007" s="1"/>
      <c r="J2007" s="3"/>
    </row>
    <row r="2008" spans="1:10" x14ac:dyDescent="0.35">
      <c r="A2008" s="2"/>
      <c r="B2008" s="6"/>
      <c r="C2008" s="2"/>
      <c r="D2008" s="2"/>
      <c r="H2008" s="1"/>
      <c r="J2008" s="3"/>
    </row>
    <row r="2009" spans="1:10" x14ac:dyDescent="0.35">
      <c r="A2009" s="2"/>
      <c r="B2009" s="6"/>
      <c r="C2009" s="2"/>
      <c r="D2009" s="2"/>
      <c r="H2009" s="1"/>
      <c r="J2009" s="3"/>
    </row>
    <row r="2010" spans="1:10" x14ac:dyDescent="0.35">
      <c r="A2010" s="2"/>
      <c r="B2010" s="6"/>
      <c r="C2010" s="2"/>
      <c r="D2010" s="2"/>
      <c r="H2010" s="1"/>
      <c r="J2010" s="3"/>
    </row>
    <row r="2011" spans="1:10" x14ac:dyDescent="0.35">
      <c r="A2011" s="2"/>
      <c r="B2011" s="6"/>
      <c r="C2011" s="2"/>
      <c r="D2011" s="2"/>
      <c r="H2011" s="1"/>
      <c r="J2011" s="3"/>
    </row>
    <row r="2012" spans="1:10" x14ac:dyDescent="0.35">
      <c r="A2012" s="2"/>
      <c r="B2012" s="6"/>
      <c r="C2012" s="2"/>
      <c r="D2012" s="2"/>
      <c r="H2012" s="1"/>
      <c r="J2012" s="3"/>
    </row>
    <row r="2013" spans="1:10" x14ac:dyDescent="0.35">
      <c r="A2013" s="2"/>
      <c r="B2013" s="6"/>
      <c r="C2013" s="2"/>
      <c r="D2013" s="2"/>
      <c r="H2013" s="1"/>
      <c r="J2013" s="3"/>
    </row>
    <row r="2014" spans="1:10" x14ac:dyDescent="0.35">
      <c r="A2014" s="2"/>
      <c r="B2014" s="6"/>
      <c r="C2014" s="2"/>
      <c r="D2014" s="2"/>
      <c r="H2014" s="1"/>
      <c r="J2014" s="3"/>
    </row>
    <row r="2015" spans="1:10" x14ac:dyDescent="0.35">
      <c r="A2015" s="2"/>
      <c r="B2015" s="6"/>
      <c r="C2015" s="2"/>
      <c r="D2015" s="2"/>
      <c r="H2015" s="1"/>
      <c r="J2015" s="3"/>
    </row>
    <row r="2016" spans="1:10" x14ac:dyDescent="0.35">
      <c r="A2016" s="2"/>
      <c r="B2016" s="6"/>
      <c r="C2016" s="2"/>
      <c r="D2016" s="2"/>
      <c r="H2016" s="1"/>
      <c r="J2016" s="3"/>
    </row>
    <row r="2017" spans="1:10" x14ac:dyDescent="0.35">
      <c r="A2017" s="2"/>
      <c r="B2017" s="6"/>
      <c r="C2017" s="2"/>
      <c r="D2017" s="2"/>
      <c r="H2017" s="1"/>
      <c r="J2017" s="3"/>
    </row>
    <row r="2018" spans="1:10" x14ac:dyDescent="0.35">
      <c r="A2018" s="2"/>
      <c r="B2018" s="6"/>
      <c r="C2018" s="2"/>
      <c r="D2018" s="2"/>
      <c r="H2018" s="1"/>
      <c r="J2018" s="3"/>
    </row>
    <row r="2019" spans="1:10" x14ac:dyDescent="0.35">
      <c r="A2019" s="2"/>
      <c r="B2019" s="6"/>
      <c r="C2019" s="2"/>
      <c r="D2019" s="2"/>
      <c r="H2019" s="1"/>
      <c r="J2019" s="3"/>
    </row>
    <row r="2020" spans="1:10" x14ac:dyDescent="0.35">
      <c r="A2020" s="2"/>
      <c r="B2020" s="6"/>
      <c r="C2020" s="2"/>
      <c r="D2020" s="2"/>
      <c r="H2020" s="1"/>
      <c r="J2020" s="3"/>
    </row>
    <row r="2021" spans="1:10" x14ac:dyDescent="0.35">
      <c r="A2021" s="2"/>
      <c r="B2021" s="6"/>
      <c r="C2021" s="2"/>
      <c r="D2021" s="2"/>
      <c r="H2021" s="1"/>
      <c r="J2021" s="3"/>
    </row>
    <row r="2022" spans="1:10" x14ac:dyDescent="0.35">
      <c r="A2022" s="2"/>
      <c r="B2022" s="6"/>
      <c r="C2022" s="2"/>
      <c r="D2022" s="2"/>
      <c r="H2022" s="1"/>
      <c r="J2022" s="3"/>
    </row>
    <row r="2023" spans="1:10" x14ac:dyDescent="0.35">
      <c r="A2023" s="2"/>
      <c r="B2023" s="6"/>
      <c r="C2023" s="2"/>
      <c r="D2023" s="2"/>
      <c r="H2023" s="1"/>
      <c r="J2023" s="3"/>
    </row>
    <row r="2024" spans="1:10" x14ac:dyDescent="0.35">
      <c r="A2024" s="2"/>
      <c r="B2024" s="6"/>
      <c r="C2024" s="2"/>
      <c r="D2024" s="2"/>
      <c r="H2024" s="1"/>
      <c r="J2024" s="3"/>
    </row>
    <row r="2025" spans="1:10" x14ac:dyDescent="0.35">
      <c r="A2025" s="2"/>
      <c r="B2025" s="6"/>
      <c r="C2025" s="2"/>
      <c r="D2025" s="2"/>
      <c r="H2025" s="1"/>
      <c r="J2025" s="3"/>
    </row>
    <row r="2026" spans="1:10" x14ac:dyDescent="0.35">
      <c r="A2026" s="2"/>
      <c r="B2026" s="6"/>
      <c r="C2026" s="2"/>
      <c r="D2026" s="2"/>
      <c r="H2026" s="1"/>
      <c r="J2026" s="3"/>
    </row>
    <row r="2027" spans="1:10" x14ac:dyDescent="0.35">
      <c r="A2027" s="2"/>
      <c r="B2027" s="6"/>
      <c r="C2027" s="2"/>
      <c r="D2027" s="2"/>
      <c r="H2027" s="1"/>
      <c r="J2027" s="3"/>
    </row>
    <row r="2028" spans="1:10" x14ac:dyDescent="0.35">
      <c r="A2028" s="2"/>
      <c r="B2028" s="6"/>
      <c r="C2028" s="2"/>
      <c r="D2028" s="2"/>
      <c r="H2028" s="1"/>
      <c r="J2028" s="3"/>
    </row>
    <row r="2029" spans="1:10" x14ac:dyDescent="0.35">
      <c r="A2029" s="2"/>
      <c r="B2029" s="6"/>
      <c r="C2029" s="2"/>
      <c r="D2029" s="2"/>
      <c r="H2029" s="1"/>
      <c r="J2029" s="3"/>
    </row>
    <row r="2030" spans="1:10" x14ac:dyDescent="0.35">
      <c r="A2030" s="2"/>
      <c r="B2030" s="6"/>
      <c r="C2030" s="2"/>
      <c r="D2030" s="2"/>
      <c r="H2030" s="1"/>
      <c r="J2030" s="3"/>
    </row>
    <row r="2031" spans="1:10" x14ac:dyDescent="0.35">
      <c r="A2031" s="2"/>
      <c r="B2031" s="6"/>
      <c r="C2031" s="2"/>
      <c r="D2031" s="2"/>
      <c r="H2031" s="1"/>
      <c r="J2031" s="3"/>
    </row>
    <row r="2032" spans="1:10" x14ac:dyDescent="0.35">
      <c r="A2032" s="2"/>
      <c r="B2032" s="6"/>
      <c r="C2032" s="2"/>
      <c r="D2032" s="2"/>
      <c r="H2032" s="1"/>
      <c r="J2032" s="3"/>
    </row>
    <row r="2033" spans="1:10" x14ac:dyDescent="0.35">
      <c r="A2033" s="2"/>
      <c r="B2033" s="6"/>
      <c r="C2033" s="2"/>
      <c r="D2033" s="2"/>
      <c r="H2033" s="1"/>
      <c r="J2033" s="3"/>
    </row>
    <row r="2034" spans="1:10" x14ac:dyDescent="0.35">
      <c r="A2034" s="2"/>
      <c r="B2034" s="6"/>
      <c r="C2034" s="2"/>
      <c r="D2034" s="2"/>
      <c r="H2034" s="1"/>
      <c r="J2034" s="3"/>
    </row>
    <row r="2035" spans="1:10" x14ac:dyDescent="0.35">
      <c r="A2035" s="2"/>
      <c r="B2035" s="6"/>
      <c r="C2035" s="2"/>
      <c r="D2035" s="2"/>
      <c r="H2035" s="1"/>
      <c r="J2035" s="3"/>
    </row>
    <row r="2036" spans="1:10" x14ac:dyDescent="0.35">
      <c r="A2036" s="2"/>
      <c r="B2036" s="6"/>
      <c r="C2036" s="2"/>
      <c r="D2036" s="2"/>
      <c r="H2036" s="1"/>
      <c r="J2036" s="3"/>
    </row>
    <row r="2037" spans="1:10" x14ac:dyDescent="0.35">
      <c r="A2037" s="2"/>
      <c r="B2037" s="6"/>
      <c r="C2037" s="2"/>
      <c r="D2037" s="2"/>
      <c r="H2037" s="1"/>
      <c r="J2037" s="3"/>
    </row>
    <row r="2038" spans="1:10" x14ac:dyDescent="0.35">
      <c r="A2038" s="2"/>
      <c r="B2038" s="6"/>
      <c r="C2038" s="2"/>
      <c r="D2038" s="2"/>
      <c r="H2038" s="1"/>
      <c r="J2038" s="3"/>
    </row>
    <row r="2039" spans="1:10" x14ac:dyDescent="0.35">
      <c r="A2039" s="2"/>
      <c r="B2039" s="6"/>
      <c r="C2039" s="2"/>
      <c r="D2039" s="2"/>
      <c r="H2039" s="1"/>
      <c r="J2039" s="3"/>
    </row>
    <row r="2040" spans="1:10" x14ac:dyDescent="0.35">
      <c r="A2040" s="2"/>
      <c r="B2040" s="6"/>
      <c r="C2040" s="2"/>
      <c r="D2040" s="2"/>
      <c r="H2040" s="1"/>
      <c r="J2040" s="3"/>
    </row>
    <row r="2041" spans="1:10" x14ac:dyDescent="0.35">
      <c r="A2041" s="2"/>
      <c r="B2041" s="6"/>
      <c r="C2041" s="2"/>
      <c r="D2041" s="2"/>
      <c r="H2041" s="1"/>
      <c r="J2041" s="3"/>
    </row>
    <row r="2042" spans="1:10" x14ac:dyDescent="0.35">
      <c r="A2042" s="2"/>
      <c r="B2042" s="6"/>
      <c r="C2042" s="2"/>
      <c r="D2042" s="2"/>
      <c r="H2042" s="1"/>
      <c r="J2042" s="3"/>
    </row>
    <row r="2043" spans="1:10" x14ac:dyDescent="0.35">
      <c r="A2043" s="2"/>
      <c r="B2043" s="6"/>
      <c r="C2043" s="2"/>
      <c r="D2043" s="2"/>
      <c r="H2043" s="1"/>
      <c r="J2043" s="3"/>
    </row>
    <row r="2044" spans="1:10" x14ac:dyDescent="0.35">
      <c r="A2044" s="2"/>
      <c r="B2044" s="6"/>
      <c r="C2044" s="2"/>
      <c r="D2044" s="2"/>
      <c r="H2044" s="1"/>
      <c r="J2044" s="3"/>
    </row>
    <row r="2045" spans="1:10" x14ac:dyDescent="0.35">
      <c r="A2045" s="2"/>
      <c r="B2045" s="6"/>
      <c r="C2045" s="2"/>
      <c r="D2045" s="2"/>
      <c r="H2045" s="1"/>
      <c r="J2045" s="3"/>
    </row>
    <row r="2046" spans="1:10" x14ac:dyDescent="0.35">
      <c r="A2046" s="2"/>
      <c r="B2046" s="6"/>
      <c r="C2046" s="2"/>
      <c r="D2046" s="2"/>
      <c r="H2046" s="1"/>
      <c r="J2046" s="3"/>
    </row>
    <row r="2047" spans="1:10" x14ac:dyDescent="0.35">
      <c r="A2047" s="2"/>
      <c r="B2047" s="6"/>
      <c r="C2047" s="2"/>
      <c r="D2047" s="2"/>
      <c r="H2047" s="1"/>
      <c r="J2047" s="3"/>
    </row>
    <row r="2048" spans="1:10" x14ac:dyDescent="0.35">
      <c r="A2048" s="2"/>
      <c r="B2048" s="6"/>
      <c r="C2048" s="2"/>
      <c r="D2048" s="2"/>
      <c r="H2048" s="1"/>
      <c r="J2048" s="3"/>
    </row>
    <row r="2049" spans="1:10" x14ac:dyDescent="0.35">
      <c r="A2049" s="2"/>
      <c r="B2049" s="6"/>
      <c r="C2049" s="2"/>
      <c r="D2049" s="2"/>
      <c r="H2049" s="1"/>
      <c r="J2049" s="3"/>
    </row>
    <row r="2050" spans="1:10" x14ac:dyDescent="0.35">
      <c r="A2050" s="2"/>
      <c r="B2050" s="6"/>
      <c r="C2050" s="2"/>
      <c r="D2050" s="2"/>
      <c r="H2050" s="1"/>
      <c r="J2050" s="3"/>
    </row>
    <row r="2051" spans="1:10" x14ac:dyDescent="0.35">
      <c r="A2051" s="2"/>
      <c r="B2051" s="6"/>
      <c r="C2051" s="2"/>
      <c r="D2051" s="2"/>
      <c r="H2051" s="1"/>
      <c r="J2051" s="3"/>
    </row>
    <row r="2052" spans="1:10" x14ac:dyDescent="0.35">
      <c r="A2052" s="2"/>
      <c r="B2052" s="6"/>
      <c r="C2052" s="2"/>
      <c r="D2052" s="2"/>
      <c r="H2052" s="1"/>
      <c r="J2052" s="3"/>
    </row>
    <row r="2053" spans="1:10" x14ac:dyDescent="0.35">
      <c r="A2053" s="2"/>
      <c r="B2053" s="6"/>
      <c r="C2053" s="2"/>
      <c r="D2053" s="2"/>
      <c r="H2053" s="1"/>
      <c r="J2053" s="3"/>
    </row>
    <row r="2054" spans="1:10" x14ac:dyDescent="0.35">
      <c r="A2054" s="2"/>
      <c r="B2054" s="6"/>
      <c r="C2054" s="2"/>
      <c r="D2054" s="2"/>
      <c r="H2054" s="1"/>
      <c r="J2054" s="3"/>
    </row>
    <row r="2055" spans="1:10" x14ac:dyDescent="0.35">
      <c r="A2055" s="2"/>
      <c r="B2055" s="6"/>
      <c r="C2055" s="2"/>
      <c r="D2055" s="2"/>
      <c r="H2055" s="1"/>
      <c r="J2055" s="3"/>
    </row>
    <row r="2056" spans="1:10" x14ac:dyDescent="0.35">
      <c r="A2056" s="2"/>
      <c r="B2056" s="6"/>
      <c r="C2056" s="2"/>
      <c r="D2056" s="2"/>
      <c r="H2056" s="1"/>
      <c r="J2056" s="3"/>
    </row>
    <row r="2057" spans="1:10" x14ac:dyDescent="0.35">
      <c r="A2057" s="2"/>
      <c r="B2057" s="6"/>
      <c r="C2057" s="2"/>
      <c r="D2057" s="2"/>
      <c r="H2057" s="1"/>
      <c r="J2057" s="3"/>
    </row>
    <row r="2058" spans="1:10" x14ac:dyDescent="0.35">
      <c r="A2058" s="2"/>
      <c r="B2058" s="6"/>
      <c r="C2058" s="2"/>
      <c r="D2058" s="2"/>
      <c r="H2058" s="1"/>
      <c r="J2058" s="3"/>
    </row>
    <row r="2059" spans="1:10" x14ac:dyDescent="0.35">
      <c r="A2059" s="2"/>
      <c r="B2059" s="6"/>
      <c r="C2059" s="2"/>
      <c r="D2059" s="2"/>
      <c r="H2059" s="1"/>
      <c r="J2059" s="3"/>
    </row>
    <row r="2060" spans="1:10" x14ac:dyDescent="0.35">
      <c r="A2060" s="2"/>
      <c r="B2060" s="6"/>
      <c r="C2060" s="2"/>
      <c r="D2060" s="2"/>
      <c r="H2060" s="1"/>
      <c r="J2060" s="3"/>
    </row>
    <row r="2061" spans="1:10" x14ac:dyDescent="0.35">
      <c r="A2061" s="2"/>
      <c r="B2061" s="6"/>
      <c r="C2061" s="2"/>
      <c r="D2061" s="2"/>
      <c r="H2061" s="1"/>
      <c r="J2061" s="3"/>
    </row>
    <row r="2062" spans="1:10" x14ac:dyDescent="0.35">
      <c r="A2062" s="2"/>
      <c r="B2062" s="6"/>
      <c r="C2062" s="2"/>
      <c r="D2062" s="2"/>
      <c r="H2062" s="1"/>
      <c r="J2062" s="3"/>
    </row>
    <row r="2063" spans="1:10" x14ac:dyDescent="0.35">
      <c r="A2063" s="2"/>
      <c r="B2063" s="6"/>
      <c r="C2063" s="2"/>
      <c r="D2063" s="2"/>
      <c r="H2063" s="1"/>
      <c r="J2063" s="3"/>
    </row>
    <row r="2064" spans="1:10" x14ac:dyDescent="0.35">
      <c r="A2064" s="2"/>
      <c r="B2064" s="6"/>
      <c r="C2064" s="2"/>
      <c r="D2064" s="2"/>
      <c r="H2064" s="1"/>
      <c r="J2064" s="3"/>
    </row>
    <row r="2065" spans="1:10" x14ac:dyDescent="0.35">
      <c r="A2065" s="2"/>
      <c r="B2065" s="6"/>
      <c r="C2065" s="2"/>
      <c r="D2065" s="2"/>
      <c r="H2065" s="1"/>
      <c r="J2065" s="3"/>
    </row>
    <row r="2066" spans="1:10" x14ac:dyDescent="0.35">
      <c r="A2066" s="2"/>
      <c r="B2066" s="6"/>
      <c r="C2066" s="2"/>
      <c r="D2066" s="2"/>
      <c r="H2066" s="1"/>
      <c r="J2066" s="3"/>
    </row>
    <row r="2067" spans="1:10" x14ac:dyDescent="0.35">
      <c r="A2067" s="2"/>
      <c r="B2067" s="6"/>
      <c r="C2067" s="2"/>
      <c r="D2067" s="2"/>
      <c r="H2067" s="1"/>
      <c r="J2067" s="3"/>
    </row>
    <row r="2068" spans="1:10" x14ac:dyDescent="0.35">
      <c r="A2068" s="2"/>
      <c r="B2068" s="6"/>
      <c r="C2068" s="2"/>
      <c r="D2068" s="2"/>
      <c r="H2068" s="1"/>
      <c r="J2068" s="3"/>
    </row>
    <row r="2069" spans="1:10" x14ac:dyDescent="0.35">
      <c r="A2069" s="2"/>
      <c r="B2069" s="6"/>
      <c r="C2069" s="2"/>
      <c r="D2069" s="2"/>
      <c r="H2069" s="1"/>
      <c r="J2069" s="3"/>
    </row>
    <row r="2070" spans="1:10" x14ac:dyDescent="0.35">
      <c r="A2070" s="2"/>
      <c r="B2070" s="6"/>
      <c r="C2070" s="2"/>
      <c r="D2070" s="2"/>
      <c r="H2070" s="1"/>
      <c r="J2070" s="3"/>
    </row>
    <row r="2071" spans="1:10" x14ac:dyDescent="0.35">
      <c r="A2071" s="2"/>
      <c r="B2071" s="6"/>
      <c r="C2071" s="2"/>
      <c r="D2071" s="2"/>
      <c r="H2071" s="1"/>
      <c r="J2071" s="3"/>
    </row>
    <row r="2072" spans="1:10" x14ac:dyDescent="0.35">
      <c r="A2072" s="2"/>
      <c r="B2072" s="6"/>
      <c r="C2072" s="2"/>
      <c r="D2072" s="2"/>
      <c r="H2072" s="1"/>
      <c r="J2072" s="3"/>
    </row>
    <row r="2073" spans="1:10" x14ac:dyDescent="0.35">
      <c r="A2073" s="2"/>
      <c r="B2073" s="6"/>
      <c r="C2073" s="2"/>
      <c r="D2073" s="2"/>
      <c r="H2073" s="1"/>
      <c r="J2073" s="3"/>
    </row>
    <row r="2074" spans="1:10" x14ac:dyDescent="0.35">
      <c r="A2074" s="2"/>
      <c r="B2074" s="6"/>
      <c r="C2074" s="2"/>
      <c r="D2074" s="2"/>
      <c r="H2074" s="1"/>
      <c r="J2074" s="3"/>
    </row>
    <row r="2075" spans="1:10" x14ac:dyDescent="0.35">
      <c r="A2075" s="2"/>
      <c r="B2075" s="6"/>
      <c r="C2075" s="2"/>
      <c r="D2075" s="2"/>
      <c r="H2075" s="1"/>
      <c r="J2075" s="3"/>
    </row>
    <row r="2076" spans="1:10" x14ac:dyDescent="0.35">
      <c r="A2076" s="2"/>
      <c r="B2076" s="6"/>
      <c r="C2076" s="2"/>
      <c r="D2076" s="2"/>
      <c r="H2076" s="1"/>
      <c r="J2076" s="3"/>
    </row>
    <row r="2077" spans="1:10" x14ac:dyDescent="0.35">
      <c r="A2077" s="2"/>
      <c r="B2077" s="6"/>
      <c r="C2077" s="2"/>
      <c r="D2077" s="2"/>
      <c r="H2077" s="1"/>
      <c r="J2077" s="3"/>
    </row>
    <row r="2078" spans="1:10" x14ac:dyDescent="0.35">
      <c r="A2078" s="2"/>
      <c r="B2078" s="6"/>
      <c r="C2078" s="2"/>
      <c r="D2078" s="2"/>
      <c r="H2078" s="1"/>
      <c r="J2078" s="3"/>
    </row>
    <row r="2079" spans="1:10" x14ac:dyDescent="0.35">
      <c r="A2079" s="2"/>
      <c r="B2079" s="6"/>
      <c r="C2079" s="2"/>
      <c r="D2079" s="2"/>
      <c r="H2079" s="1"/>
      <c r="J2079" s="3"/>
    </row>
    <row r="2080" spans="1:10" x14ac:dyDescent="0.35">
      <c r="A2080" s="2"/>
      <c r="B2080" s="6"/>
      <c r="C2080" s="2"/>
      <c r="D2080" s="2"/>
      <c r="H2080" s="1"/>
      <c r="J2080" s="3"/>
    </row>
    <row r="2081" spans="1:10" x14ac:dyDescent="0.35">
      <c r="A2081" s="2"/>
      <c r="B2081" s="6"/>
      <c r="C2081" s="2"/>
      <c r="D2081" s="2"/>
      <c r="H2081" s="1"/>
      <c r="J2081" s="3"/>
    </row>
    <row r="2082" spans="1:10" x14ac:dyDescent="0.35">
      <c r="A2082" s="2"/>
      <c r="B2082" s="6"/>
      <c r="C2082" s="2"/>
      <c r="D2082" s="2"/>
      <c r="H2082" s="1"/>
      <c r="J2082" s="3"/>
    </row>
    <row r="2083" spans="1:10" x14ac:dyDescent="0.35">
      <c r="A2083" s="2"/>
      <c r="B2083" s="6"/>
      <c r="C2083" s="2"/>
      <c r="D2083" s="2"/>
      <c r="H2083" s="1"/>
      <c r="J2083" s="3"/>
    </row>
    <row r="2084" spans="1:10" x14ac:dyDescent="0.35">
      <c r="A2084" s="2"/>
      <c r="B2084" s="6"/>
      <c r="C2084" s="2"/>
      <c r="D2084" s="2"/>
      <c r="H2084" s="1"/>
      <c r="J2084" s="3"/>
    </row>
    <row r="2085" spans="1:10" x14ac:dyDescent="0.35">
      <c r="A2085" s="2"/>
      <c r="B2085" s="6"/>
      <c r="C2085" s="2"/>
      <c r="D2085" s="2"/>
      <c r="H2085" s="1"/>
      <c r="J2085" s="3"/>
    </row>
    <row r="2086" spans="1:10" x14ac:dyDescent="0.35">
      <c r="A2086" s="2"/>
      <c r="B2086" s="6"/>
      <c r="C2086" s="2"/>
      <c r="D2086" s="2"/>
      <c r="H2086" s="1"/>
      <c r="J2086" s="3"/>
    </row>
    <row r="2087" spans="1:10" x14ac:dyDescent="0.35">
      <c r="A2087" s="2"/>
      <c r="B2087" s="6"/>
      <c r="C2087" s="2"/>
      <c r="D2087" s="2"/>
      <c r="H2087" s="1"/>
      <c r="J2087" s="3"/>
    </row>
    <row r="2088" spans="1:10" x14ac:dyDescent="0.35">
      <c r="A2088" s="2"/>
      <c r="B2088" s="6"/>
      <c r="C2088" s="2"/>
      <c r="D2088" s="2"/>
      <c r="H2088" s="1"/>
      <c r="J2088" s="3"/>
    </row>
    <row r="2089" spans="1:10" x14ac:dyDescent="0.35">
      <c r="A2089" s="2"/>
      <c r="B2089" s="6"/>
      <c r="C2089" s="2"/>
      <c r="D2089" s="2"/>
      <c r="H2089" s="1"/>
      <c r="J2089" s="3"/>
    </row>
    <row r="2090" spans="1:10" x14ac:dyDescent="0.35">
      <c r="A2090" s="2"/>
      <c r="B2090" s="6"/>
      <c r="C2090" s="2"/>
      <c r="D2090" s="2"/>
      <c r="H2090" s="1"/>
      <c r="J2090" s="3"/>
    </row>
    <row r="2091" spans="1:10" x14ac:dyDescent="0.35">
      <c r="A2091" s="2"/>
      <c r="B2091" s="6"/>
      <c r="C2091" s="2"/>
      <c r="D2091" s="2"/>
      <c r="H2091" s="1"/>
      <c r="J2091" s="3"/>
    </row>
    <row r="2092" spans="1:10" x14ac:dyDescent="0.35">
      <c r="A2092" s="2"/>
      <c r="B2092" s="6"/>
      <c r="C2092" s="2"/>
      <c r="D2092" s="2"/>
      <c r="H2092" s="1"/>
      <c r="J2092" s="3"/>
    </row>
    <row r="2093" spans="1:10" x14ac:dyDescent="0.35">
      <c r="A2093" s="2"/>
      <c r="B2093" s="6"/>
      <c r="C2093" s="2"/>
      <c r="D2093" s="2"/>
      <c r="H2093" s="1"/>
      <c r="J2093" s="3"/>
    </row>
    <row r="2094" spans="1:10" x14ac:dyDescent="0.35">
      <c r="A2094" s="2"/>
      <c r="B2094" s="6"/>
      <c r="C2094" s="2"/>
      <c r="D2094" s="2"/>
      <c r="H2094" s="1"/>
      <c r="J2094" s="3"/>
    </row>
    <row r="2095" spans="1:10" x14ac:dyDescent="0.35">
      <c r="A2095" s="2"/>
      <c r="B2095" s="6"/>
      <c r="C2095" s="2"/>
      <c r="D2095" s="2"/>
      <c r="H2095" s="1"/>
      <c r="J2095" s="3"/>
    </row>
    <row r="2096" spans="1:10" x14ac:dyDescent="0.35">
      <c r="A2096" s="2"/>
      <c r="B2096" s="6"/>
      <c r="C2096" s="2"/>
      <c r="D2096" s="2"/>
      <c r="H2096" s="1"/>
      <c r="J2096" s="3"/>
    </row>
    <row r="2097" spans="1:10" x14ac:dyDescent="0.35">
      <c r="A2097" s="2"/>
      <c r="B2097" s="6"/>
      <c r="C2097" s="2"/>
      <c r="D2097" s="2"/>
      <c r="H2097" s="1"/>
      <c r="J2097" s="3"/>
    </row>
    <row r="2098" spans="1:10" x14ac:dyDescent="0.35">
      <c r="A2098" s="2"/>
      <c r="B2098" s="6"/>
      <c r="C2098" s="2"/>
      <c r="D2098" s="2"/>
      <c r="H2098" s="1"/>
      <c r="J2098" s="3"/>
    </row>
    <row r="2099" spans="1:10" x14ac:dyDescent="0.35">
      <c r="A2099" s="2"/>
      <c r="B2099" s="6"/>
      <c r="C2099" s="2"/>
      <c r="D2099" s="2"/>
      <c r="H2099" s="1"/>
      <c r="J2099" s="3"/>
    </row>
    <row r="2100" spans="1:10" x14ac:dyDescent="0.35">
      <c r="A2100" s="2"/>
      <c r="B2100" s="6"/>
      <c r="C2100" s="2"/>
      <c r="D2100" s="2"/>
      <c r="H2100" s="1"/>
      <c r="J2100" s="3"/>
    </row>
    <row r="2101" spans="1:10" x14ac:dyDescent="0.35">
      <c r="A2101" s="2"/>
      <c r="B2101" s="6"/>
      <c r="C2101" s="2"/>
      <c r="D2101" s="2"/>
      <c r="H2101" s="1"/>
      <c r="J2101" s="3"/>
    </row>
    <row r="2102" spans="1:10" x14ac:dyDescent="0.35">
      <c r="A2102" s="2"/>
      <c r="B2102" s="6"/>
      <c r="C2102" s="2"/>
      <c r="D2102" s="2"/>
      <c r="H2102" s="1"/>
      <c r="J2102" s="3"/>
    </row>
    <row r="2103" spans="1:10" x14ac:dyDescent="0.35">
      <c r="A2103" s="2"/>
      <c r="B2103" s="6"/>
      <c r="C2103" s="2"/>
      <c r="D2103" s="2"/>
      <c r="H2103" s="1"/>
      <c r="J2103" s="3"/>
    </row>
    <row r="2104" spans="1:10" x14ac:dyDescent="0.35">
      <c r="A2104" s="2"/>
      <c r="B2104" s="6"/>
      <c r="C2104" s="2"/>
      <c r="D2104" s="2"/>
      <c r="H2104" s="1"/>
      <c r="J2104" s="3"/>
    </row>
    <row r="2105" spans="1:10" x14ac:dyDescent="0.35">
      <c r="A2105" s="2"/>
      <c r="B2105" s="6"/>
      <c r="C2105" s="2"/>
      <c r="D2105" s="2"/>
      <c r="H2105" s="1"/>
      <c r="J2105" s="3"/>
    </row>
    <row r="2106" spans="1:10" x14ac:dyDescent="0.35">
      <c r="A2106" s="2"/>
      <c r="B2106" s="6"/>
      <c r="C2106" s="2"/>
      <c r="D2106" s="2"/>
      <c r="H2106" s="1"/>
      <c r="J2106" s="3"/>
    </row>
    <row r="2107" spans="1:10" x14ac:dyDescent="0.35">
      <c r="A2107" s="2"/>
      <c r="B2107" s="6"/>
      <c r="C2107" s="2"/>
      <c r="D2107" s="2"/>
      <c r="H2107" s="1"/>
      <c r="J2107" s="3"/>
    </row>
    <row r="2108" spans="1:10" x14ac:dyDescent="0.35">
      <c r="A2108" s="2"/>
      <c r="B2108" s="6"/>
      <c r="C2108" s="2"/>
      <c r="D2108" s="2"/>
      <c r="H2108" s="1"/>
      <c r="J2108" s="3"/>
    </row>
    <row r="2109" spans="1:10" x14ac:dyDescent="0.35">
      <c r="A2109" s="2"/>
      <c r="B2109" s="6"/>
      <c r="C2109" s="2"/>
      <c r="D2109" s="2"/>
      <c r="H2109" s="1"/>
      <c r="J2109" s="3"/>
    </row>
    <row r="2110" spans="1:10" x14ac:dyDescent="0.35">
      <c r="A2110" s="2"/>
      <c r="B2110" s="6"/>
      <c r="C2110" s="2"/>
      <c r="D2110" s="2"/>
      <c r="H2110" s="1"/>
      <c r="J2110" s="3"/>
    </row>
    <row r="2111" spans="1:10" x14ac:dyDescent="0.35">
      <c r="A2111" s="2"/>
      <c r="B2111" s="6"/>
      <c r="C2111" s="2"/>
      <c r="D2111" s="2"/>
      <c r="H2111" s="1"/>
      <c r="J2111" s="3"/>
    </row>
    <row r="2112" spans="1:10" x14ac:dyDescent="0.35">
      <c r="A2112" s="2"/>
      <c r="B2112" s="6"/>
      <c r="C2112" s="2"/>
      <c r="D2112" s="2"/>
      <c r="H2112" s="1"/>
      <c r="J2112" s="3"/>
    </row>
    <row r="2113" spans="1:10" x14ac:dyDescent="0.35">
      <c r="A2113" s="2"/>
      <c r="B2113" s="6"/>
      <c r="C2113" s="2"/>
      <c r="D2113" s="2"/>
      <c r="H2113" s="1"/>
      <c r="J2113" s="3"/>
    </row>
    <row r="2114" spans="1:10" x14ac:dyDescent="0.35">
      <c r="A2114" s="2"/>
      <c r="B2114" s="6"/>
      <c r="C2114" s="2"/>
      <c r="D2114" s="2"/>
      <c r="H2114" s="1"/>
      <c r="J2114" s="3"/>
    </row>
    <row r="2115" spans="1:10" x14ac:dyDescent="0.35">
      <c r="A2115" s="2"/>
      <c r="B2115" s="6"/>
      <c r="C2115" s="2"/>
      <c r="D2115" s="2"/>
      <c r="H2115" s="1"/>
      <c r="J2115" s="3"/>
    </row>
    <row r="2116" spans="1:10" x14ac:dyDescent="0.35">
      <c r="A2116" s="2"/>
      <c r="B2116" s="6"/>
      <c r="C2116" s="2"/>
      <c r="D2116" s="2"/>
      <c r="H2116" s="1"/>
      <c r="J2116" s="3"/>
    </row>
    <row r="2117" spans="1:10" x14ac:dyDescent="0.35">
      <c r="A2117" s="2"/>
      <c r="B2117" s="6"/>
      <c r="C2117" s="2"/>
      <c r="D2117" s="2"/>
      <c r="H2117" s="1"/>
      <c r="J2117" s="3"/>
    </row>
    <row r="2118" spans="1:10" x14ac:dyDescent="0.35">
      <c r="A2118" s="2"/>
      <c r="B2118" s="6"/>
      <c r="C2118" s="2"/>
      <c r="D2118" s="2"/>
      <c r="H2118" s="1"/>
      <c r="J2118" s="3"/>
    </row>
    <row r="2119" spans="1:10" x14ac:dyDescent="0.35">
      <c r="A2119" s="2"/>
      <c r="B2119" s="6"/>
      <c r="C2119" s="2"/>
      <c r="D2119" s="2"/>
      <c r="H2119" s="1"/>
      <c r="J2119" s="3"/>
    </row>
    <row r="2120" spans="1:10" x14ac:dyDescent="0.35">
      <c r="A2120" s="2"/>
      <c r="B2120" s="6"/>
      <c r="C2120" s="2"/>
      <c r="D2120" s="2"/>
      <c r="H2120" s="1"/>
      <c r="J2120" s="3"/>
    </row>
    <row r="2121" spans="1:10" x14ac:dyDescent="0.35">
      <c r="A2121" s="2"/>
      <c r="B2121" s="6"/>
      <c r="C2121" s="2"/>
      <c r="D2121" s="2"/>
      <c r="H2121" s="1"/>
      <c r="J2121" s="3"/>
    </row>
    <row r="2122" spans="1:10" x14ac:dyDescent="0.35">
      <c r="A2122" s="2"/>
      <c r="B2122" s="6"/>
      <c r="C2122" s="2"/>
      <c r="D2122" s="2"/>
      <c r="H2122" s="1"/>
      <c r="J2122" s="3"/>
    </row>
    <row r="2123" spans="1:10" x14ac:dyDescent="0.35">
      <c r="A2123" s="2"/>
      <c r="B2123" s="6"/>
      <c r="C2123" s="2"/>
      <c r="D2123" s="2"/>
      <c r="H2123" s="1"/>
      <c r="J2123" s="3"/>
    </row>
    <row r="2124" spans="1:10" x14ac:dyDescent="0.35">
      <c r="A2124" s="2"/>
      <c r="B2124" s="6"/>
      <c r="C2124" s="2"/>
      <c r="D2124" s="2"/>
      <c r="H2124" s="1"/>
      <c r="J2124" s="3"/>
    </row>
    <row r="2125" spans="1:10" x14ac:dyDescent="0.35">
      <c r="A2125" s="2"/>
      <c r="B2125" s="6"/>
      <c r="C2125" s="2"/>
      <c r="D2125" s="2"/>
      <c r="H2125" s="1"/>
      <c r="J2125" s="3"/>
    </row>
    <row r="2126" spans="1:10" x14ac:dyDescent="0.35">
      <c r="A2126" s="2"/>
      <c r="B2126" s="6"/>
      <c r="C2126" s="2"/>
      <c r="D2126" s="2"/>
      <c r="H2126" s="1"/>
      <c r="J2126" s="3"/>
    </row>
    <row r="2127" spans="1:10" x14ac:dyDescent="0.35">
      <c r="A2127" s="2"/>
      <c r="B2127" s="6"/>
      <c r="C2127" s="2"/>
      <c r="D2127" s="2"/>
      <c r="H2127" s="1"/>
      <c r="J2127" s="3"/>
    </row>
    <row r="2128" spans="1:10" x14ac:dyDescent="0.35">
      <c r="A2128" s="2"/>
      <c r="B2128" s="6"/>
      <c r="C2128" s="2"/>
      <c r="D2128" s="2"/>
      <c r="H2128" s="1"/>
      <c r="J2128" s="3"/>
    </row>
    <row r="2129" spans="1:10" x14ac:dyDescent="0.35">
      <c r="A2129" s="2"/>
      <c r="B2129" s="6"/>
      <c r="C2129" s="2"/>
      <c r="D2129" s="2"/>
      <c r="H2129" s="1"/>
      <c r="J2129" s="3"/>
    </row>
    <row r="2130" spans="1:10" x14ac:dyDescent="0.35">
      <c r="A2130" s="2"/>
      <c r="B2130" s="6"/>
      <c r="C2130" s="2"/>
      <c r="D2130" s="2"/>
      <c r="H2130" s="1"/>
      <c r="J2130" s="3"/>
    </row>
    <row r="2131" spans="1:10" x14ac:dyDescent="0.35">
      <c r="A2131" s="2"/>
      <c r="B2131" s="6"/>
      <c r="C2131" s="2"/>
      <c r="D2131" s="2"/>
      <c r="H2131" s="1"/>
      <c r="J2131" s="3"/>
    </row>
    <row r="2132" spans="1:10" x14ac:dyDescent="0.35">
      <c r="A2132" s="2"/>
      <c r="B2132" s="6"/>
      <c r="C2132" s="2"/>
      <c r="D2132" s="2"/>
      <c r="H2132" s="1"/>
      <c r="J2132" s="3"/>
    </row>
    <row r="2133" spans="1:10" x14ac:dyDescent="0.35">
      <c r="A2133" s="2"/>
      <c r="B2133" s="6"/>
      <c r="C2133" s="2"/>
      <c r="D2133" s="2"/>
      <c r="H2133" s="1"/>
      <c r="J2133" s="3"/>
    </row>
    <row r="2134" spans="1:10" x14ac:dyDescent="0.35">
      <c r="A2134" s="2"/>
      <c r="B2134" s="6"/>
      <c r="C2134" s="2"/>
      <c r="D2134" s="2"/>
      <c r="H2134" s="1"/>
      <c r="J2134" s="3"/>
    </row>
    <row r="2135" spans="1:10" x14ac:dyDescent="0.35">
      <c r="A2135" s="2"/>
      <c r="B2135" s="6"/>
      <c r="C2135" s="2"/>
      <c r="D2135" s="2"/>
      <c r="H2135" s="1"/>
      <c r="J2135" s="3"/>
    </row>
    <row r="2136" spans="1:10" x14ac:dyDescent="0.35">
      <c r="A2136" s="2"/>
      <c r="B2136" s="6"/>
      <c r="C2136" s="2"/>
      <c r="D2136" s="2"/>
      <c r="H2136" s="1"/>
      <c r="J2136" s="3"/>
    </row>
    <row r="2137" spans="1:10" x14ac:dyDescent="0.35">
      <c r="A2137" s="2"/>
      <c r="B2137" s="6"/>
      <c r="C2137" s="2"/>
      <c r="D2137" s="2"/>
      <c r="H2137" s="1"/>
      <c r="J2137" s="3"/>
    </row>
    <row r="2138" spans="1:10" x14ac:dyDescent="0.35">
      <c r="A2138" s="2"/>
      <c r="B2138" s="6"/>
      <c r="C2138" s="2"/>
      <c r="D2138" s="2"/>
      <c r="H2138" s="1"/>
      <c r="J2138" s="3"/>
    </row>
    <row r="2139" spans="1:10" x14ac:dyDescent="0.35">
      <c r="A2139" s="2"/>
      <c r="B2139" s="6"/>
      <c r="C2139" s="2"/>
      <c r="D2139" s="2"/>
      <c r="H2139" s="1"/>
      <c r="J2139" s="3"/>
    </row>
    <row r="2140" spans="1:10" x14ac:dyDescent="0.35">
      <c r="A2140" s="2"/>
      <c r="B2140" s="6"/>
      <c r="C2140" s="2"/>
      <c r="D2140" s="2"/>
      <c r="H2140" s="1"/>
      <c r="J2140" s="3"/>
    </row>
    <row r="2141" spans="1:10" x14ac:dyDescent="0.35">
      <c r="A2141" s="2"/>
      <c r="B2141" s="6"/>
      <c r="C2141" s="2"/>
      <c r="D2141" s="2"/>
      <c r="H2141" s="1"/>
      <c r="J2141" s="3"/>
    </row>
    <row r="2142" spans="1:10" x14ac:dyDescent="0.35">
      <c r="A2142" s="2"/>
      <c r="B2142" s="6"/>
      <c r="C2142" s="2"/>
      <c r="D2142" s="2"/>
      <c r="H2142" s="1"/>
      <c r="J2142" s="3"/>
    </row>
    <row r="2143" spans="1:10" x14ac:dyDescent="0.35">
      <c r="A2143" s="2"/>
      <c r="B2143" s="6"/>
      <c r="C2143" s="2"/>
      <c r="D2143" s="2"/>
      <c r="H2143" s="1"/>
      <c r="J2143" s="3"/>
    </row>
    <row r="2144" spans="1:10" x14ac:dyDescent="0.35">
      <c r="A2144" s="2"/>
      <c r="B2144" s="6"/>
      <c r="C2144" s="2"/>
      <c r="D2144" s="2"/>
      <c r="H2144" s="1"/>
      <c r="J2144" s="3"/>
    </row>
    <row r="2145" spans="1:10" x14ac:dyDescent="0.35">
      <c r="A2145" s="2"/>
      <c r="B2145" s="6"/>
      <c r="C2145" s="2"/>
      <c r="D2145" s="2"/>
      <c r="H2145" s="1"/>
      <c r="J2145" s="3"/>
    </row>
    <row r="2146" spans="1:10" x14ac:dyDescent="0.35">
      <c r="A2146" s="2"/>
      <c r="B2146" s="6"/>
      <c r="C2146" s="2"/>
      <c r="D2146" s="2"/>
      <c r="H2146" s="1"/>
      <c r="J2146" s="3"/>
    </row>
    <row r="2147" spans="1:10" x14ac:dyDescent="0.35">
      <c r="A2147" s="2"/>
      <c r="B2147" s="6"/>
      <c r="C2147" s="2"/>
      <c r="D2147" s="2"/>
      <c r="H2147" s="1"/>
      <c r="J2147" s="3"/>
    </row>
    <row r="2148" spans="1:10" x14ac:dyDescent="0.35">
      <c r="A2148" s="2"/>
      <c r="B2148" s="6"/>
      <c r="C2148" s="2"/>
      <c r="D2148" s="2"/>
      <c r="H2148" s="1"/>
      <c r="J2148" s="3"/>
    </row>
    <row r="2149" spans="1:10" x14ac:dyDescent="0.35">
      <c r="A2149" s="2"/>
      <c r="B2149" s="6"/>
      <c r="C2149" s="2"/>
      <c r="D2149" s="2"/>
      <c r="H2149" s="1"/>
      <c r="J2149" s="3"/>
    </row>
    <row r="2150" spans="1:10" x14ac:dyDescent="0.35">
      <c r="A2150" s="2"/>
      <c r="B2150" s="6"/>
      <c r="C2150" s="2"/>
      <c r="D2150" s="2"/>
      <c r="H2150" s="1"/>
      <c r="J2150" s="3"/>
    </row>
    <row r="2151" spans="1:10" x14ac:dyDescent="0.35">
      <c r="A2151" s="2"/>
      <c r="B2151" s="6"/>
      <c r="C2151" s="2"/>
      <c r="D2151" s="2"/>
      <c r="H2151" s="1"/>
      <c r="J2151" s="3"/>
    </row>
    <row r="2152" spans="1:10" x14ac:dyDescent="0.35">
      <c r="A2152" s="2"/>
      <c r="B2152" s="6"/>
      <c r="C2152" s="2"/>
      <c r="D2152" s="2"/>
      <c r="H2152" s="1"/>
      <c r="J2152" s="3"/>
    </row>
    <row r="2153" spans="1:10" x14ac:dyDescent="0.35">
      <c r="A2153" s="2"/>
      <c r="B2153" s="6"/>
      <c r="C2153" s="2"/>
      <c r="D2153" s="2"/>
      <c r="H2153" s="1"/>
      <c r="J2153" s="3"/>
    </row>
    <row r="2154" spans="1:10" x14ac:dyDescent="0.35">
      <c r="A2154" s="2"/>
      <c r="B2154" s="6"/>
      <c r="C2154" s="2"/>
      <c r="D2154" s="2"/>
      <c r="H2154" s="1"/>
      <c r="J2154" s="3"/>
    </row>
    <row r="2155" spans="1:10" x14ac:dyDescent="0.35">
      <c r="A2155" s="2"/>
      <c r="B2155" s="6"/>
      <c r="C2155" s="2"/>
      <c r="D2155" s="2"/>
      <c r="H2155" s="1"/>
      <c r="J2155" s="3"/>
    </row>
    <row r="2156" spans="1:10" x14ac:dyDescent="0.35">
      <c r="A2156" s="2"/>
      <c r="B2156" s="6"/>
      <c r="C2156" s="2"/>
      <c r="D2156" s="2"/>
      <c r="H2156" s="1"/>
      <c r="J2156" s="3"/>
    </row>
    <row r="2157" spans="1:10" x14ac:dyDescent="0.35">
      <c r="A2157" s="2"/>
      <c r="B2157" s="6"/>
      <c r="C2157" s="2"/>
      <c r="D2157" s="2"/>
      <c r="H2157" s="1"/>
      <c r="J2157" s="3"/>
    </row>
    <row r="2158" spans="1:10" x14ac:dyDescent="0.35">
      <c r="A2158" s="2"/>
      <c r="B2158" s="6"/>
      <c r="C2158" s="2"/>
      <c r="D2158" s="2"/>
      <c r="H2158" s="1"/>
      <c r="J2158" s="3"/>
    </row>
    <row r="2159" spans="1:10" x14ac:dyDescent="0.35">
      <c r="A2159" s="2"/>
      <c r="B2159" s="6"/>
      <c r="C2159" s="2"/>
      <c r="D2159" s="2"/>
      <c r="H2159" s="1"/>
      <c r="J2159" s="3"/>
    </row>
    <row r="2160" spans="1:10" x14ac:dyDescent="0.35">
      <c r="A2160" s="2"/>
      <c r="B2160" s="6"/>
      <c r="C2160" s="2"/>
      <c r="D2160" s="2"/>
      <c r="H2160" s="1"/>
      <c r="J2160" s="3"/>
    </row>
    <row r="2161" spans="1:10" x14ac:dyDescent="0.35">
      <c r="A2161" s="2"/>
      <c r="B2161" s="6"/>
      <c r="C2161" s="2"/>
      <c r="D2161" s="2"/>
      <c r="H2161" s="1"/>
      <c r="J2161" s="3"/>
    </row>
    <row r="2162" spans="1:10" x14ac:dyDescent="0.35">
      <c r="A2162" s="2"/>
      <c r="B2162" s="6"/>
      <c r="C2162" s="2"/>
      <c r="D2162" s="2"/>
      <c r="H2162" s="1"/>
      <c r="J2162" s="3"/>
    </row>
    <row r="2163" spans="1:10" x14ac:dyDescent="0.35">
      <c r="A2163" s="2"/>
      <c r="B2163" s="6"/>
      <c r="C2163" s="2"/>
      <c r="D2163" s="2"/>
      <c r="H2163" s="1"/>
      <c r="J2163" s="3"/>
    </row>
    <row r="2164" spans="1:10" x14ac:dyDescent="0.35">
      <c r="A2164" s="2"/>
      <c r="B2164" s="6"/>
      <c r="C2164" s="2"/>
      <c r="D2164" s="2"/>
      <c r="H2164" s="1"/>
      <c r="J2164" s="3"/>
    </row>
    <row r="2165" spans="1:10" x14ac:dyDescent="0.35">
      <c r="A2165" s="2"/>
      <c r="B2165" s="6"/>
      <c r="C2165" s="2"/>
      <c r="D2165" s="2"/>
      <c r="H2165" s="1"/>
      <c r="J2165" s="3"/>
    </row>
    <row r="2166" spans="1:10" x14ac:dyDescent="0.35">
      <c r="A2166" s="2"/>
      <c r="B2166" s="6"/>
      <c r="C2166" s="2"/>
      <c r="D2166" s="2"/>
      <c r="H2166" s="1"/>
      <c r="J2166" s="3"/>
    </row>
    <row r="2167" spans="1:10" x14ac:dyDescent="0.35">
      <c r="A2167" s="2"/>
      <c r="B2167" s="6"/>
      <c r="C2167" s="2"/>
      <c r="D2167" s="2"/>
      <c r="H2167" s="1"/>
      <c r="J2167" s="3"/>
    </row>
    <row r="2168" spans="1:10" x14ac:dyDescent="0.35">
      <c r="A2168" s="2"/>
      <c r="B2168" s="6"/>
      <c r="C2168" s="2"/>
      <c r="D2168" s="2"/>
      <c r="H2168" s="1"/>
      <c r="J2168" s="3"/>
    </row>
    <row r="2169" spans="1:10" x14ac:dyDescent="0.35">
      <c r="A2169" s="2"/>
      <c r="B2169" s="6"/>
      <c r="C2169" s="2"/>
      <c r="D2169" s="2"/>
      <c r="H2169" s="1"/>
      <c r="J2169" s="3"/>
    </row>
    <row r="2170" spans="1:10" x14ac:dyDescent="0.35">
      <c r="A2170" s="2"/>
      <c r="B2170" s="6"/>
      <c r="C2170" s="2"/>
      <c r="D2170" s="2"/>
      <c r="H2170" s="1"/>
      <c r="J2170" s="3"/>
    </row>
    <row r="2171" spans="1:10" x14ac:dyDescent="0.35">
      <c r="A2171" s="2"/>
      <c r="B2171" s="6"/>
      <c r="C2171" s="2"/>
      <c r="D2171" s="2"/>
      <c r="H2171" s="1"/>
      <c r="J2171" s="3"/>
    </row>
    <row r="2172" spans="1:10" x14ac:dyDescent="0.35">
      <c r="A2172" s="2"/>
      <c r="B2172" s="6"/>
      <c r="C2172" s="2"/>
      <c r="D2172" s="2"/>
      <c r="H2172" s="1"/>
      <c r="J2172" s="3"/>
    </row>
    <row r="2173" spans="1:10" x14ac:dyDescent="0.35">
      <c r="A2173" s="2"/>
      <c r="B2173" s="6"/>
      <c r="C2173" s="2"/>
      <c r="D2173" s="2"/>
      <c r="H2173" s="1"/>
      <c r="J2173" s="3"/>
    </row>
    <row r="2174" spans="1:10" x14ac:dyDescent="0.35">
      <c r="A2174" s="2"/>
      <c r="B2174" s="6"/>
      <c r="C2174" s="2"/>
      <c r="D2174" s="2"/>
      <c r="H2174" s="1"/>
      <c r="J2174" s="3"/>
    </row>
    <row r="2175" spans="1:10" x14ac:dyDescent="0.35">
      <c r="A2175" s="2"/>
      <c r="B2175" s="6"/>
      <c r="C2175" s="2"/>
      <c r="D2175" s="2"/>
      <c r="H2175" s="1"/>
      <c r="J2175" s="3"/>
    </row>
    <row r="2176" spans="1:10" x14ac:dyDescent="0.35">
      <c r="A2176" s="2"/>
      <c r="B2176" s="6"/>
      <c r="C2176" s="2"/>
      <c r="D2176" s="2"/>
      <c r="H2176" s="1"/>
      <c r="J2176" s="3"/>
    </row>
    <row r="2177" spans="1:10" x14ac:dyDescent="0.35">
      <c r="A2177" s="2"/>
      <c r="B2177" s="6"/>
      <c r="C2177" s="2"/>
      <c r="D2177" s="2"/>
      <c r="H2177" s="1"/>
      <c r="J2177" s="3"/>
    </row>
    <row r="2178" spans="1:10" x14ac:dyDescent="0.35">
      <c r="A2178" s="2"/>
      <c r="B2178" s="6"/>
      <c r="C2178" s="2"/>
      <c r="D2178" s="2"/>
      <c r="H2178" s="1"/>
      <c r="J2178" s="3"/>
    </row>
    <row r="2179" spans="1:10" x14ac:dyDescent="0.35">
      <c r="A2179" s="2"/>
      <c r="B2179" s="6"/>
      <c r="C2179" s="2"/>
      <c r="D2179" s="2"/>
      <c r="H2179" s="1"/>
      <c r="J2179" s="3"/>
    </row>
    <row r="2180" spans="1:10" x14ac:dyDescent="0.35">
      <c r="A2180" s="2"/>
      <c r="B2180" s="6"/>
      <c r="C2180" s="2"/>
      <c r="D2180" s="2"/>
      <c r="H2180" s="1"/>
      <c r="J2180" s="3"/>
    </row>
    <row r="2181" spans="1:10" x14ac:dyDescent="0.35">
      <c r="A2181" s="2"/>
      <c r="B2181" s="6"/>
      <c r="C2181" s="2"/>
      <c r="D2181" s="2"/>
      <c r="H2181" s="1"/>
      <c r="J2181" s="3"/>
    </row>
    <row r="2182" spans="1:10" x14ac:dyDescent="0.35">
      <c r="A2182" s="2"/>
      <c r="B2182" s="6"/>
      <c r="C2182" s="2"/>
      <c r="D2182" s="2"/>
      <c r="H2182" s="1"/>
      <c r="J2182" s="3"/>
    </row>
    <row r="2183" spans="1:10" x14ac:dyDescent="0.35">
      <c r="A2183" s="2"/>
      <c r="B2183" s="6"/>
      <c r="C2183" s="2"/>
      <c r="D2183" s="2"/>
      <c r="H2183" s="1"/>
      <c r="J2183" s="3"/>
    </row>
    <row r="2184" spans="1:10" x14ac:dyDescent="0.35">
      <c r="A2184" s="2"/>
      <c r="B2184" s="6"/>
      <c r="C2184" s="2"/>
      <c r="D2184" s="2"/>
      <c r="H2184" s="1"/>
      <c r="J2184" s="3"/>
    </row>
    <row r="2185" spans="1:10" x14ac:dyDescent="0.35">
      <c r="A2185" s="2"/>
      <c r="B2185" s="6"/>
      <c r="C2185" s="2"/>
      <c r="D2185" s="2"/>
      <c r="H2185" s="1"/>
      <c r="J2185" s="3"/>
    </row>
    <row r="2186" spans="1:10" x14ac:dyDescent="0.35">
      <c r="A2186" s="2"/>
      <c r="B2186" s="6"/>
      <c r="C2186" s="2"/>
      <c r="D2186" s="2"/>
      <c r="H2186" s="1"/>
      <c r="J2186" s="3"/>
    </row>
    <row r="2187" spans="1:10" x14ac:dyDescent="0.35">
      <c r="A2187" s="2"/>
      <c r="B2187" s="6"/>
      <c r="C2187" s="2"/>
      <c r="D2187" s="2"/>
      <c r="H2187" s="1"/>
      <c r="J2187" s="3"/>
    </row>
    <row r="2188" spans="1:10" x14ac:dyDescent="0.35">
      <c r="A2188" s="2"/>
      <c r="B2188" s="6"/>
      <c r="C2188" s="2"/>
      <c r="D2188" s="2"/>
      <c r="H2188" s="1"/>
      <c r="J2188" s="3"/>
    </row>
    <row r="2189" spans="1:10" x14ac:dyDescent="0.35">
      <c r="A2189" s="2"/>
      <c r="B2189" s="6"/>
      <c r="C2189" s="2"/>
      <c r="D2189" s="2"/>
      <c r="H2189" s="1"/>
      <c r="J2189" s="3"/>
    </row>
    <row r="2190" spans="1:10" x14ac:dyDescent="0.35">
      <c r="A2190" s="2"/>
      <c r="B2190" s="6"/>
      <c r="C2190" s="2"/>
      <c r="D2190" s="2"/>
      <c r="H2190" s="1"/>
      <c r="J2190" s="3"/>
    </row>
    <row r="2191" spans="1:10" x14ac:dyDescent="0.35">
      <c r="A2191" s="2"/>
      <c r="B2191" s="6"/>
      <c r="C2191" s="2"/>
      <c r="D2191" s="2"/>
      <c r="H2191" s="1"/>
      <c r="J2191" s="3"/>
    </row>
    <row r="2192" spans="1:10" x14ac:dyDescent="0.35">
      <c r="A2192" s="2"/>
      <c r="B2192" s="6"/>
      <c r="C2192" s="2"/>
      <c r="D2192" s="2"/>
      <c r="H2192" s="1"/>
      <c r="J2192" s="3"/>
    </row>
    <row r="2193" spans="1:10" x14ac:dyDescent="0.35">
      <c r="A2193" s="2"/>
      <c r="B2193" s="6"/>
      <c r="C2193" s="2"/>
      <c r="D2193" s="2"/>
      <c r="H2193" s="1"/>
      <c r="J2193" s="3"/>
    </row>
    <row r="2194" spans="1:10" x14ac:dyDescent="0.35">
      <c r="A2194" s="2"/>
      <c r="B2194" s="6"/>
      <c r="C2194" s="2"/>
      <c r="D2194" s="2"/>
      <c r="H2194" s="1"/>
      <c r="J2194" s="3"/>
    </row>
    <row r="2195" spans="1:10" x14ac:dyDescent="0.35">
      <c r="A2195" s="2"/>
      <c r="B2195" s="6"/>
      <c r="C2195" s="2"/>
      <c r="D2195" s="2"/>
      <c r="H2195" s="1"/>
      <c r="J2195" s="3"/>
    </row>
    <row r="2196" spans="1:10" x14ac:dyDescent="0.35">
      <c r="A2196" s="2"/>
      <c r="B2196" s="6"/>
      <c r="C2196" s="2"/>
      <c r="D2196" s="2"/>
      <c r="H2196" s="1"/>
      <c r="J2196" s="3"/>
    </row>
    <row r="2197" spans="1:10" x14ac:dyDescent="0.35">
      <c r="A2197" s="2"/>
      <c r="B2197" s="6"/>
      <c r="C2197" s="2"/>
      <c r="D2197" s="2"/>
      <c r="H2197" s="1"/>
      <c r="J2197" s="3"/>
    </row>
    <row r="2198" spans="1:10" x14ac:dyDescent="0.35">
      <c r="A2198" s="2"/>
      <c r="B2198" s="6"/>
      <c r="C2198" s="2"/>
      <c r="D2198" s="2"/>
      <c r="H2198" s="1"/>
      <c r="J2198" s="3"/>
    </row>
    <row r="2199" spans="1:10" x14ac:dyDescent="0.35">
      <c r="A2199" s="2"/>
      <c r="B2199" s="6"/>
      <c r="C2199" s="2"/>
      <c r="D2199" s="2"/>
      <c r="H2199" s="1"/>
      <c r="J2199" s="3"/>
    </row>
    <row r="2200" spans="1:10" x14ac:dyDescent="0.35">
      <c r="A2200" s="2"/>
      <c r="B2200" s="6"/>
      <c r="C2200" s="2"/>
      <c r="D2200" s="2"/>
      <c r="H2200" s="1"/>
      <c r="J2200" s="3"/>
    </row>
    <row r="2201" spans="1:10" x14ac:dyDescent="0.35">
      <c r="A2201" s="2"/>
      <c r="B2201" s="6"/>
      <c r="C2201" s="2"/>
      <c r="D2201" s="2"/>
      <c r="H2201" s="1"/>
      <c r="J2201" s="3"/>
    </row>
    <row r="2202" spans="1:10" x14ac:dyDescent="0.35">
      <c r="A2202" s="2"/>
      <c r="B2202" s="6"/>
      <c r="C2202" s="2"/>
      <c r="D2202" s="2"/>
      <c r="H2202" s="1"/>
      <c r="J2202" s="3"/>
    </row>
    <row r="2203" spans="1:10" x14ac:dyDescent="0.35">
      <c r="A2203" s="2"/>
      <c r="B2203" s="6"/>
      <c r="C2203" s="2"/>
      <c r="D2203" s="2"/>
      <c r="H2203" s="1"/>
      <c r="J2203" s="3"/>
    </row>
    <row r="2204" spans="1:10" x14ac:dyDescent="0.35">
      <c r="A2204" s="2"/>
      <c r="B2204" s="6"/>
      <c r="C2204" s="2"/>
      <c r="D2204" s="2"/>
      <c r="H2204" s="1"/>
      <c r="J2204" s="3"/>
    </row>
    <row r="2205" spans="1:10" x14ac:dyDescent="0.35">
      <c r="A2205" s="2"/>
      <c r="B2205" s="6"/>
      <c r="C2205" s="2"/>
      <c r="D2205" s="2"/>
      <c r="H2205" s="1"/>
      <c r="J2205" s="3"/>
    </row>
    <row r="2206" spans="1:10" x14ac:dyDescent="0.35">
      <c r="A2206" s="2"/>
      <c r="B2206" s="6"/>
      <c r="C2206" s="2"/>
      <c r="D2206" s="2"/>
      <c r="H2206" s="1"/>
      <c r="J2206" s="3"/>
    </row>
    <row r="2207" spans="1:10" x14ac:dyDescent="0.35">
      <c r="A2207" s="2"/>
      <c r="B2207" s="6"/>
      <c r="C2207" s="2"/>
      <c r="D2207" s="2"/>
      <c r="H2207" s="1"/>
      <c r="J2207" s="3"/>
    </row>
    <row r="2208" spans="1:10" x14ac:dyDescent="0.35">
      <c r="A2208" s="2"/>
      <c r="B2208" s="6"/>
      <c r="C2208" s="2"/>
      <c r="D2208" s="2"/>
      <c r="H2208" s="1"/>
      <c r="J2208" s="3"/>
    </row>
    <row r="2209" spans="1:10" x14ac:dyDescent="0.35">
      <c r="A2209" s="2"/>
      <c r="B2209" s="6"/>
      <c r="C2209" s="2"/>
      <c r="D2209" s="2"/>
      <c r="H2209" s="1"/>
      <c r="J2209" s="3"/>
    </row>
    <row r="2210" spans="1:10" x14ac:dyDescent="0.35">
      <c r="A2210" s="2"/>
      <c r="B2210" s="6"/>
      <c r="C2210" s="2"/>
      <c r="D2210" s="2"/>
      <c r="H2210" s="1"/>
      <c r="J2210" s="3"/>
    </row>
    <row r="2211" spans="1:10" x14ac:dyDescent="0.35">
      <c r="A2211" s="2"/>
      <c r="B2211" s="6"/>
      <c r="C2211" s="2"/>
      <c r="D2211" s="2"/>
      <c r="H2211" s="1"/>
      <c r="J2211" s="3"/>
    </row>
    <row r="2212" spans="1:10" x14ac:dyDescent="0.35">
      <c r="A2212" s="2"/>
      <c r="B2212" s="6"/>
      <c r="C2212" s="2"/>
      <c r="D2212" s="2"/>
      <c r="H2212" s="1"/>
      <c r="J2212" s="3"/>
    </row>
    <row r="2213" spans="1:10" x14ac:dyDescent="0.35">
      <c r="A2213" s="2"/>
      <c r="B2213" s="6"/>
      <c r="C2213" s="2"/>
      <c r="D2213" s="2"/>
      <c r="H2213" s="1"/>
      <c r="J2213" s="3"/>
    </row>
    <row r="2214" spans="1:10" x14ac:dyDescent="0.35">
      <c r="A2214" s="2"/>
      <c r="B2214" s="6"/>
      <c r="C2214" s="2"/>
      <c r="D2214" s="2"/>
      <c r="H2214" s="1"/>
      <c r="J2214" s="3"/>
    </row>
    <row r="2215" spans="1:10" x14ac:dyDescent="0.35">
      <c r="A2215" s="2"/>
      <c r="B2215" s="6"/>
      <c r="C2215" s="2"/>
      <c r="D2215" s="2"/>
      <c r="H2215" s="1"/>
      <c r="J2215" s="3"/>
    </row>
    <row r="2216" spans="1:10" x14ac:dyDescent="0.35">
      <c r="A2216" s="2"/>
      <c r="B2216" s="6"/>
      <c r="C2216" s="2"/>
      <c r="D2216" s="2"/>
      <c r="H2216" s="1"/>
      <c r="J2216" s="3"/>
    </row>
    <row r="2217" spans="1:10" x14ac:dyDescent="0.35">
      <c r="A2217" s="2"/>
      <c r="B2217" s="6"/>
      <c r="C2217" s="2"/>
      <c r="D2217" s="2"/>
      <c r="H2217" s="1"/>
      <c r="J2217" s="3"/>
    </row>
    <row r="2218" spans="1:10" x14ac:dyDescent="0.35">
      <c r="A2218" s="2"/>
      <c r="B2218" s="6"/>
      <c r="C2218" s="2"/>
      <c r="D2218" s="2"/>
      <c r="H2218" s="1"/>
      <c r="J2218" s="3"/>
    </row>
    <row r="2219" spans="1:10" x14ac:dyDescent="0.35">
      <c r="A2219" s="2"/>
      <c r="B2219" s="6"/>
      <c r="C2219" s="2"/>
      <c r="D2219" s="2"/>
      <c r="H2219" s="1"/>
      <c r="J2219" s="3"/>
    </row>
    <row r="2220" spans="1:10" x14ac:dyDescent="0.35">
      <c r="A2220" s="2"/>
      <c r="B2220" s="6"/>
      <c r="C2220" s="2"/>
      <c r="D2220" s="2"/>
      <c r="H2220" s="1"/>
      <c r="J2220" s="3"/>
    </row>
    <row r="2221" spans="1:10" x14ac:dyDescent="0.35">
      <c r="A2221" s="2"/>
      <c r="B2221" s="6"/>
      <c r="C2221" s="2"/>
      <c r="D2221" s="2"/>
      <c r="H2221" s="1"/>
      <c r="J2221" s="3"/>
    </row>
    <row r="2222" spans="1:10" x14ac:dyDescent="0.35">
      <c r="A2222" s="2"/>
      <c r="B2222" s="6"/>
      <c r="C2222" s="2"/>
      <c r="D2222" s="2"/>
      <c r="H2222" s="1"/>
      <c r="J2222" s="3"/>
    </row>
    <row r="2223" spans="1:10" x14ac:dyDescent="0.35">
      <c r="A2223" s="2"/>
      <c r="B2223" s="6"/>
      <c r="C2223" s="2"/>
      <c r="D2223" s="2"/>
      <c r="H2223" s="1"/>
      <c r="J2223" s="3"/>
    </row>
    <row r="2224" spans="1:10" x14ac:dyDescent="0.35">
      <c r="A2224" s="2"/>
      <c r="B2224" s="6"/>
      <c r="C2224" s="2"/>
      <c r="D2224" s="2"/>
      <c r="H2224" s="1"/>
      <c r="J2224" s="3"/>
    </row>
    <row r="2225" spans="1:10" x14ac:dyDescent="0.35">
      <c r="A2225" s="2"/>
      <c r="B2225" s="6"/>
      <c r="C2225" s="2"/>
      <c r="D2225" s="2"/>
      <c r="H2225" s="1"/>
      <c r="J2225" s="3"/>
    </row>
    <row r="2226" spans="1:10" x14ac:dyDescent="0.35">
      <c r="A2226" s="2"/>
      <c r="B2226" s="6"/>
      <c r="C2226" s="2"/>
      <c r="D2226" s="2"/>
      <c r="H2226" s="1"/>
      <c r="J2226" s="3"/>
    </row>
    <row r="2227" spans="1:10" x14ac:dyDescent="0.35">
      <c r="A2227" s="2"/>
      <c r="B2227" s="6"/>
      <c r="C2227" s="2"/>
      <c r="D2227" s="2"/>
      <c r="H2227" s="1"/>
      <c r="J2227" s="3"/>
    </row>
    <row r="2228" spans="1:10" x14ac:dyDescent="0.35">
      <c r="A2228" s="2"/>
      <c r="B2228" s="6"/>
      <c r="C2228" s="2"/>
      <c r="D2228" s="2"/>
      <c r="H2228" s="1"/>
      <c r="J2228" s="3"/>
    </row>
    <row r="2229" spans="1:10" x14ac:dyDescent="0.35">
      <c r="A2229" s="2"/>
      <c r="B2229" s="6"/>
      <c r="C2229" s="2"/>
      <c r="D2229" s="2"/>
      <c r="H2229" s="1"/>
      <c r="J2229" s="3"/>
    </row>
    <row r="2230" spans="1:10" x14ac:dyDescent="0.35">
      <c r="A2230" s="2"/>
      <c r="B2230" s="6"/>
      <c r="C2230" s="2"/>
      <c r="D2230" s="2"/>
      <c r="H2230" s="1"/>
      <c r="J2230" s="3"/>
    </row>
    <row r="2231" spans="1:10" x14ac:dyDescent="0.35">
      <c r="A2231" s="2"/>
      <c r="B2231" s="6"/>
      <c r="C2231" s="2"/>
      <c r="D2231" s="2"/>
      <c r="H2231" s="1"/>
      <c r="J2231" s="3"/>
    </row>
    <row r="2232" spans="1:10" x14ac:dyDescent="0.35">
      <c r="A2232" s="2"/>
      <c r="B2232" s="6"/>
      <c r="C2232" s="2"/>
      <c r="D2232" s="2"/>
      <c r="H2232" s="1"/>
      <c r="J2232" s="3"/>
    </row>
    <row r="2233" spans="1:10" x14ac:dyDescent="0.35">
      <c r="A2233" s="2"/>
      <c r="B2233" s="6"/>
      <c r="C2233" s="2"/>
      <c r="D2233" s="2"/>
      <c r="H2233" s="1"/>
      <c r="J2233" s="3"/>
    </row>
    <row r="2234" spans="1:10" x14ac:dyDescent="0.35">
      <c r="A2234" s="2"/>
      <c r="B2234" s="6"/>
      <c r="C2234" s="2"/>
      <c r="D2234" s="2"/>
      <c r="H2234" s="1"/>
      <c r="J2234" s="3"/>
    </row>
    <row r="2235" spans="1:10" x14ac:dyDescent="0.35">
      <c r="A2235" s="2"/>
      <c r="B2235" s="6"/>
      <c r="C2235" s="2"/>
      <c r="D2235" s="2"/>
      <c r="H2235" s="1"/>
      <c r="J2235" s="3"/>
    </row>
    <row r="2236" spans="1:10" x14ac:dyDescent="0.35">
      <c r="A2236" s="2"/>
      <c r="B2236" s="6"/>
      <c r="C2236" s="2"/>
      <c r="D2236" s="2"/>
      <c r="H2236" s="1"/>
      <c r="J2236" s="3"/>
    </row>
    <row r="2237" spans="1:10" x14ac:dyDescent="0.35">
      <c r="A2237" s="2"/>
      <c r="B2237" s="6"/>
      <c r="C2237" s="2"/>
      <c r="D2237" s="2"/>
      <c r="H2237" s="1"/>
      <c r="J2237" s="3"/>
    </row>
    <row r="2238" spans="1:10" x14ac:dyDescent="0.35">
      <c r="A2238" s="2"/>
      <c r="B2238" s="6"/>
      <c r="C2238" s="2"/>
      <c r="D2238" s="2"/>
      <c r="H2238" s="1"/>
      <c r="J2238" s="3"/>
    </row>
    <row r="2239" spans="1:10" x14ac:dyDescent="0.35">
      <c r="A2239" s="2"/>
      <c r="B2239" s="6"/>
      <c r="C2239" s="2"/>
      <c r="D2239" s="2"/>
      <c r="H2239" s="1"/>
      <c r="J2239" s="3"/>
    </row>
    <row r="2240" spans="1:10" x14ac:dyDescent="0.35">
      <c r="A2240" s="2"/>
      <c r="B2240" s="6"/>
      <c r="C2240" s="2"/>
      <c r="D2240" s="2"/>
      <c r="H2240" s="1"/>
      <c r="J2240" s="3"/>
    </row>
    <row r="2241" spans="1:10" x14ac:dyDescent="0.35">
      <c r="A2241" s="2"/>
      <c r="B2241" s="6"/>
      <c r="C2241" s="2"/>
      <c r="D2241" s="2"/>
      <c r="H2241" s="1"/>
      <c r="J2241" s="3"/>
    </row>
    <row r="2242" spans="1:10" x14ac:dyDescent="0.35">
      <c r="A2242" s="2"/>
      <c r="B2242" s="6"/>
      <c r="C2242" s="2"/>
      <c r="D2242" s="2"/>
      <c r="H2242" s="1"/>
      <c r="J2242" s="3"/>
    </row>
    <row r="2243" spans="1:10" x14ac:dyDescent="0.35">
      <c r="A2243" s="2"/>
      <c r="B2243" s="6"/>
      <c r="C2243" s="2"/>
      <c r="D2243" s="2"/>
      <c r="H2243" s="1"/>
      <c r="J2243" s="3"/>
    </row>
    <row r="2244" spans="1:10" x14ac:dyDescent="0.35">
      <c r="A2244" s="2"/>
      <c r="B2244" s="6"/>
      <c r="C2244" s="2"/>
      <c r="D2244" s="2"/>
      <c r="H2244" s="1"/>
      <c r="J2244" s="3"/>
    </row>
    <row r="2245" spans="1:10" x14ac:dyDescent="0.35">
      <c r="A2245" s="2"/>
      <c r="B2245" s="6"/>
      <c r="C2245" s="2"/>
      <c r="D2245" s="2"/>
      <c r="H2245" s="1"/>
      <c r="J2245" s="3"/>
    </row>
    <row r="2246" spans="1:10" x14ac:dyDescent="0.35">
      <c r="A2246" s="2"/>
      <c r="B2246" s="6"/>
      <c r="C2246" s="2"/>
      <c r="D2246" s="2"/>
      <c r="H2246" s="1"/>
      <c r="J2246" s="3"/>
    </row>
    <row r="2247" spans="1:10" x14ac:dyDescent="0.35">
      <c r="A2247" s="2"/>
      <c r="B2247" s="6"/>
      <c r="C2247" s="2"/>
      <c r="D2247" s="2"/>
      <c r="H2247" s="1"/>
      <c r="J2247" s="3"/>
    </row>
    <row r="2248" spans="1:10" x14ac:dyDescent="0.35">
      <c r="A2248" s="2"/>
      <c r="B2248" s="6"/>
      <c r="C2248" s="2"/>
      <c r="D2248" s="2"/>
      <c r="H2248" s="1"/>
      <c r="J2248" s="3"/>
    </row>
    <row r="2249" spans="1:10" x14ac:dyDescent="0.35">
      <c r="A2249" s="2"/>
      <c r="B2249" s="6"/>
      <c r="C2249" s="2"/>
      <c r="D2249" s="2"/>
      <c r="H2249" s="1"/>
      <c r="J2249" s="3"/>
    </row>
    <row r="2250" spans="1:10" x14ac:dyDescent="0.35">
      <c r="A2250" s="2"/>
      <c r="B2250" s="6"/>
      <c r="C2250" s="2"/>
      <c r="D2250" s="2"/>
      <c r="H2250" s="1"/>
      <c r="J2250" s="3"/>
    </row>
    <row r="2251" spans="1:10" x14ac:dyDescent="0.35">
      <c r="A2251" s="2"/>
      <c r="B2251" s="6"/>
      <c r="C2251" s="2"/>
      <c r="D2251" s="2"/>
      <c r="H2251" s="1"/>
      <c r="J2251" s="3"/>
    </row>
    <row r="2252" spans="1:10" x14ac:dyDescent="0.35">
      <c r="A2252" s="2"/>
      <c r="B2252" s="6"/>
      <c r="C2252" s="2"/>
      <c r="D2252" s="2"/>
      <c r="H2252" s="1"/>
      <c r="J2252" s="3"/>
    </row>
    <row r="2253" spans="1:10" x14ac:dyDescent="0.35">
      <c r="A2253" s="2"/>
      <c r="B2253" s="6"/>
      <c r="C2253" s="2"/>
      <c r="D2253" s="2"/>
      <c r="H2253" s="1"/>
      <c r="J2253" s="3"/>
    </row>
    <row r="2254" spans="1:10" x14ac:dyDescent="0.35">
      <c r="A2254" s="2"/>
      <c r="B2254" s="6"/>
      <c r="C2254" s="2"/>
      <c r="D2254" s="2"/>
      <c r="H2254" s="1"/>
      <c r="J2254" s="3"/>
    </row>
    <row r="2255" spans="1:10" x14ac:dyDescent="0.35">
      <c r="A2255" s="2"/>
      <c r="B2255" s="6"/>
      <c r="C2255" s="2"/>
      <c r="D2255" s="2"/>
      <c r="H2255" s="1"/>
      <c r="J2255" s="3"/>
    </row>
    <row r="2256" spans="1:10" x14ac:dyDescent="0.35">
      <c r="A2256" s="2"/>
      <c r="B2256" s="6"/>
      <c r="C2256" s="2"/>
      <c r="D2256" s="2"/>
      <c r="H2256" s="1"/>
      <c r="J2256" s="3"/>
    </row>
    <row r="2257" spans="1:10" x14ac:dyDescent="0.35">
      <c r="A2257" s="2"/>
      <c r="B2257" s="6"/>
      <c r="C2257" s="2"/>
      <c r="D2257" s="2"/>
      <c r="H2257" s="1"/>
      <c r="J2257" s="3"/>
    </row>
    <row r="2258" spans="1:10" x14ac:dyDescent="0.35">
      <c r="A2258" s="2"/>
      <c r="B2258" s="6"/>
      <c r="C2258" s="2"/>
      <c r="D2258" s="2"/>
      <c r="H2258" s="1"/>
      <c r="J2258" s="3"/>
    </row>
    <row r="2259" spans="1:10" x14ac:dyDescent="0.35">
      <c r="A2259" s="2"/>
      <c r="B2259" s="6"/>
      <c r="C2259" s="2"/>
      <c r="D2259" s="2"/>
      <c r="H2259" s="1"/>
      <c r="J2259" s="3"/>
    </row>
    <row r="2260" spans="1:10" x14ac:dyDescent="0.35">
      <c r="A2260" s="2"/>
      <c r="B2260" s="6"/>
      <c r="C2260" s="2"/>
      <c r="D2260" s="2"/>
      <c r="H2260" s="1"/>
      <c r="J2260" s="3"/>
    </row>
    <row r="2261" spans="1:10" x14ac:dyDescent="0.35">
      <c r="A2261" s="2"/>
      <c r="B2261" s="6"/>
      <c r="C2261" s="2"/>
      <c r="D2261" s="2"/>
      <c r="H2261" s="1"/>
      <c r="J2261" s="3"/>
    </row>
    <row r="2262" spans="1:10" x14ac:dyDescent="0.35">
      <c r="A2262" s="2"/>
      <c r="B2262" s="6"/>
      <c r="C2262" s="2"/>
      <c r="D2262" s="2"/>
      <c r="H2262" s="1"/>
      <c r="J2262" s="3"/>
    </row>
    <row r="2263" spans="1:10" x14ac:dyDescent="0.35">
      <c r="A2263" s="2"/>
      <c r="B2263" s="6"/>
      <c r="C2263" s="2"/>
      <c r="D2263" s="2"/>
      <c r="H2263" s="1"/>
      <c r="J2263" s="3"/>
    </row>
    <row r="2264" spans="1:10" x14ac:dyDescent="0.35">
      <c r="A2264" s="2"/>
      <c r="B2264" s="6"/>
      <c r="C2264" s="2"/>
      <c r="D2264" s="2"/>
      <c r="H2264" s="1"/>
      <c r="J2264" s="3"/>
    </row>
    <row r="2265" spans="1:10" x14ac:dyDescent="0.35">
      <c r="A2265" s="2"/>
      <c r="B2265" s="6"/>
      <c r="C2265" s="2"/>
      <c r="D2265" s="2"/>
      <c r="H2265" s="1"/>
      <c r="J2265" s="3"/>
    </row>
    <row r="2266" spans="1:10" x14ac:dyDescent="0.35">
      <c r="A2266" s="2"/>
      <c r="B2266" s="6"/>
      <c r="C2266" s="2"/>
      <c r="D2266" s="2"/>
      <c r="H2266" s="1"/>
      <c r="J2266" s="3"/>
    </row>
    <row r="2267" spans="1:10" x14ac:dyDescent="0.35">
      <c r="A2267" s="2"/>
      <c r="B2267" s="6"/>
      <c r="C2267" s="2"/>
      <c r="D2267" s="2"/>
      <c r="H2267" s="1"/>
      <c r="J2267" s="3"/>
    </row>
    <row r="2268" spans="1:10" x14ac:dyDescent="0.35">
      <c r="A2268" s="2"/>
      <c r="B2268" s="6"/>
      <c r="C2268" s="2"/>
      <c r="D2268" s="2"/>
      <c r="H2268" s="1"/>
      <c r="J2268" s="3"/>
    </row>
    <row r="2269" spans="1:10" x14ac:dyDescent="0.35">
      <c r="A2269" s="2"/>
      <c r="B2269" s="6"/>
      <c r="C2269" s="2"/>
      <c r="D2269" s="2"/>
      <c r="H2269" s="1"/>
      <c r="J2269" s="3"/>
    </row>
    <row r="2270" spans="1:10" x14ac:dyDescent="0.35">
      <c r="A2270" s="2"/>
      <c r="B2270" s="6"/>
      <c r="C2270" s="2"/>
      <c r="D2270" s="2"/>
      <c r="H2270" s="1"/>
      <c r="J2270" s="3"/>
    </row>
    <row r="2271" spans="1:10" x14ac:dyDescent="0.35">
      <c r="A2271" s="2"/>
      <c r="B2271" s="6"/>
      <c r="C2271" s="2"/>
      <c r="D2271" s="2"/>
      <c r="H2271" s="1"/>
      <c r="J2271" s="3"/>
    </row>
    <row r="2272" spans="1:10" x14ac:dyDescent="0.35">
      <c r="A2272" s="2"/>
      <c r="B2272" s="6"/>
      <c r="C2272" s="2"/>
      <c r="D2272" s="2"/>
      <c r="H2272" s="1"/>
      <c r="J2272" s="3"/>
    </row>
    <row r="2273" spans="1:10" x14ac:dyDescent="0.35">
      <c r="A2273" s="2"/>
      <c r="B2273" s="6"/>
      <c r="C2273" s="2"/>
      <c r="D2273" s="2"/>
      <c r="H2273" s="1"/>
      <c r="J2273" s="3"/>
    </row>
    <row r="2274" spans="1:10" x14ac:dyDescent="0.35">
      <c r="A2274" s="2"/>
      <c r="B2274" s="6"/>
      <c r="C2274" s="2"/>
      <c r="D2274" s="2"/>
      <c r="H2274" s="1"/>
      <c r="J2274" s="3"/>
    </row>
    <row r="2275" spans="1:10" x14ac:dyDescent="0.35">
      <c r="A2275" s="2"/>
      <c r="B2275" s="6"/>
      <c r="C2275" s="2"/>
      <c r="D2275" s="2"/>
      <c r="H2275" s="1"/>
      <c r="J2275" s="3"/>
    </row>
    <row r="2276" spans="1:10" x14ac:dyDescent="0.35">
      <c r="A2276" s="2"/>
      <c r="B2276" s="6"/>
      <c r="C2276" s="2"/>
      <c r="D2276" s="2"/>
      <c r="H2276" s="1"/>
      <c r="J2276" s="3"/>
    </row>
    <row r="2277" spans="1:10" x14ac:dyDescent="0.35">
      <c r="A2277" s="2"/>
      <c r="B2277" s="6"/>
      <c r="C2277" s="2"/>
      <c r="D2277" s="2"/>
      <c r="H2277" s="1"/>
      <c r="J2277" s="3"/>
    </row>
    <row r="2278" spans="1:10" x14ac:dyDescent="0.35">
      <c r="A2278" s="2"/>
      <c r="B2278" s="6"/>
      <c r="C2278" s="2"/>
      <c r="D2278" s="2"/>
      <c r="H2278" s="1"/>
      <c r="J2278" s="3"/>
    </row>
    <row r="2279" spans="1:10" x14ac:dyDescent="0.35">
      <c r="A2279" s="2"/>
      <c r="B2279" s="6"/>
      <c r="C2279" s="2"/>
      <c r="D2279" s="2"/>
      <c r="H2279" s="1"/>
      <c r="J2279" s="3"/>
    </row>
    <row r="2280" spans="1:10" x14ac:dyDescent="0.35">
      <c r="A2280" s="2"/>
      <c r="B2280" s="6"/>
      <c r="C2280" s="2"/>
      <c r="D2280" s="2"/>
      <c r="H2280" s="1"/>
      <c r="J2280" s="3"/>
    </row>
    <row r="2281" spans="1:10" x14ac:dyDescent="0.35">
      <c r="A2281" s="2"/>
      <c r="B2281" s="6"/>
      <c r="C2281" s="2"/>
      <c r="D2281" s="2"/>
      <c r="H2281" s="1"/>
      <c r="J2281" s="3"/>
    </row>
    <row r="2282" spans="1:10" x14ac:dyDescent="0.35">
      <c r="A2282" s="2"/>
      <c r="B2282" s="6"/>
      <c r="C2282" s="2"/>
      <c r="D2282" s="2"/>
      <c r="H2282" s="1"/>
      <c r="J2282" s="3"/>
    </row>
    <row r="2283" spans="1:10" x14ac:dyDescent="0.35">
      <c r="A2283" s="2"/>
      <c r="B2283" s="6"/>
      <c r="C2283" s="2"/>
      <c r="D2283" s="2"/>
      <c r="H2283" s="1"/>
      <c r="J2283" s="3"/>
    </row>
    <row r="2284" spans="1:10" x14ac:dyDescent="0.35">
      <c r="A2284" s="2"/>
      <c r="B2284" s="6"/>
      <c r="C2284" s="2"/>
      <c r="D2284" s="2"/>
      <c r="H2284" s="1"/>
      <c r="J2284" s="3"/>
    </row>
    <row r="2285" spans="1:10" x14ac:dyDescent="0.35">
      <c r="A2285" s="2"/>
      <c r="B2285" s="6"/>
      <c r="C2285" s="2"/>
      <c r="D2285" s="2"/>
      <c r="H2285" s="1"/>
      <c r="J2285" s="3"/>
    </row>
    <row r="2286" spans="1:10" x14ac:dyDescent="0.35">
      <c r="A2286" s="2"/>
      <c r="B2286" s="6"/>
      <c r="C2286" s="2"/>
      <c r="D2286" s="2"/>
      <c r="H2286" s="1"/>
      <c r="J2286" s="3"/>
    </row>
    <row r="2287" spans="1:10" x14ac:dyDescent="0.35">
      <c r="A2287" s="2"/>
      <c r="B2287" s="6"/>
      <c r="C2287" s="2"/>
      <c r="D2287" s="2"/>
      <c r="H2287" s="1"/>
      <c r="J2287" s="3"/>
    </row>
    <row r="2288" spans="1:10" x14ac:dyDescent="0.35">
      <c r="A2288" s="2"/>
      <c r="B2288" s="6"/>
      <c r="C2288" s="2"/>
      <c r="D2288" s="2"/>
      <c r="H2288" s="1"/>
      <c r="J2288" s="3"/>
    </row>
    <row r="2289" spans="1:10" x14ac:dyDescent="0.35">
      <c r="A2289" s="2"/>
      <c r="B2289" s="6"/>
      <c r="C2289" s="2"/>
      <c r="D2289" s="2"/>
      <c r="H2289" s="1"/>
      <c r="J2289" s="3"/>
    </row>
    <row r="2290" spans="1:10" x14ac:dyDescent="0.35">
      <c r="A2290" s="2"/>
      <c r="B2290" s="6"/>
      <c r="C2290" s="2"/>
      <c r="D2290" s="2"/>
      <c r="H2290" s="1"/>
      <c r="J2290" s="3"/>
    </row>
    <row r="2291" spans="1:10" x14ac:dyDescent="0.35">
      <c r="A2291" s="2"/>
      <c r="B2291" s="6"/>
      <c r="C2291" s="2"/>
      <c r="D2291" s="2"/>
      <c r="H2291" s="1"/>
      <c r="J2291" s="3"/>
    </row>
    <row r="2292" spans="1:10" x14ac:dyDescent="0.35">
      <c r="A2292" s="2"/>
      <c r="B2292" s="6"/>
      <c r="C2292" s="2"/>
      <c r="D2292" s="2"/>
      <c r="H2292" s="1"/>
      <c r="J2292" s="3"/>
    </row>
    <row r="2293" spans="1:10" x14ac:dyDescent="0.35">
      <c r="A2293" s="2"/>
      <c r="B2293" s="6"/>
      <c r="C2293" s="2"/>
      <c r="D2293" s="2"/>
      <c r="H2293" s="1"/>
      <c r="J2293" s="3"/>
    </row>
    <row r="2294" spans="1:10" x14ac:dyDescent="0.35">
      <c r="A2294" s="2"/>
      <c r="B2294" s="6"/>
      <c r="C2294" s="2"/>
      <c r="D2294" s="2"/>
      <c r="H2294" s="1"/>
      <c r="J2294" s="3"/>
    </row>
    <row r="2295" spans="1:10" x14ac:dyDescent="0.35">
      <c r="A2295" s="2"/>
      <c r="B2295" s="6"/>
      <c r="C2295" s="2"/>
      <c r="D2295" s="2"/>
      <c r="H2295" s="1"/>
      <c r="J2295" s="3"/>
    </row>
    <row r="2296" spans="1:10" x14ac:dyDescent="0.35">
      <c r="A2296" s="2"/>
      <c r="B2296" s="6"/>
      <c r="C2296" s="2"/>
      <c r="D2296" s="2"/>
      <c r="H2296" s="1"/>
      <c r="J2296" s="3"/>
    </row>
    <row r="2297" spans="1:10" x14ac:dyDescent="0.35">
      <c r="A2297" s="2"/>
      <c r="B2297" s="6"/>
      <c r="C2297" s="2"/>
      <c r="D2297" s="2"/>
      <c r="H2297" s="1"/>
      <c r="J2297" s="3"/>
    </row>
    <row r="2298" spans="1:10" x14ac:dyDescent="0.35">
      <c r="A2298" s="2"/>
      <c r="B2298" s="6"/>
      <c r="C2298" s="2"/>
      <c r="D2298" s="2"/>
      <c r="H2298" s="1"/>
      <c r="J2298" s="3"/>
    </row>
    <row r="2299" spans="1:10" x14ac:dyDescent="0.35">
      <c r="A2299" s="2"/>
      <c r="B2299" s="6"/>
      <c r="C2299" s="2"/>
      <c r="D2299" s="2"/>
      <c r="H2299" s="1"/>
      <c r="J2299" s="3"/>
    </row>
    <row r="2300" spans="1:10" x14ac:dyDescent="0.35">
      <c r="A2300" s="2"/>
      <c r="B2300" s="6"/>
      <c r="C2300" s="2"/>
      <c r="D2300" s="2"/>
      <c r="H2300" s="1"/>
      <c r="J2300" s="3"/>
    </row>
    <row r="2301" spans="1:10" x14ac:dyDescent="0.35">
      <c r="A2301" s="2"/>
      <c r="B2301" s="6"/>
      <c r="C2301" s="2"/>
      <c r="D2301" s="2"/>
      <c r="H2301" s="1"/>
      <c r="J2301" s="3"/>
    </row>
    <row r="2302" spans="1:10" x14ac:dyDescent="0.35">
      <c r="A2302" s="2"/>
      <c r="B2302" s="6"/>
      <c r="C2302" s="2"/>
      <c r="D2302" s="2"/>
      <c r="H2302" s="1"/>
      <c r="J2302" s="3"/>
    </row>
    <row r="2303" spans="1:10" x14ac:dyDescent="0.35">
      <c r="A2303" s="2"/>
      <c r="B2303" s="6"/>
      <c r="C2303" s="2"/>
      <c r="D2303" s="2"/>
      <c r="H2303" s="1"/>
      <c r="J2303" s="3"/>
    </row>
    <row r="2304" spans="1:10" x14ac:dyDescent="0.35">
      <c r="A2304" s="2"/>
      <c r="B2304" s="6"/>
      <c r="C2304" s="2"/>
      <c r="D2304" s="2"/>
      <c r="H2304" s="1"/>
      <c r="J2304" s="3"/>
    </row>
    <row r="2305" spans="1:10" x14ac:dyDescent="0.35">
      <c r="A2305" s="2"/>
      <c r="B2305" s="6"/>
      <c r="C2305" s="2"/>
      <c r="D2305" s="2"/>
      <c r="H2305" s="1"/>
      <c r="J2305" s="3"/>
    </row>
    <row r="2306" spans="1:10" x14ac:dyDescent="0.35">
      <c r="A2306" s="2"/>
      <c r="B2306" s="6"/>
      <c r="C2306" s="2"/>
      <c r="D2306" s="2"/>
      <c r="H2306" s="1"/>
      <c r="J2306" s="3"/>
    </row>
    <row r="2307" spans="1:10" x14ac:dyDescent="0.35">
      <c r="A2307" s="2"/>
      <c r="B2307" s="6"/>
      <c r="C2307" s="2"/>
      <c r="D2307" s="2"/>
      <c r="H2307" s="1"/>
      <c r="J2307" s="3"/>
    </row>
    <row r="2308" spans="1:10" x14ac:dyDescent="0.35">
      <c r="A2308" s="2"/>
      <c r="B2308" s="6"/>
      <c r="C2308" s="2"/>
      <c r="D2308" s="2"/>
      <c r="H2308" s="1"/>
      <c r="J2308" s="3"/>
    </row>
    <row r="2309" spans="1:10" x14ac:dyDescent="0.35">
      <c r="A2309" s="2"/>
      <c r="B2309" s="6"/>
      <c r="C2309" s="2"/>
      <c r="D2309" s="2"/>
      <c r="H2309" s="1"/>
      <c r="J2309" s="3"/>
    </row>
    <row r="2310" spans="1:10" x14ac:dyDescent="0.35">
      <c r="A2310" s="2"/>
      <c r="B2310" s="6"/>
      <c r="C2310" s="2"/>
      <c r="D2310" s="2"/>
      <c r="H2310" s="1"/>
      <c r="J2310" s="3"/>
    </row>
    <row r="2311" spans="1:10" x14ac:dyDescent="0.35">
      <c r="A2311" s="2"/>
      <c r="B2311" s="6"/>
      <c r="C2311" s="2"/>
      <c r="D2311" s="2"/>
      <c r="H2311" s="1"/>
      <c r="J2311" s="3"/>
    </row>
    <row r="2312" spans="1:10" x14ac:dyDescent="0.35">
      <c r="A2312" s="2"/>
      <c r="B2312" s="6"/>
      <c r="C2312" s="2"/>
      <c r="D2312" s="2"/>
      <c r="H2312" s="1"/>
      <c r="J2312" s="3"/>
    </row>
    <row r="2313" spans="1:10" x14ac:dyDescent="0.35">
      <c r="A2313" s="2"/>
      <c r="B2313" s="6"/>
      <c r="C2313" s="2"/>
      <c r="D2313" s="2"/>
      <c r="H2313" s="1"/>
      <c r="J2313" s="3"/>
    </row>
    <row r="2314" spans="1:10" x14ac:dyDescent="0.35">
      <c r="A2314" s="2"/>
      <c r="B2314" s="6"/>
      <c r="C2314" s="2"/>
      <c r="D2314" s="2"/>
      <c r="H2314" s="1"/>
      <c r="J2314" s="3"/>
    </row>
    <row r="2315" spans="1:10" x14ac:dyDescent="0.35">
      <c r="A2315" s="2"/>
      <c r="B2315" s="6"/>
      <c r="C2315" s="2"/>
      <c r="D2315" s="2"/>
      <c r="H2315" s="1"/>
      <c r="J2315" s="3"/>
    </row>
    <row r="2316" spans="1:10" x14ac:dyDescent="0.35">
      <c r="A2316" s="2"/>
      <c r="B2316" s="6"/>
      <c r="C2316" s="2"/>
      <c r="D2316" s="2"/>
      <c r="H2316" s="1"/>
      <c r="J2316" s="3"/>
    </row>
    <row r="2317" spans="1:10" x14ac:dyDescent="0.35">
      <c r="A2317" s="2"/>
      <c r="B2317" s="6"/>
      <c r="C2317" s="2"/>
      <c r="D2317" s="2"/>
      <c r="H2317" s="1"/>
      <c r="J2317" s="3"/>
    </row>
    <row r="2318" spans="1:10" x14ac:dyDescent="0.35">
      <c r="A2318" s="2"/>
      <c r="B2318" s="6"/>
      <c r="C2318" s="2"/>
      <c r="D2318" s="2"/>
      <c r="H2318" s="1"/>
      <c r="J2318" s="3"/>
    </row>
    <row r="2319" spans="1:10" x14ac:dyDescent="0.35">
      <c r="A2319" s="2"/>
      <c r="B2319" s="6"/>
      <c r="C2319" s="2"/>
      <c r="D2319" s="2"/>
      <c r="H2319" s="1"/>
      <c r="J2319" s="3"/>
    </row>
    <row r="2320" spans="1:10" x14ac:dyDescent="0.35">
      <c r="A2320" s="2"/>
      <c r="B2320" s="6"/>
      <c r="C2320" s="2"/>
      <c r="D2320" s="2"/>
      <c r="H2320" s="1"/>
      <c r="J2320" s="3"/>
    </row>
    <row r="2321" spans="1:10" x14ac:dyDescent="0.35">
      <c r="A2321" s="2"/>
      <c r="B2321" s="6"/>
      <c r="C2321" s="2"/>
      <c r="D2321" s="2"/>
      <c r="H2321" s="1"/>
      <c r="J2321" s="3"/>
    </row>
    <row r="2322" spans="1:10" x14ac:dyDescent="0.35">
      <c r="A2322" s="2"/>
      <c r="B2322" s="6"/>
      <c r="C2322" s="2"/>
      <c r="D2322" s="2"/>
      <c r="H2322" s="1"/>
      <c r="J2322" s="3"/>
    </row>
    <row r="2323" spans="1:10" x14ac:dyDescent="0.35">
      <c r="A2323" s="2"/>
      <c r="B2323" s="6"/>
      <c r="C2323" s="2"/>
      <c r="D2323" s="2"/>
      <c r="H2323" s="1"/>
      <c r="J2323" s="3"/>
    </row>
    <row r="2324" spans="1:10" x14ac:dyDescent="0.35">
      <c r="A2324" s="2"/>
      <c r="B2324" s="6"/>
      <c r="C2324" s="2"/>
      <c r="D2324" s="2"/>
      <c r="H2324" s="1"/>
      <c r="J2324" s="3"/>
    </row>
    <row r="2325" spans="1:10" x14ac:dyDescent="0.35">
      <c r="A2325" s="2"/>
      <c r="B2325" s="6"/>
      <c r="C2325" s="2"/>
      <c r="D2325" s="2"/>
      <c r="H2325" s="1"/>
      <c r="J2325" s="3"/>
    </row>
    <row r="2326" spans="1:10" x14ac:dyDescent="0.35">
      <c r="A2326" s="2"/>
      <c r="B2326" s="6"/>
      <c r="C2326" s="2"/>
      <c r="D2326" s="2"/>
      <c r="H2326" s="1"/>
      <c r="J2326" s="3"/>
    </row>
    <row r="2327" spans="1:10" x14ac:dyDescent="0.35">
      <c r="A2327" s="2"/>
      <c r="B2327" s="6"/>
      <c r="C2327" s="2"/>
      <c r="D2327" s="2"/>
      <c r="H2327" s="1"/>
      <c r="J2327" s="3"/>
    </row>
    <row r="2328" spans="1:10" x14ac:dyDescent="0.35">
      <c r="A2328" s="2"/>
      <c r="B2328" s="6"/>
      <c r="C2328" s="2"/>
      <c r="D2328" s="2"/>
      <c r="H2328" s="1"/>
      <c r="J2328" s="3"/>
    </row>
    <row r="2329" spans="1:10" x14ac:dyDescent="0.35">
      <c r="A2329" s="2"/>
      <c r="B2329" s="6"/>
      <c r="C2329" s="2"/>
      <c r="D2329" s="2"/>
      <c r="H2329" s="1"/>
      <c r="J2329" s="3"/>
    </row>
    <row r="2330" spans="1:10" x14ac:dyDescent="0.35">
      <c r="A2330" s="2"/>
      <c r="B2330" s="6"/>
      <c r="C2330" s="2"/>
      <c r="D2330" s="2"/>
      <c r="H2330" s="1"/>
      <c r="J2330" s="3"/>
    </row>
    <row r="2331" spans="1:10" x14ac:dyDescent="0.35">
      <c r="A2331" s="2"/>
      <c r="B2331" s="6"/>
      <c r="C2331" s="2"/>
      <c r="D2331" s="2"/>
      <c r="H2331" s="1"/>
      <c r="J2331" s="3"/>
    </row>
    <row r="2332" spans="1:10" x14ac:dyDescent="0.35">
      <c r="A2332" s="2"/>
      <c r="B2332" s="6"/>
      <c r="C2332" s="2"/>
      <c r="D2332" s="2"/>
      <c r="H2332" s="1"/>
      <c r="J2332" s="3"/>
    </row>
    <row r="2333" spans="1:10" x14ac:dyDescent="0.35">
      <c r="A2333" s="2"/>
      <c r="B2333" s="6"/>
      <c r="C2333" s="2"/>
      <c r="D2333" s="2"/>
      <c r="H2333" s="1"/>
      <c r="J2333" s="3"/>
    </row>
    <row r="2334" spans="1:10" x14ac:dyDescent="0.35">
      <c r="A2334" s="2"/>
      <c r="B2334" s="6"/>
      <c r="C2334" s="2"/>
      <c r="D2334" s="2"/>
      <c r="H2334" s="1"/>
      <c r="J2334" s="3"/>
    </row>
    <row r="2335" spans="1:10" x14ac:dyDescent="0.35">
      <c r="A2335" s="2"/>
      <c r="B2335" s="6"/>
      <c r="C2335" s="2"/>
      <c r="D2335" s="2"/>
      <c r="H2335" s="1"/>
      <c r="J2335" s="3"/>
    </row>
    <row r="2336" spans="1:10" x14ac:dyDescent="0.35">
      <c r="A2336" s="2"/>
      <c r="B2336" s="6"/>
      <c r="C2336" s="2"/>
      <c r="D2336" s="2"/>
      <c r="H2336" s="1"/>
      <c r="J2336" s="3"/>
    </row>
    <row r="2337" spans="1:10" x14ac:dyDescent="0.35">
      <c r="A2337" s="2"/>
      <c r="B2337" s="6"/>
      <c r="C2337" s="2"/>
      <c r="D2337" s="2"/>
      <c r="H2337" s="1"/>
      <c r="J2337" s="3"/>
    </row>
    <row r="2338" spans="1:10" x14ac:dyDescent="0.35">
      <c r="A2338" s="2"/>
      <c r="B2338" s="6"/>
      <c r="C2338" s="2"/>
      <c r="D2338" s="2"/>
      <c r="H2338" s="1"/>
      <c r="J2338" s="3"/>
    </row>
    <row r="2339" spans="1:10" x14ac:dyDescent="0.35">
      <c r="A2339" s="2"/>
      <c r="B2339" s="6"/>
      <c r="C2339" s="2"/>
      <c r="D2339" s="2"/>
      <c r="H2339" s="1"/>
      <c r="J2339" s="3"/>
    </row>
    <row r="2340" spans="1:10" x14ac:dyDescent="0.35">
      <c r="A2340" s="2"/>
      <c r="B2340" s="6"/>
      <c r="C2340" s="2"/>
      <c r="D2340" s="2"/>
      <c r="H2340" s="1"/>
      <c r="J2340" s="3"/>
    </row>
    <row r="2341" spans="1:10" x14ac:dyDescent="0.35">
      <c r="A2341" s="2"/>
      <c r="B2341" s="6"/>
      <c r="C2341" s="2"/>
      <c r="D2341" s="2"/>
      <c r="H2341" s="1"/>
      <c r="J2341" s="3"/>
    </row>
    <row r="2342" spans="1:10" x14ac:dyDescent="0.35">
      <c r="A2342" s="2"/>
      <c r="B2342" s="6"/>
      <c r="C2342" s="2"/>
      <c r="D2342" s="2"/>
      <c r="H2342" s="1"/>
      <c r="J2342" s="3"/>
    </row>
    <row r="2343" spans="1:10" x14ac:dyDescent="0.35">
      <c r="A2343" s="2"/>
      <c r="B2343" s="6"/>
      <c r="C2343" s="2"/>
      <c r="D2343" s="2"/>
      <c r="H2343" s="1"/>
      <c r="J2343" s="3"/>
    </row>
    <row r="2344" spans="1:10" x14ac:dyDescent="0.35">
      <c r="A2344" s="2"/>
      <c r="B2344" s="6"/>
      <c r="C2344" s="2"/>
      <c r="D2344" s="2"/>
      <c r="H2344" s="1"/>
      <c r="J2344" s="3"/>
    </row>
    <row r="2345" spans="1:10" x14ac:dyDescent="0.35">
      <c r="A2345" s="2"/>
      <c r="B2345" s="6"/>
      <c r="C2345" s="2"/>
      <c r="D2345" s="2"/>
      <c r="H2345" s="1"/>
      <c r="J2345" s="3"/>
    </row>
    <row r="2346" spans="1:10" x14ac:dyDescent="0.35">
      <c r="A2346" s="2"/>
      <c r="B2346" s="6"/>
      <c r="C2346" s="2"/>
      <c r="D2346" s="2"/>
      <c r="H2346" s="1"/>
      <c r="J2346" s="3"/>
    </row>
    <row r="2347" spans="1:10" x14ac:dyDescent="0.35">
      <c r="A2347" s="2"/>
      <c r="B2347" s="6"/>
      <c r="C2347" s="2"/>
      <c r="D2347" s="2"/>
      <c r="H2347" s="1"/>
      <c r="J2347" s="3"/>
    </row>
    <row r="2348" spans="1:10" x14ac:dyDescent="0.35">
      <c r="A2348" s="2"/>
      <c r="B2348" s="6"/>
      <c r="C2348" s="2"/>
      <c r="D2348" s="2"/>
      <c r="H2348" s="1"/>
      <c r="J2348" s="3"/>
    </row>
    <row r="2349" spans="1:10" x14ac:dyDescent="0.35">
      <c r="A2349" s="2"/>
      <c r="B2349" s="6"/>
      <c r="C2349" s="2"/>
      <c r="D2349" s="2"/>
      <c r="H2349" s="1"/>
      <c r="J2349" s="3"/>
    </row>
    <row r="2350" spans="1:10" x14ac:dyDescent="0.35">
      <c r="A2350" s="2"/>
      <c r="B2350" s="6"/>
      <c r="C2350" s="2"/>
      <c r="D2350" s="2"/>
      <c r="H2350" s="1"/>
      <c r="J2350" s="3"/>
    </row>
    <row r="2351" spans="1:10" x14ac:dyDescent="0.35">
      <c r="A2351" s="2"/>
      <c r="B2351" s="6"/>
      <c r="C2351" s="2"/>
      <c r="D2351" s="2"/>
      <c r="H2351" s="1"/>
      <c r="J2351" s="3"/>
    </row>
    <row r="2352" spans="1:10" x14ac:dyDescent="0.35">
      <c r="A2352" s="2"/>
      <c r="B2352" s="6"/>
      <c r="C2352" s="2"/>
      <c r="D2352" s="2"/>
      <c r="H2352" s="1"/>
      <c r="J2352" s="3"/>
    </row>
    <row r="2353" spans="1:10" x14ac:dyDescent="0.35">
      <c r="A2353" s="2"/>
      <c r="B2353" s="6"/>
      <c r="C2353" s="2"/>
      <c r="D2353" s="2"/>
      <c r="H2353" s="1"/>
      <c r="J2353" s="3"/>
    </row>
    <row r="2354" spans="1:10" x14ac:dyDescent="0.35">
      <c r="A2354" s="2"/>
      <c r="B2354" s="6"/>
      <c r="C2354" s="2"/>
      <c r="D2354" s="2"/>
      <c r="H2354" s="1"/>
      <c r="J2354" s="3"/>
    </row>
    <row r="2355" spans="1:10" x14ac:dyDescent="0.35">
      <c r="A2355" s="2"/>
      <c r="B2355" s="6"/>
      <c r="C2355" s="2"/>
      <c r="D2355" s="2"/>
      <c r="H2355" s="1"/>
      <c r="J2355" s="3"/>
    </row>
    <row r="2356" spans="1:10" x14ac:dyDescent="0.35">
      <c r="A2356" s="2"/>
      <c r="B2356" s="6"/>
      <c r="C2356" s="2"/>
      <c r="D2356" s="2"/>
      <c r="H2356" s="1"/>
      <c r="J2356" s="3"/>
    </row>
    <row r="2357" spans="1:10" x14ac:dyDescent="0.35">
      <c r="A2357" s="2"/>
      <c r="B2357" s="6"/>
      <c r="C2357" s="2"/>
      <c r="D2357" s="2"/>
      <c r="H2357" s="1"/>
      <c r="J2357" s="3"/>
    </row>
    <row r="2358" spans="1:10" x14ac:dyDescent="0.35">
      <c r="A2358" s="2"/>
      <c r="B2358" s="6"/>
      <c r="C2358" s="2"/>
      <c r="D2358" s="2"/>
      <c r="H2358" s="1"/>
      <c r="J2358" s="3"/>
    </row>
    <row r="2359" spans="1:10" x14ac:dyDescent="0.35">
      <c r="A2359" s="2"/>
      <c r="B2359" s="6"/>
      <c r="C2359" s="2"/>
      <c r="D2359" s="2"/>
      <c r="H2359" s="1"/>
      <c r="J2359" s="3"/>
    </row>
    <row r="2360" spans="1:10" x14ac:dyDescent="0.35">
      <c r="A2360" s="2"/>
      <c r="B2360" s="6"/>
      <c r="C2360" s="2"/>
      <c r="D2360" s="2"/>
      <c r="H2360" s="1"/>
      <c r="J2360" s="3"/>
    </row>
    <row r="2361" spans="1:10" x14ac:dyDescent="0.35">
      <c r="A2361" s="2"/>
      <c r="B2361" s="6"/>
      <c r="C2361" s="2"/>
      <c r="D2361" s="2"/>
      <c r="H2361" s="1"/>
      <c r="J2361" s="3"/>
    </row>
    <row r="2362" spans="1:10" x14ac:dyDescent="0.35">
      <c r="A2362" s="2"/>
      <c r="B2362" s="6"/>
      <c r="C2362" s="2"/>
      <c r="D2362" s="2"/>
      <c r="H2362" s="1"/>
      <c r="J2362" s="3"/>
    </row>
    <row r="2363" spans="1:10" x14ac:dyDescent="0.35">
      <c r="A2363" s="2"/>
      <c r="B2363" s="6"/>
      <c r="C2363" s="2"/>
      <c r="D2363" s="2"/>
      <c r="H2363" s="1"/>
      <c r="J2363" s="3"/>
    </row>
    <row r="2364" spans="1:10" x14ac:dyDescent="0.35">
      <c r="A2364" s="2"/>
      <c r="B2364" s="6"/>
      <c r="C2364" s="2"/>
      <c r="D2364" s="2"/>
      <c r="H2364" s="1"/>
      <c r="J2364" s="3"/>
    </row>
    <row r="2365" spans="1:10" x14ac:dyDescent="0.35">
      <c r="A2365" s="2"/>
      <c r="B2365" s="6"/>
      <c r="C2365" s="2"/>
      <c r="D2365" s="2"/>
      <c r="H2365" s="1"/>
      <c r="J2365" s="3"/>
    </row>
    <row r="2366" spans="1:10" x14ac:dyDescent="0.35">
      <c r="A2366" s="2"/>
      <c r="B2366" s="6"/>
      <c r="C2366" s="2"/>
      <c r="D2366" s="2"/>
      <c r="H2366" s="1"/>
      <c r="J2366" s="3"/>
    </row>
    <row r="2367" spans="1:10" x14ac:dyDescent="0.35">
      <c r="A2367" s="2"/>
      <c r="B2367" s="6"/>
      <c r="C2367" s="2"/>
      <c r="D2367" s="2"/>
      <c r="H2367" s="1"/>
      <c r="J2367" s="3"/>
    </row>
    <row r="2368" spans="1:10" x14ac:dyDescent="0.35">
      <c r="A2368" s="2"/>
      <c r="B2368" s="6"/>
      <c r="C2368" s="2"/>
      <c r="D2368" s="2"/>
      <c r="H2368" s="1"/>
      <c r="J2368" s="3"/>
    </row>
    <row r="2369" spans="1:10" x14ac:dyDescent="0.35">
      <c r="A2369" s="2"/>
      <c r="B2369" s="6"/>
      <c r="C2369" s="2"/>
      <c r="D2369" s="2"/>
      <c r="H2369" s="1"/>
      <c r="J2369" s="3"/>
    </row>
    <row r="2370" spans="1:10" x14ac:dyDescent="0.35">
      <c r="A2370" s="2"/>
      <c r="B2370" s="6"/>
      <c r="C2370" s="2"/>
      <c r="D2370" s="2"/>
      <c r="H2370" s="1"/>
      <c r="J2370" s="3"/>
    </row>
    <row r="2371" spans="1:10" x14ac:dyDescent="0.35">
      <c r="A2371" s="2"/>
      <c r="B2371" s="6"/>
      <c r="C2371" s="2"/>
      <c r="D2371" s="2"/>
      <c r="H2371" s="1"/>
      <c r="J2371" s="3"/>
    </row>
    <row r="2372" spans="1:10" x14ac:dyDescent="0.35">
      <c r="A2372" s="2"/>
      <c r="B2372" s="6"/>
      <c r="C2372" s="2"/>
      <c r="D2372" s="2"/>
      <c r="H2372" s="1"/>
      <c r="J2372" s="3"/>
    </row>
    <row r="2373" spans="1:10" x14ac:dyDescent="0.35">
      <c r="A2373" s="2"/>
      <c r="B2373" s="6"/>
      <c r="C2373" s="2"/>
      <c r="D2373" s="2"/>
      <c r="H2373" s="1"/>
      <c r="J2373" s="3"/>
    </row>
    <row r="2374" spans="1:10" x14ac:dyDescent="0.35">
      <c r="A2374" s="2"/>
      <c r="B2374" s="6"/>
      <c r="C2374" s="2"/>
      <c r="D2374" s="2"/>
      <c r="H2374" s="1"/>
      <c r="J2374" s="3"/>
    </row>
    <row r="2375" spans="1:10" x14ac:dyDescent="0.35">
      <c r="A2375" s="2"/>
      <c r="B2375" s="6"/>
      <c r="C2375" s="2"/>
      <c r="D2375" s="2"/>
      <c r="H2375" s="1"/>
      <c r="J2375" s="3"/>
    </row>
    <row r="2376" spans="1:10" x14ac:dyDescent="0.35">
      <c r="A2376" s="2"/>
      <c r="B2376" s="6"/>
      <c r="C2376" s="2"/>
      <c r="D2376" s="2"/>
      <c r="H2376" s="1"/>
      <c r="J2376" s="3"/>
    </row>
    <row r="2377" spans="1:10" x14ac:dyDescent="0.35">
      <c r="A2377" s="2"/>
      <c r="B2377" s="6"/>
      <c r="C2377" s="2"/>
      <c r="D2377" s="2"/>
      <c r="H2377" s="1"/>
      <c r="J2377" s="3"/>
    </row>
    <row r="2378" spans="1:10" x14ac:dyDescent="0.35">
      <c r="A2378" s="2"/>
      <c r="B2378" s="6"/>
      <c r="C2378" s="2"/>
      <c r="D2378" s="2"/>
      <c r="H2378" s="1"/>
      <c r="J2378" s="3"/>
    </row>
    <row r="2379" spans="1:10" x14ac:dyDescent="0.35">
      <c r="A2379" s="2"/>
      <c r="B2379" s="6"/>
      <c r="C2379" s="2"/>
      <c r="D2379" s="2"/>
      <c r="H2379" s="1"/>
      <c r="J2379" s="3"/>
    </row>
    <row r="2380" spans="1:10" x14ac:dyDescent="0.35">
      <c r="A2380" s="2"/>
      <c r="B2380" s="6"/>
      <c r="C2380" s="2"/>
      <c r="D2380" s="2"/>
      <c r="H2380" s="1"/>
      <c r="J2380" s="3"/>
    </row>
    <row r="2381" spans="1:10" x14ac:dyDescent="0.35">
      <c r="A2381" s="2"/>
      <c r="B2381" s="6"/>
      <c r="C2381" s="2"/>
      <c r="D2381" s="2"/>
      <c r="H2381" s="1"/>
      <c r="J2381" s="3"/>
    </row>
    <row r="2382" spans="1:10" x14ac:dyDescent="0.35">
      <c r="A2382" s="2"/>
      <c r="B2382" s="6"/>
      <c r="C2382" s="2"/>
      <c r="D2382" s="2"/>
      <c r="H2382" s="1"/>
      <c r="J2382" s="3"/>
    </row>
    <row r="2383" spans="1:10" x14ac:dyDescent="0.35">
      <c r="A2383" s="2"/>
      <c r="B2383" s="6"/>
      <c r="C2383" s="2"/>
      <c r="D2383" s="2"/>
      <c r="H2383" s="1"/>
      <c r="J2383" s="3"/>
    </row>
    <row r="2384" spans="1:10" x14ac:dyDescent="0.35">
      <c r="A2384" s="2"/>
      <c r="B2384" s="6"/>
      <c r="C2384" s="2"/>
      <c r="D2384" s="2"/>
      <c r="H2384" s="1"/>
      <c r="J2384" s="3"/>
    </row>
    <row r="2385" spans="1:10" x14ac:dyDescent="0.35">
      <c r="A2385" s="2"/>
      <c r="B2385" s="6"/>
      <c r="C2385" s="2"/>
      <c r="D2385" s="2"/>
      <c r="H2385" s="1"/>
      <c r="J2385" s="3"/>
    </row>
    <row r="2386" spans="1:10" x14ac:dyDescent="0.35">
      <c r="A2386" s="2"/>
      <c r="B2386" s="6"/>
      <c r="C2386" s="2"/>
      <c r="D2386" s="2"/>
      <c r="H2386" s="1"/>
      <c r="J2386" s="3"/>
    </row>
    <row r="2387" spans="1:10" x14ac:dyDescent="0.35">
      <c r="A2387" s="2"/>
      <c r="B2387" s="6"/>
      <c r="C2387" s="2"/>
      <c r="D2387" s="2"/>
      <c r="H2387" s="1"/>
      <c r="J2387" s="3"/>
    </row>
    <row r="2388" spans="1:10" x14ac:dyDescent="0.35">
      <c r="A2388" s="2"/>
      <c r="B2388" s="6"/>
      <c r="C2388" s="2"/>
      <c r="D2388" s="2"/>
      <c r="H2388" s="1"/>
      <c r="J2388" s="3"/>
    </row>
    <row r="2389" spans="1:10" x14ac:dyDescent="0.35">
      <c r="A2389" s="2"/>
      <c r="B2389" s="6"/>
      <c r="C2389" s="2"/>
      <c r="D2389" s="2"/>
      <c r="H2389" s="1"/>
      <c r="J2389" s="3"/>
    </row>
    <row r="2390" spans="1:10" x14ac:dyDescent="0.35">
      <c r="A2390" s="2"/>
      <c r="B2390" s="6"/>
      <c r="C2390" s="2"/>
      <c r="D2390" s="2"/>
      <c r="H2390" s="1"/>
      <c r="J2390" s="3"/>
    </row>
    <row r="2391" spans="1:10" x14ac:dyDescent="0.35">
      <c r="A2391" s="2"/>
      <c r="B2391" s="6"/>
      <c r="C2391" s="2"/>
      <c r="D2391" s="2"/>
      <c r="H2391" s="1"/>
      <c r="J2391" s="3"/>
    </row>
    <row r="2392" spans="1:10" x14ac:dyDescent="0.35">
      <c r="A2392" s="2"/>
      <c r="B2392" s="6"/>
      <c r="C2392" s="2"/>
      <c r="D2392" s="2"/>
      <c r="H2392" s="1"/>
      <c r="J2392" s="3"/>
    </row>
    <row r="2393" spans="1:10" x14ac:dyDescent="0.35">
      <c r="A2393" s="2"/>
      <c r="B2393" s="6"/>
      <c r="C2393" s="2"/>
      <c r="D2393" s="2"/>
      <c r="H2393" s="1"/>
      <c r="J2393" s="3"/>
    </row>
    <row r="2394" spans="1:10" x14ac:dyDescent="0.35">
      <c r="A2394" s="2"/>
      <c r="B2394" s="6"/>
      <c r="C2394" s="2"/>
      <c r="D2394" s="2"/>
      <c r="H2394" s="1"/>
      <c r="J2394" s="3"/>
    </row>
    <row r="2395" spans="1:10" x14ac:dyDescent="0.35">
      <c r="A2395" s="2"/>
      <c r="B2395" s="6"/>
      <c r="C2395" s="2"/>
      <c r="D2395" s="2"/>
      <c r="H2395" s="1"/>
      <c r="J2395" s="3"/>
    </row>
    <row r="2396" spans="1:10" x14ac:dyDescent="0.35">
      <c r="A2396" s="2"/>
      <c r="B2396" s="6"/>
      <c r="C2396" s="2"/>
      <c r="D2396" s="2"/>
      <c r="H2396" s="1"/>
      <c r="J2396" s="3"/>
    </row>
    <row r="2397" spans="1:10" x14ac:dyDescent="0.35">
      <c r="A2397" s="2"/>
      <c r="B2397" s="6"/>
      <c r="C2397" s="2"/>
      <c r="D2397" s="2"/>
      <c r="H2397" s="1"/>
      <c r="J2397" s="3"/>
    </row>
    <row r="2398" spans="1:10" x14ac:dyDescent="0.35">
      <c r="A2398" s="2"/>
      <c r="B2398" s="6"/>
      <c r="C2398" s="2"/>
      <c r="D2398" s="2"/>
      <c r="H2398" s="1"/>
      <c r="J2398" s="3"/>
    </row>
    <row r="2399" spans="1:10" x14ac:dyDescent="0.35">
      <c r="A2399" s="2"/>
      <c r="B2399" s="6"/>
      <c r="C2399" s="2"/>
      <c r="D2399" s="2"/>
      <c r="H2399" s="1"/>
      <c r="J2399" s="3"/>
    </row>
    <row r="2400" spans="1:10" x14ac:dyDescent="0.35">
      <c r="A2400" s="2"/>
      <c r="B2400" s="6"/>
      <c r="C2400" s="2"/>
      <c r="D2400" s="2"/>
      <c r="H2400" s="1"/>
      <c r="J2400" s="3"/>
    </row>
    <row r="2401" spans="1:10" x14ac:dyDescent="0.35">
      <c r="A2401" s="2"/>
      <c r="B2401" s="6"/>
      <c r="C2401" s="2"/>
      <c r="D2401" s="2"/>
      <c r="H2401" s="1"/>
      <c r="J2401" s="3"/>
    </row>
    <row r="2402" spans="1:10" x14ac:dyDescent="0.35">
      <c r="A2402" s="2"/>
      <c r="B2402" s="6"/>
      <c r="C2402" s="2"/>
      <c r="D2402" s="2"/>
      <c r="H2402" s="1"/>
      <c r="J2402" s="3"/>
    </row>
    <row r="2403" spans="1:10" x14ac:dyDescent="0.35">
      <c r="A2403" s="2"/>
      <c r="B2403" s="6"/>
      <c r="C2403" s="2"/>
      <c r="D2403" s="2"/>
      <c r="H2403" s="1"/>
      <c r="J2403" s="3"/>
    </row>
    <row r="2404" spans="1:10" x14ac:dyDescent="0.35">
      <c r="A2404" s="2"/>
      <c r="B2404" s="6"/>
      <c r="C2404" s="2"/>
      <c r="D2404" s="2"/>
      <c r="H2404" s="1"/>
      <c r="J2404" s="3"/>
    </row>
    <row r="2405" spans="1:10" x14ac:dyDescent="0.35">
      <c r="A2405" s="2"/>
      <c r="B2405" s="6"/>
      <c r="C2405" s="2"/>
      <c r="D2405" s="2"/>
      <c r="H2405" s="1"/>
      <c r="J2405" s="3"/>
    </row>
    <row r="2406" spans="1:10" x14ac:dyDescent="0.35">
      <c r="A2406" s="2"/>
      <c r="B2406" s="6"/>
      <c r="C2406" s="2"/>
      <c r="D2406" s="2"/>
      <c r="H2406" s="1"/>
      <c r="J2406" s="3"/>
    </row>
    <row r="2407" spans="1:10" x14ac:dyDescent="0.35">
      <c r="A2407" s="2"/>
      <c r="B2407" s="6"/>
      <c r="C2407" s="2"/>
      <c r="D2407" s="2"/>
      <c r="H2407" s="1"/>
      <c r="J2407" s="3"/>
    </row>
    <row r="2408" spans="1:10" x14ac:dyDescent="0.35">
      <c r="A2408" s="2"/>
      <c r="B2408" s="6"/>
      <c r="C2408" s="2"/>
      <c r="D2408" s="2"/>
      <c r="H2408" s="1"/>
      <c r="J2408" s="3"/>
    </row>
    <row r="2409" spans="1:10" x14ac:dyDescent="0.35">
      <c r="A2409" s="2"/>
      <c r="B2409" s="6"/>
      <c r="C2409" s="2"/>
      <c r="D2409" s="2"/>
      <c r="H2409" s="1"/>
      <c r="J2409" s="3"/>
    </row>
    <row r="2410" spans="1:10" x14ac:dyDescent="0.35">
      <c r="A2410" s="2"/>
      <c r="B2410" s="6"/>
      <c r="C2410" s="2"/>
      <c r="D2410" s="2"/>
      <c r="H2410" s="1"/>
      <c r="J2410" s="3"/>
    </row>
    <row r="2411" spans="1:10" x14ac:dyDescent="0.35">
      <c r="A2411" s="2"/>
      <c r="B2411" s="6"/>
      <c r="C2411" s="2"/>
      <c r="D2411" s="2"/>
      <c r="H2411" s="1"/>
      <c r="J2411" s="3"/>
    </row>
    <row r="2412" spans="1:10" x14ac:dyDescent="0.35">
      <c r="A2412" s="2"/>
      <c r="B2412" s="6"/>
      <c r="C2412" s="2"/>
      <c r="D2412" s="2"/>
      <c r="H2412" s="1"/>
      <c r="J2412" s="3"/>
    </row>
    <row r="2413" spans="1:10" x14ac:dyDescent="0.35">
      <c r="A2413" s="2"/>
      <c r="B2413" s="6"/>
      <c r="C2413" s="2"/>
      <c r="D2413" s="2"/>
      <c r="H2413" s="1"/>
      <c r="J2413" s="3"/>
    </row>
    <row r="2414" spans="1:10" x14ac:dyDescent="0.35">
      <c r="A2414" s="2"/>
      <c r="B2414" s="6"/>
      <c r="C2414" s="2"/>
      <c r="D2414" s="2"/>
      <c r="H2414" s="1"/>
      <c r="J2414" s="3"/>
    </row>
    <row r="2415" spans="1:10" x14ac:dyDescent="0.35">
      <c r="A2415" s="2"/>
      <c r="B2415" s="6"/>
      <c r="C2415" s="2"/>
      <c r="D2415" s="2"/>
      <c r="H2415" s="1"/>
      <c r="J2415" s="3"/>
    </row>
    <row r="2416" spans="1:10" x14ac:dyDescent="0.35">
      <c r="A2416" s="2"/>
      <c r="B2416" s="6"/>
      <c r="C2416" s="2"/>
      <c r="D2416" s="2"/>
      <c r="H2416" s="1"/>
      <c r="J2416" s="3"/>
    </row>
    <row r="2417" spans="1:10" x14ac:dyDescent="0.35">
      <c r="A2417" s="2"/>
      <c r="B2417" s="6"/>
      <c r="C2417" s="2"/>
      <c r="D2417" s="2"/>
      <c r="H2417" s="1"/>
      <c r="J2417" s="3"/>
    </row>
    <row r="2418" spans="1:10" x14ac:dyDescent="0.35">
      <c r="A2418" s="2"/>
      <c r="B2418" s="6"/>
      <c r="C2418" s="2"/>
      <c r="D2418" s="2"/>
      <c r="H2418" s="1"/>
      <c r="J2418" s="3"/>
    </row>
    <row r="2419" spans="1:10" x14ac:dyDescent="0.35">
      <c r="A2419" s="2"/>
      <c r="B2419" s="6"/>
      <c r="C2419" s="2"/>
      <c r="D2419" s="2"/>
      <c r="H2419" s="1"/>
      <c r="J2419" s="3"/>
    </row>
    <row r="2420" spans="1:10" x14ac:dyDescent="0.35">
      <c r="A2420" s="2"/>
      <c r="B2420" s="6"/>
      <c r="C2420" s="2"/>
      <c r="D2420" s="2"/>
      <c r="H2420" s="1"/>
      <c r="J2420" s="3"/>
    </row>
    <row r="2421" spans="1:10" x14ac:dyDescent="0.35">
      <c r="A2421" s="2"/>
      <c r="B2421" s="6"/>
      <c r="C2421" s="2"/>
      <c r="D2421" s="2"/>
      <c r="H2421" s="1"/>
      <c r="J2421" s="3"/>
    </row>
    <row r="2422" spans="1:10" x14ac:dyDescent="0.35">
      <c r="A2422" s="2"/>
      <c r="B2422" s="6"/>
      <c r="C2422" s="2"/>
      <c r="D2422" s="2"/>
      <c r="H2422" s="1"/>
      <c r="J2422" s="3"/>
    </row>
    <row r="2423" spans="1:10" x14ac:dyDescent="0.35">
      <c r="A2423" s="2"/>
      <c r="B2423" s="6"/>
      <c r="C2423" s="2"/>
      <c r="D2423" s="2"/>
      <c r="H2423" s="1"/>
      <c r="J2423" s="3"/>
    </row>
    <row r="2424" spans="1:10" x14ac:dyDescent="0.35">
      <c r="A2424" s="2"/>
      <c r="B2424" s="6"/>
      <c r="C2424" s="2"/>
      <c r="D2424" s="2"/>
      <c r="H2424" s="1"/>
      <c r="J2424" s="3"/>
    </row>
    <row r="2425" spans="1:10" x14ac:dyDescent="0.35">
      <c r="A2425" s="2"/>
      <c r="B2425" s="6"/>
      <c r="C2425" s="2"/>
      <c r="D2425" s="2"/>
      <c r="H2425" s="1"/>
      <c r="J2425" s="3"/>
    </row>
    <row r="2426" spans="1:10" x14ac:dyDescent="0.35">
      <c r="A2426" s="2"/>
      <c r="B2426" s="6"/>
      <c r="C2426" s="2"/>
      <c r="D2426" s="2"/>
      <c r="H2426" s="1"/>
      <c r="J2426" s="3"/>
    </row>
    <row r="2427" spans="1:10" x14ac:dyDescent="0.35">
      <c r="A2427" s="2"/>
      <c r="B2427" s="6"/>
      <c r="C2427" s="2"/>
      <c r="D2427" s="2"/>
      <c r="H2427" s="1"/>
      <c r="J2427" s="3"/>
    </row>
    <row r="2428" spans="1:10" x14ac:dyDescent="0.35">
      <c r="A2428" s="2"/>
      <c r="B2428" s="6"/>
      <c r="C2428" s="2"/>
      <c r="D2428" s="2"/>
      <c r="H2428" s="1"/>
      <c r="J2428" s="3"/>
    </row>
    <row r="2429" spans="1:10" x14ac:dyDescent="0.35">
      <c r="A2429" s="2"/>
      <c r="B2429" s="6"/>
      <c r="C2429" s="2"/>
      <c r="D2429" s="2"/>
      <c r="H2429" s="1"/>
      <c r="J2429" s="3"/>
    </row>
    <row r="2430" spans="1:10" x14ac:dyDescent="0.35">
      <c r="A2430" s="2"/>
      <c r="B2430" s="6"/>
      <c r="C2430" s="2"/>
      <c r="D2430" s="2"/>
      <c r="H2430" s="1"/>
      <c r="J2430" s="3"/>
    </row>
    <row r="2431" spans="1:10" x14ac:dyDescent="0.35">
      <c r="A2431" s="2"/>
      <c r="B2431" s="6"/>
      <c r="C2431" s="2"/>
      <c r="D2431" s="2"/>
      <c r="H2431" s="1"/>
      <c r="J2431" s="3"/>
    </row>
    <row r="2432" spans="1:10" x14ac:dyDescent="0.35">
      <c r="A2432" s="2"/>
      <c r="B2432" s="6"/>
      <c r="C2432" s="2"/>
      <c r="D2432" s="2"/>
      <c r="H2432" s="1"/>
      <c r="J2432" s="3"/>
    </row>
    <row r="2433" spans="1:10" x14ac:dyDescent="0.35">
      <c r="A2433" s="2"/>
      <c r="B2433" s="6"/>
      <c r="C2433" s="2"/>
      <c r="D2433" s="2"/>
      <c r="H2433" s="1"/>
      <c r="J2433" s="3"/>
    </row>
    <row r="2434" spans="1:10" x14ac:dyDescent="0.35">
      <c r="A2434" s="2"/>
      <c r="B2434" s="6"/>
      <c r="C2434" s="2"/>
      <c r="D2434" s="2"/>
      <c r="H2434" s="1"/>
      <c r="J2434" s="3"/>
    </row>
    <row r="2435" spans="1:10" x14ac:dyDescent="0.35">
      <c r="A2435" s="2"/>
      <c r="B2435" s="6"/>
      <c r="C2435" s="2"/>
      <c r="D2435" s="2"/>
      <c r="H2435" s="1"/>
      <c r="J2435" s="3"/>
    </row>
    <row r="2436" spans="1:10" x14ac:dyDescent="0.35">
      <c r="A2436" s="2"/>
      <c r="B2436" s="6"/>
      <c r="C2436" s="2"/>
      <c r="D2436" s="2"/>
      <c r="H2436" s="1"/>
      <c r="J2436" s="3"/>
    </row>
    <row r="2437" spans="1:10" x14ac:dyDescent="0.35">
      <c r="A2437" s="2"/>
      <c r="B2437" s="6"/>
      <c r="C2437" s="2"/>
      <c r="D2437" s="2"/>
      <c r="H2437" s="1"/>
      <c r="J2437" s="3"/>
    </row>
    <row r="2438" spans="1:10" x14ac:dyDescent="0.35">
      <c r="A2438" s="2"/>
      <c r="B2438" s="6"/>
      <c r="C2438" s="2"/>
      <c r="D2438" s="2"/>
      <c r="H2438" s="1"/>
      <c r="J2438" s="3"/>
    </row>
    <row r="2439" spans="1:10" x14ac:dyDescent="0.35">
      <c r="A2439" s="2"/>
      <c r="B2439" s="6"/>
      <c r="C2439" s="2"/>
      <c r="D2439" s="2"/>
      <c r="H2439" s="1"/>
      <c r="J2439" s="3"/>
    </row>
    <row r="2440" spans="1:10" x14ac:dyDescent="0.35">
      <c r="A2440" s="2"/>
      <c r="B2440" s="6"/>
      <c r="C2440" s="2"/>
      <c r="D2440" s="2"/>
      <c r="H2440" s="1"/>
      <c r="J2440" s="3"/>
    </row>
    <row r="2441" spans="1:10" x14ac:dyDescent="0.35">
      <c r="A2441" s="2"/>
      <c r="B2441" s="6"/>
      <c r="C2441" s="2"/>
      <c r="D2441" s="2"/>
      <c r="H2441" s="1"/>
      <c r="J2441" s="3"/>
    </row>
    <row r="2442" spans="1:10" x14ac:dyDescent="0.35">
      <c r="A2442" s="2"/>
      <c r="B2442" s="6"/>
      <c r="C2442" s="2"/>
      <c r="D2442" s="2"/>
      <c r="H2442" s="1"/>
      <c r="J2442" s="3"/>
    </row>
    <row r="2443" spans="1:10" x14ac:dyDescent="0.35">
      <c r="A2443" s="2"/>
      <c r="B2443" s="6"/>
      <c r="C2443" s="2"/>
      <c r="D2443" s="2"/>
      <c r="H2443" s="1"/>
      <c r="J2443" s="3"/>
    </row>
    <row r="2444" spans="1:10" x14ac:dyDescent="0.35">
      <c r="A2444" s="2"/>
      <c r="B2444" s="6"/>
      <c r="C2444" s="2"/>
      <c r="D2444" s="2"/>
      <c r="H2444" s="1"/>
      <c r="J2444" s="3"/>
    </row>
    <row r="2445" spans="1:10" x14ac:dyDescent="0.35">
      <c r="A2445" s="2"/>
      <c r="B2445" s="6"/>
      <c r="C2445" s="2"/>
      <c r="D2445" s="2"/>
      <c r="H2445" s="1"/>
      <c r="J2445" s="3"/>
    </row>
    <row r="2446" spans="1:10" x14ac:dyDescent="0.35">
      <c r="A2446" s="2"/>
      <c r="B2446" s="6"/>
      <c r="C2446" s="2"/>
      <c r="D2446" s="2"/>
      <c r="H2446" s="1"/>
      <c r="J2446" s="3"/>
    </row>
    <row r="2447" spans="1:10" x14ac:dyDescent="0.35">
      <c r="A2447" s="2"/>
      <c r="B2447" s="6"/>
      <c r="C2447" s="2"/>
      <c r="D2447" s="2"/>
      <c r="H2447" s="1"/>
      <c r="J2447" s="3"/>
    </row>
    <row r="2448" spans="1:10" x14ac:dyDescent="0.35">
      <c r="A2448" s="2"/>
      <c r="B2448" s="6"/>
      <c r="C2448" s="2"/>
      <c r="D2448" s="2"/>
      <c r="H2448" s="1"/>
      <c r="J2448" s="3"/>
    </row>
    <row r="2449" spans="1:10" x14ac:dyDescent="0.35">
      <c r="A2449" s="2"/>
      <c r="B2449" s="6"/>
      <c r="C2449" s="2"/>
      <c r="D2449" s="2"/>
      <c r="H2449" s="1"/>
      <c r="J2449" s="3"/>
    </row>
    <row r="2450" spans="1:10" x14ac:dyDescent="0.35">
      <c r="A2450" s="2"/>
      <c r="B2450" s="6"/>
      <c r="C2450" s="2"/>
      <c r="D2450" s="2"/>
      <c r="H2450" s="1"/>
      <c r="J2450" s="3"/>
    </row>
    <row r="2451" spans="1:10" x14ac:dyDescent="0.35">
      <c r="A2451" s="2"/>
      <c r="B2451" s="6"/>
      <c r="C2451" s="2"/>
      <c r="D2451" s="2"/>
      <c r="H2451" s="1"/>
      <c r="J2451" s="3"/>
    </row>
    <row r="2452" spans="1:10" x14ac:dyDescent="0.35">
      <c r="A2452" s="2"/>
      <c r="B2452" s="6"/>
      <c r="C2452" s="2"/>
      <c r="D2452" s="2"/>
      <c r="H2452" s="1"/>
      <c r="J2452" s="3"/>
    </row>
    <row r="2453" spans="1:10" x14ac:dyDescent="0.35">
      <c r="A2453" s="2"/>
      <c r="B2453" s="6"/>
      <c r="C2453" s="2"/>
      <c r="D2453" s="2"/>
      <c r="H2453" s="1"/>
      <c r="J2453" s="3"/>
    </row>
    <row r="2454" spans="1:10" x14ac:dyDescent="0.35">
      <c r="A2454" s="2"/>
      <c r="B2454" s="6"/>
      <c r="C2454" s="2"/>
      <c r="D2454" s="2"/>
      <c r="H2454" s="1"/>
      <c r="J2454" s="3"/>
    </row>
    <row r="2455" spans="1:10" x14ac:dyDescent="0.35">
      <c r="A2455" s="2"/>
      <c r="B2455" s="6"/>
      <c r="C2455" s="2"/>
      <c r="D2455" s="2"/>
      <c r="H2455" s="1"/>
      <c r="J2455" s="3"/>
    </row>
    <row r="2456" spans="1:10" x14ac:dyDescent="0.35">
      <c r="A2456" s="2"/>
      <c r="B2456" s="6"/>
      <c r="C2456" s="2"/>
      <c r="D2456" s="2"/>
      <c r="H2456" s="1"/>
      <c r="J2456" s="3"/>
    </row>
    <row r="2457" spans="1:10" x14ac:dyDescent="0.35">
      <c r="A2457" s="2"/>
      <c r="B2457" s="6"/>
      <c r="C2457" s="2"/>
      <c r="D2457" s="2"/>
      <c r="H2457" s="1"/>
      <c r="J2457" s="3"/>
    </row>
    <row r="2458" spans="1:10" x14ac:dyDescent="0.35">
      <c r="A2458" s="2"/>
      <c r="B2458" s="6"/>
      <c r="C2458" s="2"/>
      <c r="D2458" s="2"/>
      <c r="H2458" s="1"/>
      <c r="J2458" s="3"/>
    </row>
    <row r="2459" spans="1:10" x14ac:dyDescent="0.35">
      <c r="A2459" s="2"/>
      <c r="B2459" s="6"/>
      <c r="C2459" s="2"/>
      <c r="D2459" s="2"/>
      <c r="H2459" s="1"/>
      <c r="J2459" s="3"/>
    </row>
    <row r="2460" spans="1:10" x14ac:dyDescent="0.35">
      <c r="A2460" s="2"/>
      <c r="B2460" s="6"/>
      <c r="C2460" s="2"/>
      <c r="D2460" s="2"/>
      <c r="H2460" s="1"/>
      <c r="J2460" s="3"/>
    </row>
    <row r="2461" spans="1:10" x14ac:dyDescent="0.35">
      <c r="A2461" s="2"/>
      <c r="B2461" s="6"/>
      <c r="C2461" s="2"/>
      <c r="D2461" s="2"/>
      <c r="H2461" s="1"/>
      <c r="J2461" s="3"/>
    </row>
    <row r="2462" spans="1:10" x14ac:dyDescent="0.35">
      <c r="A2462" s="2"/>
      <c r="B2462" s="6"/>
      <c r="C2462" s="2"/>
      <c r="D2462" s="2"/>
      <c r="H2462" s="1"/>
      <c r="J2462" s="3"/>
    </row>
    <row r="2463" spans="1:10" x14ac:dyDescent="0.35">
      <c r="A2463" s="2"/>
      <c r="B2463" s="6"/>
      <c r="C2463" s="2"/>
      <c r="D2463" s="2"/>
      <c r="H2463" s="1"/>
      <c r="J2463" s="3"/>
    </row>
    <row r="2464" spans="1:10" x14ac:dyDescent="0.35">
      <c r="A2464" s="2"/>
      <c r="B2464" s="6"/>
      <c r="C2464" s="2"/>
      <c r="D2464" s="2"/>
      <c r="H2464" s="1"/>
      <c r="J2464" s="3"/>
    </row>
    <row r="2465" spans="1:10" x14ac:dyDescent="0.35">
      <c r="A2465" s="2"/>
      <c r="B2465" s="6"/>
      <c r="C2465" s="2"/>
      <c r="D2465" s="2"/>
      <c r="H2465" s="1"/>
      <c r="J2465" s="3"/>
    </row>
    <row r="2466" spans="1:10" x14ac:dyDescent="0.35">
      <c r="A2466" s="2"/>
      <c r="B2466" s="6"/>
      <c r="C2466" s="2"/>
      <c r="D2466" s="2"/>
      <c r="H2466" s="1"/>
      <c r="J2466" s="3"/>
    </row>
    <row r="2467" spans="1:10" x14ac:dyDescent="0.35">
      <c r="A2467" s="2"/>
      <c r="B2467" s="6"/>
      <c r="C2467" s="2"/>
      <c r="D2467" s="2"/>
      <c r="H2467" s="1"/>
      <c r="J2467" s="3"/>
    </row>
    <row r="2468" spans="1:10" x14ac:dyDescent="0.35">
      <c r="A2468" s="2"/>
      <c r="B2468" s="6"/>
      <c r="C2468" s="2"/>
      <c r="D2468" s="2"/>
      <c r="H2468" s="1"/>
      <c r="J2468" s="3"/>
    </row>
    <row r="2469" spans="1:10" x14ac:dyDescent="0.35">
      <c r="A2469" s="2"/>
      <c r="B2469" s="6"/>
      <c r="C2469" s="2"/>
      <c r="D2469" s="2"/>
      <c r="H2469" s="1"/>
      <c r="J2469" s="3"/>
    </row>
    <row r="2470" spans="1:10" x14ac:dyDescent="0.35">
      <c r="A2470" s="2"/>
      <c r="B2470" s="6"/>
      <c r="C2470" s="2"/>
      <c r="D2470" s="2"/>
      <c r="H2470" s="1"/>
      <c r="J2470" s="3"/>
    </row>
    <row r="2471" spans="1:10" x14ac:dyDescent="0.35">
      <c r="A2471" s="2"/>
      <c r="B2471" s="6"/>
      <c r="C2471" s="2"/>
      <c r="D2471" s="2"/>
      <c r="H2471" s="1"/>
      <c r="J2471" s="3"/>
    </row>
    <row r="2472" spans="1:10" x14ac:dyDescent="0.35">
      <c r="A2472" s="2"/>
      <c r="B2472" s="6"/>
      <c r="C2472" s="2"/>
      <c r="D2472" s="2"/>
      <c r="H2472" s="1"/>
      <c r="J2472" s="3"/>
    </row>
    <row r="2473" spans="1:10" x14ac:dyDescent="0.35">
      <c r="A2473" s="2"/>
      <c r="B2473" s="6"/>
      <c r="C2473" s="2"/>
      <c r="D2473" s="2"/>
      <c r="H2473" s="1"/>
      <c r="J2473" s="3"/>
    </row>
    <row r="2474" spans="1:10" x14ac:dyDescent="0.35">
      <c r="A2474" s="2"/>
      <c r="B2474" s="6"/>
      <c r="C2474" s="2"/>
      <c r="D2474" s="2"/>
      <c r="H2474" s="1"/>
      <c r="J2474" s="3"/>
    </row>
    <row r="2475" spans="1:10" x14ac:dyDescent="0.35">
      <c r="A2475" s="2"/>
      <c r="B2475" s="6"/>
      <c r="C2475" s="2"/>
      <c r="D2475" s="2"/>
      <c r="H2475" s="1"/>
      <c r="J2475" s="3"/>
    </row>
    <row r="2476" spans="1:10" x14ac:dyDescent="0.35">
      <c r="A2476" s="2"/>
      <c r="B2476" s="6"/>
      <c r="C2476" s="2"/>
      <c r="D2476" s="2"/>
      <c r="H2476" s="1"/>
      <c r="J2476" s="3"/>
    </row>
    <row r="2477" spans="1:10" x14ac:dyDescent="0.35">
      <c r="A2477" s="2"/>
      <c r="B2477" s="6"/>
      <c r="C2477" s="2"/>
      <c r="D2477" s="2"/>
      <c r="H2477" s="1"/>
      <c r="J2477" s="3"/>
    </row>
    <row r="2478" spans="1:10" x14ac:dyDescent="0.35">
      <c r="A2478" s="2"/>
      <c r="B2478" s="6"/>
      <c r="C2478" s="2"/>
      <c r="D2478" s="2"/>
      <c r="H2478" s="1"/>
      <c r="J2478" s="3"/>
    </row>
    <row r="2479" spans="1:10" x14ac:dyDescent="0.35">
      <c r="A2479" s="2"/>
      <c r="B2479" s="6"/>
      <c r="C2479" s="2"/>
      <c r="D2479" s="2"/>
      <c r="H2479" s="1"/>
      <c r="J2479" s="3"/>
    </row>
    <row r="2480" spans="1:10" x14ac:dyDescent="0.35">
      <c r="A2480" s="2"/>
      <c r="B2480" s="6"/>
      <c r="C2480" s="2"/>
      <c r="D2480" s="2"/>
      <c r="H2480" s="1"/>
      <c r="J2480" s="3"/>
    </row>
    <row r="2481" spans="1:10" x14ac:dyDescent="0.35">
      <c r="A2481" s="2"/>
      <c r="B2481" s="6"/>
      <c r="C2481" s="2"/>
      <c r="D2481" s="2"/>
      <c r="H2481" s="1"/>
      <c r="J2481" s="3"/>
    </row>
    <row r="2482" spans="1:10" x14ac:dyDescent="0.35">
      <c r="A2482" s="2"/>
      <c r="B2482" s="6"/>
      <c r="C2482" s="2"/>
      <c r="D2482" s="2"/>
      <c r="H2482" s="1"/>
      <c r="J2482" s="3"/>
    </row>
    <row r="2483" spans="1:10" x14ac:dyDescent="0.35">
      <c r="A2483" s="2"/>
      <c r="B2483" s="6"/>
      <c r="C2483" s="2"/>
      <c r="D2483" s="2"/>
      <c r="H2483" s="1"/>
      <c r="J2483" s="3"/>
    </row>
    <row r="2484" spans="1:10" x14ac:dyDescent="0.35">
      <c r="A2484" s="2"/>
      <c r="B2484" s="6"/>
      <c r="C2484" s="2"/>
      <c r="D2484" s="2"/>
      <c r="H2484" s="1"/>
      <c r="J2484" s="3"/>
    </row>
    <row r="2485" spans="1:10" x14ac:dyDescent="0.35">
      <c r="A2485" s="2"/>
      <c r="B2485" s="6"/>
      <c r="C2485" s="2"/>
      <c r="D2485" s="2"/>
      <c r="H2485" s="1"/>
      <c r="J2485" s="3"/>
    </row>
    <row r="2486" spans="1:10" x14ac:dyDescent="0.35">
      <c r="A2486" s="2"/>
      <c r="B2486" s="6"/>
      <c r="C2486" s="2"/>
      <c r="D2486" s="2"/>
      <c r="H2486" s="1"/>
      <c r="J2486" s="3"/>
    </row>
    <row r="2487" spans="1:10" x14ac:dyDescent="0.35">
      <c r="A2487" s="2"/>
      <c r="B2487" s="6"/>
      <c r="C2487" s="2"/>
      <c r="D2487" s="2"/>
      <c r="H2487" s="1"/>
      <c r="J2487" s="3"/>
    </row>
    <row r="2488" spans="1:10" x14ac:dyDescent="0.35">
      <c r="A2488" s="2"/>
      <c r="B2488" s="6"/>
      <c r="C2488" s="2"/>
      <c r="D2488" s="2"/>
      <c r="H2488" s="1"/>
      <c r="J2488" s="3"/>
    </row>
    <row r="2489" spans="1:10" x14ac:dyDescent="0.35">
      <c r="A2489" s="2"/>
      <c r="B2489" s="6"/>
      <c r="C2489" s="2"/>
      <c r="D2489" s="2"/>
      <c r="H2489" s="1"/>
      <c r="J2489" s="3"/>
    </row>
    <row r="2490" spans="1:10" x14ac:dyDescent="0.35">
      <c r="A2490" s="2"/>
      <c r="B2490" s="6"/>
      <c r="C2490" s="2"/>
      <c r="D2490" s="2"/>
      <c r="H2490" s="1"/>
      <c r="J2490" s="3"/>
    </row>
    <row r="2491" spans="1:10" x14ac:dyDescent="0.35">
      <c r="A2491" s="2"/>
      <c r="B2491" s="6"/>
      <c r="C2491" s="2"/>
      <c r="D2491" s="2"/>
      <c r="H2491" s="1"/>
      <c r="J2491" s="3"/>
    </row>
    <row r="2492" spans="1:10" x14ac:dyDescent="0.35">
      <c r="A2492" s="2"/>
      <c r="B2492" s="6"/>
      <c r="C2492" s="2"/>
      <c r="D2492" s="2"/>
      <c r="H2492" s="1"/>
      <c r="J2492" s="3"/>
    </row>
    <row r="2493" spans="1:10" x14ac:dyDescent="0.35">
      <c r="A2493" s="2"/>
      <c r="B2493" s="6"/>
      <c r="C2493" s="2"/>
      <c r="D2493" s="2"/>
      <c r="H2493" s="1"/>
      <c r="J2493" s="3"/>
    </row>
    <row r="2494" spans="1:10" x14ac:dyDescent="0.35">
      <c r="A2494" s="2"/>
      <c r="B2494" s="6"/>
      <c r="C2494" s="2"/>
      <c r="D2494" s="2"/>
      <c r="H2494" s="1"/>
      <c r="J2494" s="3"/>
    </row>
    <row r="2495" spans="1:10" x14ac:dyDescent="0.35">
      <c r="A2495" s="2"/>
      <c r="B2495" s="6"/>
      <c r="C2495" s="2"/>
      <c r="D2495" s="2"/>
      <c r="H2495" s="1"/>
      <c r="J2495" s="3"/>
    </row>
    <row r="2496" spans="1:10" x14ac:dyDescent="0.35">
      <c r="A2496" s="2"/>
      <c r="B2496" s="6"/>
      <c r="C2496" s="2"/>
      <c r="D2496" s="2"/>
      <c r="H2496" s="1"/>
      <c r="J2496" s="3"/>
    </row>
    <row r="2497" spans="1:10" x14ac:dyDescent="0.35">
      <c r="A2497" s="2"/>
      <c r="B2497" s="6"/>
      <c r="C2497" s="2"/>
      <c r="D2497" s="2"/>
      <c r="H2497" s="1"/>
      <c r="J2497" s="3"/>
    </row>
    <row r="2498" spans="1:10" x14ac:dyDescent="0.35">
      <c r="A2498" s="2"/>
      <c r="B2498" s="6"/>
      <c r="C2498" s="2"/>
      <c r="D2498" s="2"/>
      <c r="H2498" s="1"/>
      <c r="J2498" s="3"/>
    </row>
    <row r="2499" spans="1:10" x14ac:dyDescent="0.35">
      <c r="A2499" s="2"/>
      <c r="B2499" s="6"/>
      <c r="C2499" s="2"/>
      <c r="D2499" s="2"/>
      <c r="H2499" s="1"/>
      <c r="J2499" s="3"/>
    </row>
    <row r="2500" spans="1:10" x14ac:dyDescent="0.35">
      <c r="A2500" s="2"/>
      <c r="B2500" s="6"/>
      <c r="C2500" s="2"/>
      <c r="D2500" s="2"/>
      <c r="H2500" s="1"/>
      <c r="J2500" s="3"/>
    </row>
    <row r="2501" spans="1:10" x14ac:dyDescent="0.35">
      <c r="A2501" s="2"/>
      <c r="B2501" s="6"/>
      <c r="C2501" s="2"/>
      <c r="D2501" s="2"/>
      <c r="H2501" s="1"/>
      <c r="J2501" s="3"/>
    </row>
    <row r="2502" spans="1:10" x14ac:dyDescent="0.35">
      <c r="A2502" s="2"/>
      <c r="B2502" s="6"/>
      <c r="C2502" s="2"/>
      <c r="D2502" s="2"/>
      <c r="H2502" s="1"/>
      <c r="J2502" s="3"/>
    </row>
    <row r="2503" spans="1:10" x14ac:dyDescent="0.35">
      <c r="A2503" s="2"/>
      <c r="B2503" s="6"/>
      <c r="C2503" s="2"/>
      <c r="D2503" s="2"/>
      <c r="H2503" s="1"/>
      <c r="J2503" s="3"/>
    </row>
    <row r="2504" spans="1:10" x14ac:dyDescent="0.35">
      <c r="A2504" s="2"/>
      <c r="B2504" s="6"/>
      <c r="C2504" s="2"/>
      <c r="D2504" s="2"/>
      <c r="H2504" s="1"/>
      <c r="J2504" s="3"/>
    </row>
    <row r="2505" spans="1:10" x14ac:dyDescent="0.35">
      <c r="A2505" s="2"/>
      <c r="B2505" s="6"/>
      <c r="C2505" s="2"/>
      <c r="D2505" s="2"/>
      <c r="H2505" s="1"/>
      <c r="J2505" s="3"/>
    </row>
    <row r="2506" spans="1:10" x14ac:dyDescent="0.35">
      <c r="A2506" s="2"/>
      <c r="B2506" s="6"/>
      <c r="C2506" s="2"/>
      <c r="D2506" s="2"/>
      <c r="H2506" s="1"/>
      <c r="J2506" s="3"/>
    </row>
    <row r="2507" spans="1:10" x14ac:dyDescent="0.35">
      <c r="A2507" s="2"/>
      <c r="B2507" s="6"/>
      <c r="C2507" s="2"/>
      <c r="D2507" s="2"/>
      <c r="H2507" s="1"/>
      <c r="J2507" s="3"/>
    </row>
    <row r="2508" spans="1:10" x14ac:dyDescent="0.35">
      <c r="A2508" s="2"/>
      <c r="B2508" s="6"/>
      <c r="C2508" s="2"/>
      <c r="D2508" s="2"/>
      <c r="H2508" s="1"/>
      <c r="J2508" s="3"/>
    </row>
    <row r="2509" spans="1:10" x14ac:dyDescent="0.35">
      <c r="A2509" s="2"/>
      <c r="B2509" s="6"/>
      <c r="C2509" s="2"/>
      <c r="D2509" s="2"/>
      <c r="H2509" s="1"/>
      <c r="J2509" s="3"/>
    </row>
    <row r="2510" spans="1:10" x14ac:dyDescent="0.35">
      <c r="A2510" s="2"/>
      <c r="B2510" s="6"/>
      <c r="C2510" s="2"/>
      <c r="D2510" s="2"/>
      <c r="H2510" s="1"/>
      <c r="J2510" s="3"/>
    </row>
    <row r="2511" spans="1:10" x14ac:dyDescent="0.35">
      <c r="A2511" s="2"/>
      <c r="B2511" s="6"/>
      <c r="C2511" s="2"/>
      <c r="D2511" s="2"/>
      <c r="H2511" s="1"/>
      <c r="J2511" s="3"/>
    </row>
    <row r="2512" spans="1:10" x14ac:dyDescent="0.35">
      <c r="A2512" s="2"/>
      <c r="B2512" s="6"/>
      <c r="C2512" s="2"/>
      <c r="D2512" s="2"/>
      <c r="H2512" s="1"/>
      <c r="J2512" s="3"/>
    </row>
    <row r="2513" spans="1:10" x14ac:dyDescent="0.35">
      <c r="A2513" s="2"/>
      <c r="B2513" s="6"/>
      <c r="C2513" s="2"/>
      <c r="D2513" s="2"/>
      <c r="H2513" s="1"/>
      <c r="J2513" s="3"/>
    </row>
    <row r="2514" spans="1:10" x14ac:dyDescent="0.35">
      <c r="A2514" s="2"/>
      <c r="B2514" s="6"/>
      <c r="C2514" s="2"/>
      <c r="D2514" s="2"/>
      <c r="H2514" s="1"/>
      <c r="J2514" s="3"/>
    </row>
    <row r="2515" spans="1:10" x14ac:dyDescent="0.35">
      <c r="A2515" s="2"/>
      <c r="B2515" s="6"/>
      <c r="C2515" s="2"/>
      <c r="D2515" s="2"/>
      <c r="H2515" s="1"/>
      <c r="J2515" s="3"/>
    </row>
    <row r="2516" spans="1:10" x14ac:dyDescent="0.35">
      <c r="A2516" s="2"/>
      <c r="B2516" s="6"/>
      <c r="C2516" s="2"/>
      <c r="D2516" s="2"/>
      <c r="H2516" s="1"/>
      <c r="J2516" s="3"/>
    </row>
    <row r="2517" spans="1:10" x14ac:dyDescent="0.35">
      <c r="A2517" s="2"/>
      <c r="B2517" s="6"/>
      <c r="C2517" s="2"/>
      <c r="D2517" s="2"/>
      <c r="H2517" s="1"/>
      <c r="J2517" s="3"/>
    </row>
    <row r="2518" spans="1:10" x14ac:dyDescent="0.35">
      <c r="A2518" s="2"/>
      <c r="B2518" s="6"/>
      <c r="C2518" s="2"/>
      <c r="D2518" s="2"/>
      <c r="H2518" s="1"/>
      <c r="J2518" s="3"/>
    </row>
    <row r="2519" spans="1:10" x14ac:dyDescent="0.35">
      <c r="A2519" s="2"/>
      <c r="B2519" s="6"/>
      <c r="C2519" s="2"/>
      <c r="D2519" s="2"/>
      <c r="H2519" s="1"/>
      <c r="J2519" s="3"/>
    </row>
    <row r="2520" spans="1:10" x14ac:dyDescent="0.35">
      <c r="A2520" s="2"/>
      <c r="B2520" s="6"/>
      <c r="C2520" s="2"/>
      <c r="D2520" s="2"/>
      <c r="H2520" s="1"/>
      <c r="J2520" s="3"/>
    </row>
    <row r="2521" spans="1:10" x14ac:dyDescent="0.35">
      <c r="A2521" s="2"/>
      <c r="B2521" s="6"/>
      <c r="C2521" s="2"/>
      <c r="D2521" s="2"/>
      <c r="H2521" s="1"/>
      <c r="J2521" s="3"/>
    </row>
    <row r="2522" spans="1:10" x14ac:dyDescent="0.35">
      <c r="A2522" s="2"/>
      <c r="B2522" s="6"/>
      <c r="C2522" s="2"/>
      <c r="D2522" s="2"/>
      <c r="H2522" s="1"/>
      <c r="J2522" s="3"/>
    </row>
    <row r="2523" spans="1:10" x14ac:dyDescent="0.35">
      <c r="A2523" s="2"/>
      <c r="B2523" s="6"/>
      <c r="C2523" s="2"/>
      <c r="D2523" s="2"/>
      <c r="H2523" s="1"/>
      <c r="J2523" s="3"/>
    </row>
    <row r="2524" spans="1:10" x14ac:dyDescent="0.35">
      <c r="A2524" s="2"/>
      <c r="B2524" s="6"/>
      <c r="C2524" s="2"/>
      <c r="D2524" s="2"/>
      <c r="H2524" s="1"/>
      <c r="J2524" s="3"/>
    </row>
    <row r="2525" spans="1:10" x14ac:dyDescent="0.35">
      <c r="A2525" s="2"/>
      <c r="B2525" s="6"/>
      <c r="C2525" s="2"/>
      <c r="D2525" s="2"/>
      <c r="H2525" s="1"/>
      <c r="J2525" s="3"/>
    </row>
    <row r="2526" spans="1:10" x14ac:dyDescent="0.35">
      <c r="A2526" s="2"/>
      <c r="B2526" s="6"/>
      <c r="C2526" s="2"/>
      <c r="D2526" s="2"/>
      <c r="H2526" s="1"/>
      <c r="J2526" s="3"/>
    </row>
    <row r="2527" spans="1:10" x14ac:dyDescent="0.35">
      <c r="A2527" s="2"/>
      <c r="B2527" s="6"/>
      <c r="C2527" s="2"/>
      <c r="D2527" s="2"/>
      <c r="H2527" s="1"/>
      <c r="J2527" s="3"/>
    </row>
    <row r="2528" spans="1:10" x14ac:dyDescent="0.35">
      <c r="A2528" s="2"/>
      <c r="B2528" s="6"/>
      <c r="C2528" s="2"/>
      <c r="D2528" s="2"/>
      <c r="H2528" s="1"/>
      <c r="J2528" s="3"/>
    </row>
    <row r="2529" spans="1:10" x14ac:dyDescent="0.35">
      <c r="A2529" s="2"/>
      <c r="B2529" s="6"/>
      <c r="C2529" s="2"/>
      <c r="D2529" s="2"/>
      <c r="H2529" s="1"/>
      <c r="J2529" s="3"/>
    </row>
    <row r="2530" spans="1:10" x14ac:dyDescent="0.35">
      <c r="A2530" s="2"/>
      <c r="B2530" s="6"/>
      <c r="C2530" s="2"/>
      <c r="D2530" s="2"/>
      <c r="H2530" s="1"/>
      <c r="J2530" s="3"/>
    </row>
    <row r="2531" spans="1:10" x14ac:dyDescent="0.35">
      <c r="A2531" s="2"/>
      <c r="B2531" s="6"/>
      <c r="C2531" s="2"/>
      <c r="D2531" s="2"/>
      <c r="H2531" s="1"/>
      <c r="J2531" s="3"/>
    </row>
    <row r="2532" spans="1:10" x14ac:dyDescent="0.35">
      <c r="A2532" s="2"/>
      <c r="B2532" s="6"/>
      <c r="C2532" s="2"/>
      <c r="D2532" s="2"/>
      <c r="H2532" s="1"/>
      <c r="J2532" s="3"/>
    </row>
    <row r="2533" spans="1:10" x14ac:dyDescent="0.35">
      <c r="A2533" s="2"/>
      <c r="B2533" s="6"/>
      <c r="C2533" s="2"/>
      <c r="D2533" s="2"/>
      <c r="H2533" s="1"/>
      <c r="J2533" s="3"/>
    </row>
    <row r="2534" spans="1:10" x14ac:dyDescent="0.35">
      <c r="A2534" s="2"/>
      <c r="B2534" s="6"/>
      <c r="C2534" s="2"/>
      <c r="D2534" s="2"/>
      <c r="H2534" s="1"/>
      <c r="J2534" s="3"/>
    </row>
    <row r="2535" spans="1:10" x14ac:dyDescent="0.35">
      <c r="A2535" s="2"/>
      <c r="B2535" s="6"/>
      <c r="C2535" s="2"/>
      <c r="D2535" s="2"/>
      <c r="H2535" s="1"/>
      <c r="J2535" s="3"/>
    </row>
    <row r="2536" spans="1:10" x14ac:dyDescent="0.35">
      <c r="A2536" s="2"/>
      <c r="B2536" s="6"/>
      <c r="C2536" s="2"/>
      <c r="D2536" s="2"/>
      <c r="H2536" s="1"/>
      <c r="J2536" s="3"/>
    </row>
    <row r="2537" spans="1:10" x14ac:dyDescent="0.35">
      <c r="A2537" s="2"/>
      <c r="B2537" s="6"/>
      <c r="C2537" s="2"/>
      <c r="D2537" s="2"/>
      <c r="H2537" s="1"/>
      <c r="J2537" s="3"/>
    </row>
    <row r="2538" spans="1:10" x14ac:dyDescent="0.35">
      <c r="A2538" s="2"/>
      <c r="B2538" s="6"/>
      <c r="C2538" s="2"/>
      <c r="D2538" s="2"/>
      <c r="H2538" s="1"/>
      <c r="J2538" s="3"/>
    </row>
    <row r="2539" spans="1:10" x14ac:dyDescent="0.35">
      <c r="A2539" s="2"/>
      <c r="B2539" s="6"/>
      <c r="C2539" s="2"/>
      <c r="D2539" s="2"/>
      <c r="H2539" s="1"/>
      <c r="J2539" s="3"/>
    </row>
    <row r="2540" spans="1:10" x14ac:dyDescent="0.35">
      <c r="A2540" s="2"/>
      <c r="B2540" s="6"/>
      <c r="C2540" s="2"/>
      <c r="D2540" s="2"/>
      <c r="H2540" s="1"/>
      <c r="J2540" s="3"/>
    </row>
    <row r="2541" spans="1:10" x14ac:dyDescent="0.35">
      <c r="A2541" s="2"/>
      <c r="B2541" s="6"/>
      <c r="C2541" s="2"/>
      <c r="D2541" s="2"/>
      <c r="H2541" s="1"/>
      <c r="J2541" s="3"/>
    </row>
    <row r="2542" spans="1:10" x14ac:dyDescent="0.35">
      <c r="A2542" s="2"/>
      <c r="B2542" s="6"/>
      <c r="C2542" s="2"/>
      <c r="D2542" s="2"/>
      <c r="H2542" s="1"/>
      <c r="J2542" s="3"/>
    </row>
    <row r="2543" spans="1:10" x14ac:dyDescent="0.35">
      <c r="A2543" s="2"/>
      <c r="B2543" s="6"/>
      <c r="C2543" s="2"/>
      <c r="D2543" s="2"/>
      <c r="H2543" s="1"/>
      <c r="J2543" s="3"/>
    </row>
    <row r="2544" spans="1:10" x14ac:dyDescent="0.35">
      <c r="A2544" s="2"/>
      <c r="B2544" s="6"/>
      <c r="C2544" s="2"/>
      <c r="D2544" s="2"/>
      <c r="H2544" s="1"/>
      <c r="J2544" s="3"/>
    </row>
    <row r="2545" spans="1:10" x14ac:dyDescent="0.35">
      <c r="A2545" s="2"/>
      <c r="B2545" s="6"/>
      <c r="C2545" s="2"/>
      <c r="D2545" s="2"/>
      <c r="H2545" s="1"/>
      <c r="J2545" s="3"/>
    </row>
    <row r="2546" spans="1:10" x14ac:dyDescent="0.35">
      <c r="A2546" s="2"/>
      <c r="B2546" s="6"/>
      <c r="C2546" s="2"/>
      <c r="D2546" s="2"/>
      <c r="H2546" s="1"/>
      <c r="J2546" s="3"/>
    </row>
    <row r="2547" spans="1:10" x14ac:dyDescent="0.35">
      <c r="A2547" s="2"/>
      <c r="B2547" s="6"/>
      <c r="C2547" s="2"/>
      <c r="D2547" s="2"/>
      <c r="H2547" s="1"/>
      <c r="J2547" s="3"/>
    </row>
    <row r="2548" spans="1:10" x14ac:dyDescent="0.35">
      <c r="A2548" s="2"/>
      <c r="B2548" s="6"/>
      <c r="C2548" s="2"/>
      <c r="D2548" s="2"/>
      <c r="H2548" s="1"/>
      <c r="J2548" s="3"/>
    </row>
    <row r="2549" spans="1:10" x14ac:dyDescent="0.35">
      <c r="A2549" s="2"/>
      <c r="B2549" s="6"/>
      <c r="C2549" s="2"/>
      <c r="D2549" s="2"/>
      <c r="H2549" s="1"/>
      <c r="J2549" s="3"/>
    </row>
    <row r="2550" spans="1:10" x14ac:dyDescent="0.35">
      <c r="A2550" s="2"/>
      <c r="B2550" s="6"/>
      <c r="C2550" s="2"/>
      <c r="D2550" s="2"/>
      <c r="H2550" s="1"/>
      <c r="J2550" s="3"/>
    </row>
    <row r="2551" spans="1:10" x14ac:dyDescent="0.35">
      <c r="A2551" s="2"/>
      <c r="B2551" s="6"/>
      <c r="C2551" s="2"/>
      <c r="D2551" s="2"/>
      <c r="H2551" s="1"/>
      <c r="J2551" s="3"/>
    </row>
    <row r="2552" spans="1:10" x14ac:dyDescent="0.35">
      <c r="A2552" s="2"/>
      <c r="B2552" s="6"/>
      <c r="C2552" s="2"/>
      <c r="D2552" s="2"/>
      <c r="H2552" s="1"/>
      <c r="J2552" s="3"/>
    </row>
    <row r="2553" spans="1:10" x14ac:dyDescent="0.35">
      <c r="A2553" s="2"/>
      <c r="B2553" s="6"/>
      <c r="C2553" s="2"/>
      <c r="D2553" s="2"/>
      <c r="H2553" s="1"/>
      <c r="J2553" s="3"/>
    </row>
    <row r="2554" spans="1:10" x14ac:dyDescent="0.35">
      <c r="A2554" s="2"/>
      <c r="B2554" s="6"/>
      <c r="C2554" s="2"/>
      <c r="D2554" s="2"/>
      <c r="H2554" s="1"/>
      <c r="J2554" s="3"/>
    </row>
    <row r="2555" spans="1:10" x14ac:dyDescent="0.35">
      <c r="A2555" s="2"/>
      <c r="B2555" s="6"/>
      <c r="C2555" s="2"/>
      <c r="D2555" s="2"/>
      <c r="H2555" s="1"/>
      <c r="J2555" s="3"/>
    </row>
    <row r="2556" spans="1:10" x14ac:dyDescent="0.35">
      <c r="A2556" s="2"/>
      <c r="B2556" s="6"/>
      <c r="C2556" s="2"/>
      <c r="D2556" s="2"/>
      <c r="H2556" s="1"/>
      <c r="J2556" s="3"/>
    </row>
    <row r="2557" spans="1:10" x14ac:dyDescent="0.35">
      <c r="A2557" s="2"/>
      <c r="B2557" s="6"/>
      <c r="C2557" s="2"/>
      <c r="D2557" s="2"/>
      <c r="H2557" s="1"/>
      <c r="J2557" s="3"/>
    </row>
    <row r="2558" spans="1:10" x14ac:dyDescent="0.35">
      <c r="A2558" s="2"/>
      <c r="B2558" s="6"/>
      <c r="C2558" s="2"/>
      <c r="D2558" s="2"/>
      <c r="H2558" s="1"/>
      <c r="J2558" s="3"/>
    </row>
    <row r="2559" spans="1:10" x14ac:dyDescent="0.35">
      <c r="A2559" s="2"/>
      <c r="B2559" s="6"/>
      <c r="C2559" s="2"/>
      <c r="D2559" s="2"/>
      <c r="H2559" s="1"/>
      <c r="J2559" s="3"/>
    </row>
    <row r="2560" spans="1:10" x14ac:dyDescent="0.35">
      <c r="A2560" s="2"/>
      <c r="B2560" s="6"/>
      <c r="C2560" s="2"/>
      <c r="D2560" s="2"/>
      <c r="H2560" s="1"/>
      <c r="J2560" s="3"/>
    </row>
    <row r="2561" spans="1:10" x14ac:dyDescent="0.35">
      <c r="A2561" s="2"/>
      <c r="B2561" s="6"/>
      <c r="C2561" s="2"/>
      <c r="D2561" s="2"/>
      <c r="H2561" s="1"/>
      <c r="J2561" s="3"/>
    </row>
    <row r="2562" spans="1:10" x14ac:dyDescent="0.35">
      <c r="A2562" s="2"/>
      <c r="B2562" s="6"/>
      <c r="C2562" s="2"/>
      <c r="D2562" s="2"/>
      <c r="H2562" s="1"/>
      <c r="J2562" s="3"/>
    </row>
    <row r="2563" spans="1:10" x14ac:dyDescent="0.35">
      <c r="A2563" s="2"/>
      <c r="B2563" s="6"/>
      <c r="C2563" s="2"/>
      <c r="D2563" s="2"/>
      <c r="H2563" s="1"/>
      <c r="J2563" s="3"/>
    </row>
    <row r="2564" spans="1:10" x14ac:dyDescent="0.35">
      <c r="A2564" s="2"/>
      <c r="B2564" s="6"/>
      <c r="C2564" s="2"/>
      <c r="D2564" s="2"/>
      <c r="H2564" s="1"/>
      <c r="J2564" s="3"/>
    </row>
    <row r="2565" spans="1:10" x14ac:dyDescent="0.35">
      <c r="A2565" s="2"/>
      <c r="B2565" s="6"/>
      <c r="C2565" s="2"/>
      <c r="D2565" s="2"/>
      <c r="H2565" s="1"/>
      <c r="J2565" s="3"/>
    </row>
    <row r="2566" spans="1:10" x14ac:dyDescent="0.35">
      <c r="A2566" s="2"/>
      <c r="B2566" s="6"/>
      <c r="C2566" s="2"/>
      <c r="D2566" s="2"/>
      <c r="H2566" s="1"/>
      <c r="J2566" s="3"/>
    </row>
    <row r="2567" spans="1:10" x14ac:dyDescent="0.35">
      <c r="A2567" s="2"/>
      <c r="B2567" s="6"/>
      <c r="C2567" s="2"/>
      <c r="D2567" s="2"/>
      <c r="H2567" s="1"/>
      <c r="J2567" s="3"/>
    </row>
    <row r="2568" spans="1:10" x14ac:dyDescent="0.35">
      <c r="A2568" s="2"/>
      <c r="B2568" s="6"/>
      <c r="C2568" s="2"/>
      <c r="D2568" s="2"/>
      <c r="H2568" s="1"/>
      <c r="J2568" s="3"/>
    </row>
    <row r="2569" spans="1:10" x14ac:dyDescent="0.35">
      <c r="A2569" s="2"/>
      <c r="B2569" s="6"/>
      <c r="C2569" s="2"/>
      <c r="D2569" s="2"/>
      <c r="H2569" s="1"/>
      <c r="J2569" s="3"/>
    </row>
    <row r="2570" spans="1:10" x14ac:dyDescent="0.35">
      <c r="A2570" s="2"/>
      <c r="B2570" s="6"/>
      <c r="C2570" s="2"/>
      <c r="D2570" s="2"/>
      <c r="H2570" s="1"/>
      <c r="J2570" s="3"/>
    </row>
    <row r="2571" spans="1:10" x14ac:dyDescent="0.35">
      <c r="A2571" s="2"/>
      <c r="B2571" s="6"/>
      <c r="C2571" s="2"/>
      <c r="D2571" s="2"/>
      <c r="H2571" s="1"/>
      <c r="J2571" s="3"/>
    </row>
    <row r="2572" spans="1:10" x14ac:dyDescent="0.35">
      <c r="A2572" s="2"/>
      <c r="B2572" s="6"/>
      <c r="C2572" s="2"/>
      <c r="D2572" s="2"/>
      <c r="H2572" s="1"/>
      <c r="J2572" s="3"/>
    </row>
    <row r="2573" spans="1:10" x14ac:dyDescent="0.35">
      <c r="A2573" s="2"/>
      <c r="B2573" s="6"/>
      <c r="C2573" s="2"/>
      <c r="D2573" s="2"/>
      <c r="H2573" s="1"/>
      <c r="J2573" s="3"/>
    </row>
    <row r="2574" spans="1:10" x14ac:dyDescent="0.35">
      <c r="A2574" s="2"/>
      <c r="B2574" s="6"/>
      <c r="C2574" s="2"/>
      <c r="D2574" s="2"/>
      <c r="H2574" s="1"/>
      <c r="J2574" s="3"/>
    </row>
    <row r="2575" spans="1:10" x14ac:dyDescent="0.35">
      <c r="A2575" s="2"/>
      <c r="B2575" s="6"/>
      <c r="C2575" s="2"/>
      <c r="D2575" s="2"/>
      <c r="H2575" s="1"/>
      <c r="J2575" s="3"/>
    </row>
    <row r="2576" spans="1:10" x14ac:dyDescent="0.35">
      <c r="A2576" s="2"/>
      <c r="B2576" s="6"/>
      <c r="C2576" s="2"/>
      <c r="D2576" s="2"/>
      <c r="H2576" s="1"/>
      <c r="J2576" s="3"/>
    </row>
    <row r="2577" spans="1:10" x14ac:dyDescent="0.35">
      <c r="A2577" s="2"/>
      <c r="B2577" s="6"/>
      <c r="C2577" s="2"/>
      <c r="D2577" s="2"/>
      <c r="H2577" s="1"/>
      <c r="J2577" s="3"/>
    </row>
    <row r="2578" spans="1:10" x14ac:dyDescent="0.35">
      <c r="A2578" s="2"/>
      <c r="B2578" s="6"/>
      <c r="C2578" s="2"/>
      <c r="D2578" s="2"/>
      <c r="H2578" s="1"/>
      <c r="J2578" s="3"/>
    </row>
    <row r="2579" spans="1:10" x14ac:dyDescent="0.35">
      <c r="A2579" s="2"/>
      <c r="B2579" s="6"/>
      <c r="C2579" s="2"/>
      <c r="D2579" s="2"/>
      <c r="H2579" s="1"/>
      <c r="J2579" s="3"/>
    </row>
    <row r="2580" spans="1:10" x14ac:dyDescent="0.35">
      <c r="A2580" s="2"/>
      <c r="B2580" s="6"/>
      <c r="C2580" s="2"/>
      <c r="D2580" s="2"/>
      <c r="H2580" s="1"/>
      <c r="J2580" s="3"/>
    </row>
    <row r="2581" spans="1:10" x14ac:dyDescent="0.35">
      <c r="A2581" s="2"/>
      <c r="B2581" s="6"/>
      <c r="C2581" s="2"/>
      <c r="D2581" s="2"/>
      <c r="H2581" s="1"/>
      <c r="J2581" s="3"/>
    </row>
    <row r="2582" spans="1:10" x14ac:dyDescent="0.35">
      <c r="A2582" s="2"/>
      <c r="B2582" s="6"/>
      <c r="C2582" s="2"/>
      <c r="D2582" s="2"/>
      <c r="H2582" s="1"/>
      <c r="J2582" s="3"/>
    </row>
    <row r="2583" spans="1:10" x14ac:dyDescent="0.35">
      <c r="A2583" s="2"/>
      <c r="B2583" s="6"/>
      <c r="C2583" s="2"/>
      <c r="D2583" s="2"/>
      <c r="H2583" s="1"/>
      <c r="J2583" s="3"/>
    </row>
    <row r="2584" spans="1:10" x14ac:dyDescent="0.35">
      <c r="A2584" s="2"/>
      <c r="B2584" s="6"/>
      <c r="C2584" s="2"/>
      <c r="D2584" s="2"/>
      <c r="H2584" s="1"/>
      <c r="J2584" s="3"/>
    </row>
    <row r="2585" spans="1:10" x14ac:dyDescent="0.35">
      <c r="A2585" s="2"/>
      <c r="B2585" s="6"/>
      <c r="C2585" s="2"/>
      <c r="D2585" s="2"/>
      <c r="H2585" s="1"/>
      <c r="J2585" s="3"/>
    </row>
    <row r="2586" spans="1:10" x14ac:dyDescent="0.35">
      <c r="A2586" s="2"/>
      <c r="B2586" s="6"/>
      <c r="C2586" s="2"/>
      <c r="D2586" s="2"/>
      <c r="H2586" s="1"/>
      <c r="J2586" s="3"/>
    </row>
    <row r="2587" spans="1:10" x14ac:dyDescent="0.35">
      <c r="A2587" s="2"/>
      <c r="B2587" s="6"/>
      <c r="C2587" s="2"/>
      <c r="D2587" s="2"/>
      <c r="H2587" s="1"/>
      <c r="J2587" s="3"/>
    </row>
    <row r="2588" spans="1:10" x14ac:dyDescent="0.35">
      <c r="A2588" s="2"/>
      <c r="B2588" s="6"/>
      <c r="C2588" s="2"/>
      <c r="D2588" s="2"/>
      <c r="H2588" s="1"/>
      <c r="J2588" s="3"/>
    </row>
    <row r="2589" spans="1:10" x14ac:dyDescent="0.35">
      <c r="A2589" s="2"/>
      <c r="B2589" s="6"/>
      <c r="C2589" s="2"/>
      <c r="D2589" s="2"/>
      <c r="H2589" s="1"/>
      <c r="J2589" s="3"/>
    </row>
    <row r="2590" spans="1:10" x14ac:dyDescent="0.35">
      <c r="A2590" s="2"/>
      <c r="B2590" s="6"/>
      <c r="C2590" s="2"/>
      <c r="D2590" s="2"/>
      <c r="H2590" s="1"/>
      <c r="J2590" s="3"/>
    </row>
    <row r="2591" spans="1:10" x14ac:dyDescent="0.35">
      <c r="A2591" s="2"/>
      <c r="B2591" s="6"/>
      <c r="C2591" s="2"/>
      <c r="D2591" s="2"/>
      <c r="H2591" s="1"/>
      <c r="J2591" s="3"/>
    </row>
    <row r="2592" spans="1:10" x14ac:dyDescent="0.35">
      <c r="A2592" s="2"/>
      <c r="B2592" s="6"/>
      <c r="C2592" s="2"/>
      <c r="D2592" s="2"/>
      <c r="H2592" s="1"/>
      <c r="J2592" s="3"/>
    </row>
    <row r="2593" spans="1:10" x14ac:dyDescent="0.35">
      <c r="A2593" s="2"/>
      <c r="B2593" s="6"/>
      <c r="C2593" s="2"/>
      <c r="D2593" s="2"/>
      <c r="H2593" s="1"/>
      <c r="J2593" s="3"/>
    </row>
    <row r="2594" spans="1:10" x14ac:dyDescent="0.35">
      <c r="A2594" s="2"/>
      <c r="B2594" s="6"/>
      <c r="C2594" s="2"/>
      <c r="D2594" s="2"/>
      <c r="H2594" s="1"/>
      <c r="J2594" s="3"/>
    </row>
    <row r="2595" spans="1:10" x14ac:dyDescent="0.35">
      <c r="A2595" s="2"/>
      <c r="B2595" s="6"/>
      <c r="C2595" s="2"/>
      <c r="D2595" s="2"/>
      <c r="H2595" s="1"/>
      <c r="J2595" s="3"/>
    </row>
    <row r="2596" spans="1:10" x14ac:dyDescent="0.35">
      <c r="A2596" s="2"/>
      <c r="B2596" s="6"/>
      <c r="C2596" s="2"/>
      <c r="D2596" s="2"/>
      <c r="H2596" s="1"/>
      <c r="J2596" s="3"/>
    </row>
    <row r="2597" spans="1:10" x14ac:dyDescent="0.35">
      <c r="A2597" s="2"/>
      <c r="B2597" s="6"/>
      <c r="C2597" s="2"/>
      <c r="D2597" s="2"/>
      <c r="H2597" s="1"/>
      <c r="J2597" s="3"/>
    </row>
    <row r="2598" spans="1:10" x14ac:dyDescent="0.35">
      <c r="A2598" s="2"/>
      <c r="B2598" s="6"/>
      <c r="C2598" s="2"/>
      <c r="D2598" s="2"/>
      <c r="H2598" s="1"/>
      <c r="J2598" s="3"/>
    </row>
    <row r="2599" spans="1:10" x14ac:dyDescent="0.35">
      <c r="A2599" s="2"/>
      <c r="B2599" s="6"/>
      <c r="C2599" s="2"/>
      <c r="D2599" s="2"/>
      <c r="H2599" s="1"/>
      <c r="J2599" s="3"/>
    </row>
    <row r="2600" spans="1:10" x14ac:dyDescent="0.35">
      <c r="A2600" s="2"/>
      <c r="B2600" s="6"/>
      <c r="C2600" s="2"/>
      <c r="D2600" s="2"/>
      <c r="H2600" s="1"/>
      <c r="J2600" s="3"/>
    </row>
    <row r="2601" spans="1:10" x14ac:dyDescent="0.35">
      <c r="A2601" s="2"/>
      <c r="B2601" s="6"/>
      <c r="C2601" s="2"/>
      <c r="D2601" s="2"/>
      <c r="H2601" s="1"/>
      <c r="J2601" s="3"/>
    </row>
    <row r="2602" spans="1:10" x14ac:dyDescent="0.35">
      <c r="A2602" s="2"/>
      <c r="B2602" s="6"/>
      <c r="C2602" s="2"/>
      <c r="D2602" s="2"/>
      <c r="H2602" s="1"/>
      <c r="J2602" s="3"/>
    </row>
    <row r="2603" spans="1:10" x14ac:dyDescent="0.35">
      <c r="A2603" s="2"/>
      <c r="B2603" s="6"/>
      <c r="C2603" s="2"/>
      <c r="D2603" s="2"/>
      <c r="H2603" s="1"/>
      <c r="J2603" s="3"/>
    </row>
    <row r="2604" spans="1:10" x14ac:dyDescent="0.35">
      <c r="A2604" s="2"/>
      <c r="B2604" s="6"/>
      <c r="C2604" s="2"/>
      <c r="D2604" s="2"/>
      <c r="H2604" s="1"/>
      <c r="J2604" s="3"/>
    </row>
    <row r="2605" spans="1:10" x14ac:dyDescent="0.35">
      <c r="A2605" s="2"/>
      <c r="B2605" s="6"/>
      <c r="C2605" s="2"/>
      <c r="D2605" s="2"/>
      <c r="H2605" s="1"/>
      <c r="J2605" s="3"/>
    </row>
    <row r="2606" spans="1:10" x14ac:dyDescent="0.35">
      <c r="A2606" s="2"/>
      <c r="B2606" s="6"/>
      <c r="C2606" s="2"/>
      <c r="D2606" s="2"/>
      <c r="H2606" s="1"/>
      <c r="J2606" s="3"/>
    </row>
    <row r="2607" spans="1:10" x14ac:dyDescent="0.35">
      <c r="A2607" s="2"/>
      <c r="B2607" s="6"/>
      <c r="C2607" s="2"/>
      <c r="D2607" s="2"/>
      <c r="H2607" s="1"/>
      <c r="J2607" s="3"/>
    </row>
    <row r="2608" spans="1:10" x14ac:dyDescent="0.35">
      <c r="A2608" s="2"/>
      <c r="B2608" s="6"/>
      <c r="C2608" s="2"/>
      <c r="D2608" s="2"/>
      <c r="H2608" s="1"/>
      <c r="J2608" s="3"/>
    </row>
    <row r="2609" spans="1:10" x14ac:dyDescent="0.35">
      <c r="A2609" s="2"/>
      <c r="B2609" s="6"/>
      <c r="C2609" s="2"/>
      <c r="D2609" s="2"/>
      <c r="H2609" s="1"/>
      <c r="J2609" s="3"/>
    </row>
    <row r="2610" spans="1:10" x14ac:dyDescent="0.35">
      <c r="A2610" s="2"/>
      <c r="B2610" s="6"/>
      <c r="C2610" s="2"/>
      <c r="D2610" s="2"/>
      <c r="H2610" s="1"/>
      <c r="J2610" s="3"/>
    </row>
    <row r="2611" spans="1:10" x14ac:dyDescent="0.35">
      <c r="A2611" s="2"/>
      <c r="B2611" s="6"/>
      <c r="C2611" s="2"/>
      <c r="D2611" s="2"/>
      <c r="H2611" s="1"/>
      <c r="J2611" s="3"/>
    </row>
    <row r="2612" spans="1:10" x14ac:dyDescent="0.35">
      <c r="A2612" s="2"/>
      <c r="B2612" s="6"/>
      <c r="C2612" s="2"/>
      <c r="D2612" s="2"/>
      <c r="H2612" s="1"/>
      <c r="J2612" s="3"/>
    </row>
    <row r="2613" spans="1:10" x14ac:dyDescent="0.35">
      <c r="A2613" s="2"/>
      <c r="B2613" s="6"/>
      <c r="C2613" s="2"/>
      <c r="D2613" s="2"/>
      <c r="H2613" s="1"/>
      <c r="J2613" s="3"/>
    </row>
    <row r="2614" spans="1:10" x14ac:dyDescent="0.35">
      <c r="A2614" s="2"/>
      <c r="B2614" s="6"/>
      <c r="C2614" s="2"/>
      <c r="D2614" s="2"/>
      <c r="H2614" s="1"/>
      <c r="J2614" s="3"/>
    </row>
    <row r="2615" spans="1:10" x14ac:dyDescent="0.35">
      <c r="A2615" s="2"/>
      <c r="B2615" s="6"/>
      <c r="C2615" s="2"/>
      <c r="D2615" s="2"/>
      <c r="H2615" s="1"/>
      <c r="J2615" s="3"/>
    </row>
    <row r="2616" spans="1:10" x14ac:dyDescent="0.35">
      <c r="A2616" s="2"/>
      <c r="B2616" s="6"/>
      <c r="C2616" s="2"/>
      <c r="D2616" s="2"/>
      <c r="H2616" s="1"/>
      <c r="J2616" s="3"/>
    </row>
    <row r="2617" spans="1:10" x14ac:dyDescent="0.35">
      <c r="A2617" s="2"/>
      <c r="B2617" s="6"/>
      <c r="C2617" s="2"/>
      <c r="D2617" s="2"/>
      <c r="H2617" s="1"/>
      <c r="J2617" s="3"/>
    </row>
    <row r="2618" spans="1:10" x14ac:dyDescent="0.35">
      <c r="A2618" s="2"/>
      <c r="B2618" s="6"/>
      <c r="C2618" s="2"/>
      <c r="D2618" s="2"/>
      <c r="H2618" s="1"/>
      <c r="J2618" s="3"/>
    </row>
    <row r="2619" spans="1:10" x14ac:dyDescent="0.35">
      <c r="A2619" s="2"/>
      <c r="B2619" s="6"/>
      <c r="C2619" s="2"/>
      <c r="D2619" s="2"/>
      <c r="H2619" s="1"/>
      <c r="J2619" s="3"/>
    </row>
    <row r="2620" spans="1:10" x14ac:dyDescent="0.35">
      <c r="A2620" s="2"/>
      <c r="B2620" s="6"/>
      <c r="C2620" s="2"/>
      <c r="D2620" s="2"/>
      <c r="H2620" s="1"/>
      <c r="J2620" s="3"/>
    </row>
    <row r="2621" spans="1:10" x14ac:dyDescent="0.35">
      <c r="A2621" s="2"/>
      <c r="B2621" s="6"/>
      <c r="C2621" s="2"/>
      <c r="D2621" s="2"/>
      <c r="H2621" s="1"/>
      <c r="J2621" s="3"/>
    </row>
    <row r="2622" spans="1:10" x14ac:dyDescent="0.35">
      <c r="A2622" s="2"/>
      <c r="B2622" s="6"/>
      <c r="C2622" s="2"/>
      <c r="D2622" s="2"/>
      <c r="H2622" s="1"/>
      <c r="J2622" s="3"/>
    </row>
    <row r="2623" spans="1:10" x14ac:dyDescent="0.35">
      <c r="A2623" s="2"/>
      <c r="B2623" s="6"/>
      <c r="C2623" s="2"/>
      <c r="D2623" s="2"/>
      <c r="H2623" s="1"/>
      <c r="J2623" s="3"/>
    </row>
    <row r="2624" spans="1:10" x14ac:dyDescent="0.35">
      <c r="A2624" s="2"/>
      <c r="B2624" s="6"/>
      <c r="C2624" s="2"/>
      <c r="D2624" s="2"/>
      <c r="H2624" s="1"/>
      <c r="J2624" s="3"/>
    </row>
    <row r="2625" spans="1:10" x14ac:dyDescent="0.35">
      <c r="A2625" s="2"/>
      <c r="B2625" s="6"/>
      <c r="C2625" s="2"/>
      <c r="D2625" s="2"/>
      <c r="H2625" s="1"/>
      <c r="J2625" s="3"/>
    </row>
    <row r="2626" spans="1:10" x14ac:dyDescent="0.35">
      <c r="A2626" s="2"/>
      <c r="B2626" s="6"/>
      <c r="C2626" s="2"/>
      <c r="D2626" s="2"/>
      <c r="H2626" s="1"/>
      <c r="J2626" s="3"/>
    </row>
    <row r="2627" spans="1:10" x14ac:dyDescent="0.35">
      <c r="A2627" s="2"/>
      <c r="B2627" s="6"/>
      <c r="C2627" s="2"/>
      <c r="D2627" s="2"/>
      <c r="H2627" s="1"/>
      <c r="J2627" s="3"/>
    </row>
    <row r="2628" spans="1:10" x14ac:dyDescent="0.35">
      <c r="A2628" s="2"/>
      <c r="B2628" s="6"/>
      <c r="C2628" s="2"/>
      <c r="D2628" s="2"/>
      <c r="H2628" s="1"/>
      <c r="J2628" s="3"/>
    </row>
    <row r="2629" spans="1:10" x14ac:dyDescent="0.35">
      <c r="A2629" s="2"/>
      <c r="B2629" s="6"/>
      <c r="C2629" s="2"/>
      <c r="D2629" s="2"/>
      <c r="H2629" s="1"/>
      <c r="J2629" s="3"/>
    </row>
    <row r="2630" spans="1:10" x14ac:dyDescent="0.35">
      <c r="A2630" s="2"/>
      <c r="B2630" s="6"/>
      <c r="C2630" s="2"/>
      <c r="D2630" s="2"/>
      <c r="H2630" s="1"/>
      <c r="J2630" s="3"/>
    </row>
    <row r="2631" spans="1:10" x14ac:dyDescent="0.35">
      <c r="A2631" s="2"/>
      <c r="B2631" s="6"/>
      <c r="C2631" s="2"/>
      <c r="D2631" s="2"/>
      <c r="H2631" s="1"/>
      <c r="J2631" s="3"/>
    </row>
    <row r="2632" spans="1:10" x14ac:dyDescent="0.35">
      <c r="A2632" s="2"/>
      <c r="B2632" s="6"/>
      <c r="C2632" s="2"/>
      <c r="D2632" s="2"/>
      <c r="H2632" s="1"/>
      <c r="J2632" s="3"/>
    </row>
    <row r="2633" spans="1:10" x14ac:dyDescent="0.35">
      <c r="A2633" s="2"/>
      <c r="B2633" s="6"/>
      <c r="C2633" s="2"/>
      <c r="D2633" s="2"/>
      <c r="H2633" s="1"/>
      <c r="J2633" s="3"/>
    </row>
    <row r="2634" spans="1:10" x14ac:dyDescent="0.35">
      <c r="A2634" s="2"/>
      <c r="B2634" s="6"/>
      <c r="C2634" s="2"/>
      <c r="D2634" s="2"/>
      <c r="H2634" s="1"/>
      <c r="J2634" s="3"/>
    </row>
    <row r="2635" spans="1:10" x14ac:dyDescent="0.35">
      <c r="A2635" s="2"/>
      <c r="B2635" s="6"/>
      <c r="C2635" s="2"/>
      <c r="D2635" s="2"/>
      <c r="H2635" s="1"/>
      <c r="J2635" s="3"/>
    </row>
    <row r="2636" spans="1:10" x14ac:dyDescent="0.35">
      <c r="A2636" s="2"/>
      <c r="B2636" s="6"/>
      <c r="C2636" s="2"/>
      <c r="D2636" s="2"/>
      <c r="H2636" s="1"/>
      <c r="J2636" s="3"/>
    </row>
    <row r="2637" spans="1:10" x14ac:dyDescent="0.35">
      <c r="A2637" s="2"/>
      <c r="B2637" s="6"/>
      <c r="C2637" s="2"/>
      <c r="D2637" s="2"/>
      <c r="H2637" s="1"/>
      <c r="J2637" s="3"/>
    </row>
    <row r="2638" spans="1:10" x14ac:dyDescent="0.35">
      <c r="A2638" s="2"/>
      <c r="B2638" s="6"/>
      <c r="C2638" s="2"/>
      <c r="D2638" s="2"/>
      <c r="H2638" s="1"/>
      <c r="J2638" s="3"/>
    </row>
    <row r="2639" spans="1:10" x14ac:dyDescent="0.35">
      <c r="A2639" s="2"/>
      <c r="B2639" s="6"/>
      <c r="C2639" s="2"/>
      <c r="D2639" s="2"/>
      <c r="H2639" s="1"/>
      <c r="J2639" s="3"/>
    </row>
    <row r="2640" spans="1:10" x14ac:dyDescent="0.35">
      <c r="A2640" s="2"/>
      <c r="B2640" s="6"/>
      <c r="C2640" s="2"/>
      <c r="D2640" s="2"/>
      <c r="H2640" s="1"/>
      <c r="J2640" s="3"/>
    </row>
    <row r="2641" spans="1:10" x14ac:dyDescent="0.35">
      <c r="A2641" s="2"/>
      <c r="B2641" s="6"/>
      <c r="C2641" s="2"/>
      <c r="D2641" s="2"/>
      <c r="H2641" s="1"/>
      <c r="J2641" s="3"/>
    </row>
    <row r="2642" spans="1:10" x14ac:dyDescent="0.35">
      <c r="A2642" s="2"/>
      <c r="B2642" s="6"/>
      <c r="C2642" s="2"/>
      <c r="D2642" s="2"/>
      <c r="H2642" s="1"/>
      <c r="J2642" s="3"/>
    </row>
    <row r="2643" spans="1:10" x14ac:dyDescent="0.35">
      <c r="A2643" s="2"/>
      <c r="B2643" s="6"/>
      <c r="C2643" s="2"/>
      <c r="D2643" s="2"/>
      <c r="H2643" s="1"/>
      <c r="J2643" s="3"/>
    </row>
    <row r="2644" spans="1:10" x14ac:dyDescent="0.35">
      <c r="A2644" s="2"/>
      <c r="B2644" s="6"/>
      <c r="C2644" s="2"/>
      <c r="D2644" s="2"/>
      <c r="H2644" s="1"/>
      <c r="J2644" s="3"/>
    </row>
    <row r="2645" spans="1:10" x14ac:dyDescent="0.35">
      <c r="A2645" s="2"/>
      <c r="B2645" s="6"/>
      <c r="C2645" s="2"/>
      <c r="D2645" s="2"/>
      <c r="H2645" s="1"/>
      <c r="J2645" s="3"/>
    </row>
    <row r="2646" spans="1:10" x14ac:dyDescent="0.35">
      <c r="A2646" s="2"/>
      <c r="B2646" s="6"/>
      <c r="C2646" s="2"/>
      <c r="D2646" s="2"/>
      <c r="H2646" s="1"/>
      <c r="J2646" s="3"/>
    </row>
    <row r="2647" spans="1:10" x14ac:dyDescent="0.35">
      <c r="A2647" s="2"/>
      <c r="B2647" s="6"/>
      <c r="C2647" s="2"/>
      <c r="D2647" s="2"/>
      <c r="H2647" s="1"/>
      <c r="J2647" s="3"/>
    </row>
    <row r="2648" spans="1:10" x14ac:dyDescent="0.35">
      <c r="A2648" s="2"/>
      <c r="B2648" s="6"/>
      <c r="C2648" s="2"/>
      <c r="D2648" s="2"/>
      <c r="H2648" s="1"/>
      <c r="J2648" s="3"/>
    </row>
    <row r="2649" spans="1:10" x14ac:dyDescent="0.35">
      <c r="A2649" s="2"/>
      <c r="B2649" s="6"/>
      <c r="C2649" s="2"/>
      <c r="D2649" s="2"/>
      <c r="H2649" s="1"/>
      <c r="J2649" s="3"/>
    </row>
    <row r="2650" spans="1:10" x14ac:dyDescent="0.35">
      <c r="A2650" s="2"/>
      <c r="B2650" s="6"/>
      <c r="C2650" s="2"/>
      <c r="D2650" s="2"/>
      <c r="H2650" s="1"/>
      <c r="J2650" s="3"/>
    </row>
    <row r="2651" spans="1:10" x14ac:dyDescent="0.35">
      <c r="A2651" s="2"/>
      <c r="B2651" s="6"/>
      <c r="C2651" s="2"/>
      <c r="D2651" s="2"/>
      <c r="H2651" s="1"/>
      <c r="J2651" s="3"/>
    </row>
    <row r="2652" spans="1:10" x14ac:dyDescent="0.35">
      <c r="A2652" s="2"/>
      <c r="B2652" s="6"/>
      <c r="C2652" s="2"/>
      <c r="D2652" s="2"/>
      <c r="H2652" s="1"/>
      <c r="J2652" s="3"/>
    </row>
    <row r="2653" spans="1:10" x14ac:dyDescent="0.35">
      <c r="A2653" s="2"/>
      <c r="B2653" s="6"/>
      <c r="C2653" s="2"/>
      <c r="D2653" s="2"/>
      <c r="H2653" s="1"/>
      <c r="J2653" s="3"/>
    </row>
    <row r="2654" spans="1:10" x14ac:dyDescent="0.35">
      <c r="A2654" s="2"/>
      <c r="B2654" s="6"/>
      <c r="C2654" s="2"/>
      <c r="D2654" s="2"/>
      <c r="H2654" s="1"/>
      <c r="J2654" s="3"/>
    </row>
    <row r="2655" spans="1:10" x14ac:dyDescent="0.35">
      <c r="A2655" s="2"/>
      <c r="B2655" s="6"/>
      <c r="C2655" s="2"/>
      <c r="D2655" s="2"/>
      <c r="H2655" s="1"/>
      <c r="J2655" s="3"/>
    </row>
    <row r="2656" spans="1:10" x14ac:dyDescent="0.35">
      <c r="A2656" s="2"/>
      <c r="B2656" s="6"/>
      <c r="C2656" s="2"/>
      <c r="D2656" s="2"/>
      <c r="H2656" s="1"/>
      <c r="J2656" s="3"/>
    </row>
    <row r="2657" spans="1:10" x14ac:dyDescent="0.35">
      <c r="A2657" s="2"/>
      <c r="B2657" s="6"/>
      <c r="C2657" s="2"/>
      <c r="D2657" s="2"/>
      <c r="H2657" s="1"/>
      <c r="J2657" s="3"/>
    </row>
    <row r="2658" spans="1:10" x14ac:dyDescent="0.35">
      <c r="A2658" s="2"/>
      <c r="B2658" s="6"/>
      <c r="C2658" s="2"/>
      <c r="D2658" s="2"/>
      <c r="H2658" s="1"/>
      <c r="J2658" s="3"/>
    </row>
    <row r="2659" spans="1:10" x14ac:dyDescent="0.35">
      <c r="A2659" s="2"/>
      <c r="B2659" s="6"/>
      <c r="C2659" s="2"/>
      <c r="D2659" s="2"/>
      <c r="H2659" s="1"/>
      <c r="J2659" s="3"/>
    </row>
    <row r="2660" spans="1:10" x14ac:dyDescent="0.35">
      <c r="A2660" s="2"/>
      <c r="B2660" s="6"/>
      <c r="C2660" s="2"/>
      <c r="D2660" s="2"/>
      <c r="H2660" s="1"/>
      <c r="J2660" s="3"/>
    </row>
    <row r="2661" spans="1:10" x14ac:dyDescent="0.35">
      <c r="A2661" s="2"/>
      <c r="B2661" s="6"/>
      <c r="C2661" s="2"/>
      <c r="D2661" s="2"/>
      <c r="H2661" s="1"/>
      <c r="J2661" s="3"/>
    </row>
    <row r="2662" spans="1:10" x14ac:dyDescent="0.35">
      <c r="A2662" s="2"/>
      <c r="B2662" s="6"/>
      <c r="C2662" s="2"/>
      <c r="D2662" s="2"/>
      <c r="H2662" s="1"/>
      <c r="J2662" s="3"/>
    </row>
    <row r="2663" spans="1:10" x14ac:dyDescent="0.35">
      <c r="A2663" s="2"/>
      <c r="B2663" s="6"/>
      <c r="C2663" s="2"/>
      <c r="D2663" s="2"/>
      <c r="H2663" s="1"/>
      <c r="J2663" s="3"/>
    </row>
    <row r="2664" spans="1:10" x14ac:dyDescent="0.35">
      <c r="A2664" s="2"/>
      <c r="B2664" s="6"/>
      <c r="C2664" s="2"/>
      <c r="D2664" s="2"/>
      <c r="H2664" s="1"/>
      <c r="J2664" s="3"/>
    </row>
    <row r="2665" spans="1:10" x14ac:dyDescent="0.35">
      <c r="A2665" s="2"/>
      <c r="B2665" s="6"/>
      <c r="C2665" s="2"/>
      <c r="D2665" s="2"/>
      <c r="H2665" s="1"/>
      <c r="J2665" s="3"/>
    </row>
    <row r="2666" spans="1:10" x14ac:dyDescent="0.35">
      <c r="A2666" s="2"/>
      <c r="B2666" s="6"/>
      <c r="C2666" s="2"/>
      <c r="D2666" s="2"/>
      <c r="H2666" s="1"/>
      <c r="J2666" s="3"/>
    </row>
    <row r="2667" spans="1:10" x14ac:dyDescent="0.35">
      <c r="A2667" s="2"/>
      <c r="B2667" s="6"/>
      <c r="C2667" s="2"/>
      <c r="D2667" s="2"/>
      <c r="H2667" s="1"/>
      <c r="J2667" s="3"/>
    </row>
    <row r="2668" spans="1:10" x14ac:dyDescent="0.35">
      <c r="A2668" s="2"/>
      <c r="B2668" s="6"/>
      <c r="C2668" s="2"/>
      <c r="D2668" s="2"/>
      <c r="H2668" s="1"/>
      <c r="J2668" s="3"/>
    </row>
    <row r="2669" spans="1:10" x14ac:dyDescent="0.35">
      <c r="A2669" s="2"/>
      <c r="B2669" s="6"/>
      <c r="C2669" s="2"/>
      <c r="D2669" s="2"/>
      <c r="H2669" s="1"/>
      <c r="J2669" s="3"/>
    </row>
    <row r="2670" spans="1:10" x14ac:dyDescent="0.35">
      <c r="A2670" s="2"/>
      <c r="B2670" s="6"/>
      <c r="C2670" s="2"/>
      <c r="D2670" s="2"/>
      <c r="H2670" s="1"/>
      <c r="J2670" s="3"/>
    </row>
    <row r="2671" spans="1:10" x14ac:dyDescent="0.35">
      <c r="A2671" s="2"/>
      <c r="B2671" s="6"/>
      <c r="C2671" s="2"/>
      <c r="D2671" s="2"/>
      <c r="H2671" s="1"/>
      <c r="J2671" s="3"/>
    </row>
    <row r="2672" spans="1:10" x14ac:dyDescent="0.35">
      <c r="A2672" s="2"/>
      <c r="B2672" s="6"/>
      <c r="C2672" s="2"/>
      <c r="D2672" s="2"/>
      <c r="H2672" s="1"/>
      <c r="J2672" s="3"/>
    </row>
    <row r="2673" spans="1:10" x14ac:dyDescent="0.35">
      <c r="A2673" s="2"/>
      <c r="B2673" s="6"/>
      <c r="C2673" s="2"/>
      <c r="D2673" s="2"/>
      <c r="H2673" s="1"/>
      <c r="J2673" s="3"/>
    </row>
    <row r="2674" spans="1:10" x14ac:dyDescent="0.35">
      <c r="A2674" s="2"/>
      <c r="B2674" s="6"/>
      <c r="C2674" s="2"/>
      <c r="D2674" s="2"/>
      <c r="H2674" s="1"/>
      <c r="J2674" s="3"/>
    </row>
    <row r="2675" spans="1:10" x14ac:dyDescent="0.35">
      <c r="A2675" s="2"/>
      <c r="B2675" s="6"/>
      <c r="C2675" s="2"/>
      <c r="D2675" s="2"/>
      <c r="H2675" s="1"/>
      <c r="J2675" s="3"/>
    </row>
    <row r="2676" spans="1:10" x14ac:dyDescent="0.35">
      <c r="A2676" s="2"/>
      <c r="B2676" s="6"/>
      <c r="C2676" s="2"/>
      <c r="D2676" s="2"/>
      <c r="H2676" s="1"/>
      <c r="J2676" s="3"/>
    </row>
    <row r="2677" spans="1:10" x14ac:dyDescent="0.35">
      <c r="A2677" s="2"/>
      <c r="B2677" s="6"/>
      <c r="C2677" s="2"/>
      <c r="D2677" s="2"/>
      <c r="H2677" s="1"/>
      <c r="J2677" s="3"/>
    </row>
    <row r="2678" spans="1:10" x14ac:dyDescent="0.35">
      <c r="A2678" s="2"/>
      <c r="B2678" s="6"/>
      <c r="C2678" s="2"/>
      <c r="D2678" s="2"/>
      <c r="H2678" s="1"/>
      <c r="J2678" s="3"/>
    </row>
    <row r="2679" spans="1:10" x14ac:dyDescent="0.35">
      <c r="A2679" s="2"/>
      <c r="B2679" s="6"/>
      <c r="C2679" s="2"/>
      <c r="D2679" s="2"/>
      <c r="H2679" s="1"/>
      <c r="J2679" s="3"/>
    </row>
    <row r="2680" spans="1:10" x14ac:dyDescent="0.35">
      <c r="A2680" s="2"/>
      <c r="B2680" s="6"/>
      <c r="C2680" s="2"/>
      <c r="D2680" s="2"/>
      <c r="H2680" s="1"/>
      <c r="J2680" s="3"/>
    </row>
    <row r="2681" spans="1:10" x14ac:dyDescent="0.35">
      <c r="A2681" s="2"/>
      <c r="B2681" s="6"/>
      <c r="C2681" s="2"/>
      <c r="D2681" s="2"/>
      <c r="H2681" s="1"/>
      <c r="J2681" s="3"/>
    </row>
    <row r="2682" spans="1:10" x14ac:dyDescent="0.35">
      <c r="A2682" s="2"/>
      <c r="B2682" s="6"/>
      <c r="C2682" s="2"/>
      <c r="D2682" s="2"/>
      <c r="H2682" s="1"/>
      <c r="J2682" s="3"/>
    </row>
    <row r="2683" spans="1:10" x14ac:dyDescent="0.35">
      <c r="A2683" s="2"/>
      <c r="B2683" s="6"/>
      <c r="C2683" s="2"/>
      <c r="D2683" s="2"/>
      <c r="H2683" s="1"/>
      <c r="J2683" s="3"/>
    </row>
    <row r="2684" spans="1:10" x14ac:dyDescent="0.35">
      <c r="A2684" s="2"/>
      <c r="B2684" s="6"/>
      <c r="C2684" s="2"/>
      <c r="D2684" s="2"/>
      <c r="H2684" s="1"/>
      <c r="J2684" s="3"/>
    </row>
    <row r="2685" spans="1:10" x14ac:dyDescent="0.35">
      <c r="A2685" s="2"/>
      <c r="B2685" s="6"/>
      <c r="C2685" s="2"/>
      <c r="D2685" s="2"/>
      <c r="H2685" s="1"/>
      <c r="J2685" s="3"/>
    </row>
    <row r="2686" spans="1:10" x14ac:dyDescent="0.35">
      <c r="A2686" s="2"/>
      <c r="B2686" s="6"/>
      <c r="C2686" s="2"/>
      <c r="D2686" s="2"/>
      <c r="H2686" s="1"/>
      <c r="J2686" s="3"/>
    </row>
    <row r="2687" spans="1:10" x14ac:dyDescent="0.35">
      <c r="A2687" s="2"/>
      <c r="B2687" s="6"/>
      <c r="C2687" s="2"/>
      <c r="D2687" s="2"/>
      <c r="H2687" s="1"/>
      <c r="J2687" s="3"/>
    </row>
    <row r="2688" spans="1:10" x14ac:dyDescent="0.35">
      <c r="A2688" s="2"/>
      <c r="B2688" s="6"/>
      <c r="C2688" s="2"/>
      <c r="D2688" s="2"/>
      <c r="H2688" s="1"/>
      <c r="J2688" s="3"/>
    </row>
    <row r="2689" spans="1:10" x14ac:dyDescent="0.35">
      <c r="A2689" s="2"/>
      <c r="B2689" s="6"/>
      <c r="C2689" s="2"/>
      <c r="D2689" s="2"/>
      <c r="H2689" s="1"/>
      <c r="J2689" s="3"/>
    </row>
    <row r="2690" spans="1:10" x14ac:dyDescent="0.35">
      <c r="A2690" s="2"/>
      <c r="B2690" s="6"/>
      <c r="C2690" s="2"/>
      <c r="D2690" s="2"/>
      <c r="H2690" s="1"/>
      <c r="J2690" s="3"/>
    </row>
    <row r="2691" spans="1:10" x14ac:dyDescent="0.35">
      <c r="A2691" s="2"/>
      <c r="B2691" s="6"/>
      <c r="C2691" s="2"/>
      <c r="D2691" s="2"/>
      <c r="H2691" s="1"/>
      <c r="J2691" s="3"/>
    </row>
    <row r="2692" spans="1:10" x14ac:dyDescent="0.35">
      <c r="A2692" s="2"/>
      <c r="B2692" s="6"/>
      <c r="C2692" s="2"/>
      <c r="D2692" s="2"/>
      <c r="H2692" s="1"/>
      <c r="J2692" s="3"/>
    </row>
    <row r="2693" spans="1:10" x14ac:dyDescent="0.35">
      <c r="A2693" s="2"/>
      <c r="B2693" s="6"/>
      <c r="C2693" s="2"/>
      <c r="D2693" s="2"/>
      <c r="H2693" s="1"/>
      <c r="J2693" s="3"/>
    </row>
    <row r="2694" spans="1:10" x14ac:dyDescent="0.35">
      <c r="A2694" s="2"/>
      <c r="B2694" s="6"/>
      <c r="C2694" s="2"/>
      <c r="D2694" s="2"/>
      <c r="H2694" s="1"/>
      <c r="J2694" s="3"/>
    </row>
    <row r="2695" spans="1:10" x14ac:dyDescent="0.35">
      <c r="A2695" s="2"/>
      <c r="B2695" s="6"/>
      <c r="C2695" s="2"/>
      <c r="D2695" s="2"/>
      <c r="H2695" s="1"/>
      <c r="J2695" s="3"/>
    </row>
    <row r="2696" spans="1:10" x14ac:dyDescent="0.35">
      <c r="A2696" s="2"/>
      <c r="B2696" s="6"/>
      <c r="C2696" s="2"/>
      <c r="D2696" s="2"/>
      <c r="H2696" s="1"/>
      <c r="J2696" s="3"/>
    </row>
    <row r="2697" spans="1:10" x14ac:dyDescent="0.35">
      <c r="A2697" s="2"/>
      <c r="B2697" s="6"/>
      <c r="C2697" s="2"/>
      <c r="D2697" s="2"/>
      <c r="H2697" s="1"/>
      <c r="J2697" s="3"/>
    </row>
    <row r="2698" spans="1:10" x14ac:dyDescent="0.35">
      <c r="A2698" s="2"/>
      <c r="B2698" s="6"/>
      <c r="C2698" s="2"/>
      <c r="D2698" s="2"/>
      <c r="H2698" s="1"/>
      <c r="J2698" s="3"/>
    </row>
    <row r="2699" spans="1:10" x14ac:dyDescent="0.35">
      <c r="A2699" s="2"/>
      <c r="B2699" s="6"/>
      <c r="C2699" s="2"/>
      <c r="D2699" s="2"/>
      <c r="H2699" s="1"/>
      <c r="J2699" s="3"/>
    </row>
    <row r="2700" spans="1:10" x14ac:dyDescent="0.35">
      <c r="A2700" s="2"/>
      <c r="B2700" s="6"/>
      <c r="C2700" s="2"/>
      <c r="D2700" s="2"/>
      <c r="H2700" s="1"/>
      <c r="J2700" s="3"/>
    </row>
    <row r="2701" spans="1:10" x14ac:dyDescent="0.35">
      <c r="A2701" s="2"/>
      <c r="B2701" s="6"/>
      <c r="C2701" s="2"/>
      <c r="D2701" s="2"/>
      <c r="H2701" s="1"/>
      <c r="J2701" s="3"/>
    </row>
    <row r="2702" spans="1:10" x14ac:dyDescent="0.35">
      <c r="A2702" s="2"/>
      <c r="B2702" s="6"/>
      <c r="C2702" s="2"/>
      <c r="D2702" s="2"/>
      <c r="H2702" s="1"/>
      <c r="J2702" s="3"/>
    </row>
    <row r="2703" spans="1:10" x14ac:dyDescent="0.35">
      <c r="A2703" s="2"/>
      <c r="B2703" s="6"/>
      <c r="C2703" s="2"/>
      <c r="D2703" s="2"/>
      <c r="H2703" s="1"/>
      <c r="J2703" s="3"/>
    </row>
    <row r="2704" spans="1:10" x14ac:dyDescent="0.35">
      <c r="A2704" s="2"/>
      <c r="B2704" s="6"/>
      <c r="C2704" s="2"/>
      <c r="D2704" s="2"/>
      <c r="H2704" s="1"/>
      <c r="J2704" s="3"/>
    </row>
    <row r="2705" spans="1:10" x14ac:dyDescent="0.35">
      <c r="A2705" s="2"/>
      <c r="B2705" s="6"/>
      <c r="C2705" s="2"/>
      <c r="D2705" s="2"/>
      <c r="H2705" s="1"/>
      <c r="J2705" s="3"/>
    </row>
    <row r="2706" spans="1:10" x14ac:dyDescent="0.35">
      <c r="A2706" s="2"/>
      <c r="B2706" s="6"/>
      <c r="C2706" s="2"/>
      <c r="D2706" s="2"/>
      <c r="H2706" s="1"/>
      <c r="J2706" s="3"/>
    </row>
    <row r="2707" spans="1:10" x14ac:dyDescent="0.35">
      <c r="A2707" s="2"/>
      <c r="B2707" s="6"/>
      <c r="C2707" s="2"/>
      <c r="D2707" s="2"/>
      <c r="H2707" s="1"/>
      <c r="J2707" s="3"/>
    </row>
    <row r="2708" spans="1:10" x14ac:dyDescent="0.35">
      <c r="A2708" s="2"/>
      <c r="B2708" s="6"/>
      <c r="C2708" s="2"/>
      <c r="D2708" s="2"/>
      <c r="H2708" s="1"/>
      <c r="J2708" s="3"/>
    </row>
    <row r="2709" spans="1:10" x14ac:dyDescent="0.35">
      <c r="A2709" s="2"/>
      <c r="B2709" s="6"/>
      <c r="C2709" s="2"/>
      <c r="D2709" s="2"/>
      <c r="H2709" s="1"/>
      <c r="J2709" s="3"/>
    </row>
    <row r="2710" spans="1:10" x14ac:dyDescent="0.35">
      <c r="A2710" s="2"/>
      <c r="B2710" s="6"/>
      <c r="C2710" s="2"/>
      <c r="D2710" s="2"/>
      <c r="H2710" s="1"/>
      <c r="J2710" s="3"/>
    </row>
    <row r="2711" spans="1:10" x14ac:dyDescent="0.35">
      <c r="A2711" s="2"/>
      <c r="B2711" s="6"/>
      <c r="C2711" s="2"/>
      <c r="D2711" s="2"/>
      <c r="H2711" s="1"/>
      <c r="J2711" s="3"/>
    </row>
    <row r="2712" spans="1:10" x14ac:dyDescent="0.35">
      <c r="A2712" s="2"/>
      <c r="B2712" s="6"/>
      <c r="C2712" s="2"/>
      <c r="D2712" s="2"/>
      <c r="H2712" s="1"/>
      <c r="J2712" s="3"/>
    </row>
    <row r="2713" spans="1:10" x14ac:dyDescent="0.35">
      <c r="A2713" s="2"/>
      <c r="B2713" s="6"/>
      <c r="C2713" s="2"/>
      <c r="D2713" s="2"/>
      <c r="H2713" s="1"/>
      <c r="J2713" s="3"/>
    </row>
    <row r="2714" spans="1:10" x14ac:dyDescent="0.35">
      <c r="A2714" s="2"/>
      <c r="B2714" s="6"/>
      <c r="C2714" s="2"/>
      <c r="D2714" s="2"/>
      <c r="H2714" s="1"/>
      <c r="J2714" s="3"/>
    </row>
    <row r="2715" spans="1:10" x14ac:dyDescent="0.35">
      <c r="A2715" s="2"/>
      <c r="B2715" s="6"/>
      <c r="C2715" s="2"/>
      <c r="D2715" s="2"/>
      <c r="H2715" s="1"/>
      <c r="J2715" s="3"/>
    </row>
    <row r="2716" spans="1:10" x14ac:dyDescent="0.35">
      <c r="A2716" s="2"/>
      <c r="B2716" s="6"/>
      <c r="C2716" s="2"/>
      <c r="D2716" s="2"/>
      <c r="H2716" s="1"/>
      <c r="J2716" s="3"/>
    </row>
    <row r="2717" spans="1:10" x14ac:dyDescent="0.35">
      <c r="A2717" s="2"/>
      <c r="B2717" s="6"/>
      <c r="C2717" s="2"/>
      <c r="D2717" s="2"/>
      <c r="H2717" s="1"/>
      <c r="J2717" s="3"/>
    </row>
    <row r="2718" spans="1:10" x14ac:dyDescent="0.35">
      <c r="A2718" s="2"/>
      <c r="B2718" s="6"/>
      <c r="C2718" s="2"/>
      <c r="D2718" s="2"/>
      <c r="H2718" s="1"/>
      <c r="J2718" s="3"/>
    </row>
    <row r="2719" spans="1:10" x14ac:dyDescent="0.35">
      <c r="A2719" s="2"/>
      <c r="B2719" s="6"/>
      <c r="C2719" s="2"/>
      <c r="D2719" s="2"/>
      <c r="H2719" s="1"/>
      <c r="J2719" s="3"/>
    </row>
    <row r="2720" spans="1:10" x14ac:dyDescent="0.35">
      <c r="A2720" s="2"/>
      <c r="B2720" s="6"/>
      <c r="C2720" s="2"/>
      <c r="D2720" s="2"/>
      <c r="H2720" s="1"/>
      <c r="J2720" s="3"/>
    </row>
    <row r="2721" spans="1:10" x14ac:dyDescent="0.35">
      <c r="A2721" s="2"/>
      <c r="B2721" s="6"/>
      <c r="C2721" s="2"/>
      <c r="D2721" s="2"/>
      <c r="H2721" s="1"/>
      <c r="J2721" s="3"/>
    </row>
    <row r="2722" spans="1:10" x14ac:dyDescent="0.35">
      <c r="A2722" s="2"/>
      <c r="B2722" s="6"/>
      <c r="C2722" s="2"/>
      <c r="D2722" s="2"/>
      <c r="H2722" s="1"/>
      <c r="J2722" s="3"/>
    </row>
    <row r="2723" spans="1:10" x14ac:dyDescent="0.35">
      <c r="A2723" s="2"/>
      <c r="B2723" s="6"/>
      <c r="C2723" s="2"/>
      <c r="D2723" s="2"/>
      <c r="H2723" s="1"/>
      <c r="J2723" s="3"/>
    </row>
    <row r="2724" spans="1:10" x14ac:dyDescent="0.35">
      <c r="A2724" s="2"/>
      <c r="B2724" s="6"/>
      <c r="C2724" s="2"/>
      <c r="D2724" s="2"/>
      <c r="H2724" s="1"/>
      <c r="J2724" s="3"/>
    </row>
    <row r="2725" spans="1:10" x14ac:dyDescent="0.35">
      <c r="A2725" s="2"/>
      <c r="B2725" s="6"/>
      <c r="C2725" s="2"/>
      <c r="D2725" s="2"/>
      <c r="H2725" s="1"/>
      <c r="J2725" s="3"/>
    </row>
    <row r="2726" spans="1:10" x14ac:dyDescent="0.35">
      <c r="A2726" s="2"/>
      <c r="B2726" s="6"/>
      <c r="C2726" s="2"/>
      <c r="D2726" s="2"/>
      <c r="H2726" s="1"/>
      <c r="J2726" s="3"/>
    </row>
    <row r="2727" spans="1:10" x14ac:dyDescent="0.35">
      <c r="A2727" s="2"/>
      <c r="B2727" s="6"/>
      <c r="C2727" s="2"/>
      <c r="D2727" s="2"/>
      <c r="H2727" s="1"/>
      <c r="J2727" s="3"/>
    </row>
    <row r="2728" spans="1:10" x14ac:dyDescent="0.35">
      <c r="A2728" s="2"/>
      <c r="B2728" s="6"/>
      <c r="C2728" s="2"/>
      <c r="D2728" s="2"/>
      <c r="H2728" s="1"/>
      <c r="J2728" s="3"/>
    </row>
    <row r="2729" spans="1:10" x14ac:dyDescent="0.35">
      <c r="A2729" s="2"/>
      <c r="B2729" s="6"/>
      <c r="C2729" s="2"/>
      <c r="D2729" s="2"/>
      <c r="H2729" s="1"/>
      <c r="J2729" s="3"/>
    </row>
    <row r="2730" spans="1:10" x14ac:dyDescent="0.35">
      <c r="A2730" s="2"/>
      <c r="B2730" s="6"/>
      <c r="C2730" s="2"/>
      <c r="D2730" s="2"/>
      <c r="H2730" s="1"/>
      <c r="J2730" s="3"/>
    </row>
    <row r="2731" spans="1:10" x14ac:dyDescent="0.35">
      <c r="A2731" s="2"/>
      <c r="B2731" s="6"/>
      <c r="C2731" s="2"/>
      <c r="D2731" s="2"/>
      <c r="H2731" s="1"/>
      <c r="J2731" s="3"/>
    </row>
    <row r="2732" spans="1:10" x14ac:dyDescent="0.35">
      <c r="A2732" s="2"/>
      <c r="B2732" s="6"/>
      <c r="C2732" s="2"/>
      <c r="D2732" s="2"/>
      <c r="H2732" s="1"/>
      <c r="J2732" s="3"/>
    </row>
    <row r="2733" spans="1:10" x14ac:dyDescent="0.35">
      <c r="A2733" s="2"/>
      <c r="B2733" s="6"/>
      <c r="C2733" s="2"/>
      <c r="D2733" s="2"/>
      <c r="H2733" s="1"/>
      <c r="J2733" s="3"/>
    </row>
    <row r="2734" spans="1:10" x14ac:dyDescent="0.35">
      <c r="A2734" s="2"/>
      <c r="B2734" s="6"/>
      <c r="C2734" s="2"/>
      <c r="D2734" s="2"/>
      <c r="H2734" s="1"/>
      <c r="J2734" s="3"/>
    </row>
    <row r="2735" spans="1:10" x14ac:dyDescent="0.35">
      <c r="A2735" s="2"/>
      <c r="B2735" s="6"/>
      <c r="C2735" s="2"/>
      <c r="D2735" s="2"/>
      <c r="H2735" s="1"/>
      <c r="J2735" s="3"/>
    </row>
    <row r="2736" spans="1:10" x14ac:dyDescent="0.35">
      <c r="A2736" s="2"/>
      <c r="B2736" s="6"/>
      <c r="C2736" s="2"/>
      <c r="D2736" s="2"/>
      <c r="H2736" s="1"/>
      <c r="J2736" s="3"/>
    </row>
    <row r="2737" spans="1:10" x14ac:dyDescent="0.35">
      <c r="A2737" s="2"/>
      <c r="B2737" s="6"/>
      <c r="C2737" s="2"/>
      <c r="D2737" s="2"/>
      <c r="H2737" s="1"/>
      <c r="J2737" s="3"/>
    </row>
    <row r="2738" spans="1:10" x14ac:dyDescent="0.35">
      <c r="A2738" s="2"/>
      <c r="B2738" s="6"/>
      <c r="C2738" s="2"/>
      <c r="D2738" s="2"/>
      <c r="H2738" s="1"/>
      <c r="J2738" s="3"/>
    </row>
    <row r="2739" spans="1:10" x14ac:dyDescent="0.35">
      <c r="A2739" s="2"/>
      <c r="B2739" s="6"/>
      <c r="C2739" s="2"/>
      <c r="D2739" s="2"/>
      <c r="H2739" s="1"/>
      <c r="J2739" s="3"/>
    </row>
    <row r="2740" spans="1:10" x14ac:dyDescent="0.35">
      <c r="A2740" s="2"/>
      <c r="B2740" s="6"/>
      <c r="C2740" s="2"/>
      <c r="D2740" s="2"/>
      <c r="H2740" s="1"/>
      <c r="J2740" s="3"/>
    </row>
    <row r="2741" spans="1:10" x14ac:dyDescent="0.35">
      <c r="A2741" s="2"/>
      <c r="B2741" s="6"/>
      <c r="C2741" s="2"/>
      <c r="D2741" s="2"/>
      <c r="H2741" s="1"/>
      <c r="J2741" s="3"/>
    </row>
    <row r="2742" spans="1:10" x14ac:dyDescent="0.35">
      <c r="A2742" s="2"/>
      <c r="B2742" s="6"/>
      <c r="C2742" s="2"/>
      <c r="D2742" s="2"/>
      <c r="H2742" s="1"/>
      <c r="J2742" s="3"/>
    </row>
    <row r="2743" spans="1:10" x14ac:dyDescent="0.35">
      <c r="A2743" s="2"/>
      <c r="B2743" s="6"/>
      <c r="C2743" s="2"/>
      <c r="D2743" s="2"/>
      <c r="H2743" s="1"/>
      <c r="J2743" s="3"/>
    </row>
    <row r="2744" spans="1:10" x14ac:dyDescent="0.35">
      <c r="A2744" s="2"/>
      <c r="B2744" s="6"/>
      <c r="C2744" s="2"/>
      <c r="D2744" s="2"/>
      <c r="H2744" s="1"/>
      <c r="J2744" s="3"/>
    </row>
    <row r="2745" spans="1:10" x14ac:dyDescent="0.35">
      <c r="A2745" s="2"/>
      <c r="B2745" s="6"/>
      <c r="C2745" s="2"/>
      <c r="D2745" s="2"/>
      <c r="H2745" s="1"/>
      <c r="J2745" s="3"/>
    </row>
    <row r="2746" spans="1:10" x14ac:dyDescent="0.35">
      <c r="A2746" s="2"/>
      <c r="B2746" s="6"/>
      <c r="C2746" s="2"/>
      <c r="D2746" s="2"/>
      <c r="H2746" s="1"/>
      <c r="J2746" s="3"/>
    </row>
    <row r="2747" spans="1:10" x14ac:dyDescent="0.35">
      <c r="A2747" s="2"/>
      <c r="B2747" s="6"/>
      <c r="C2747" s="2"/>
      <c r="D2747" s="2"/>
      <c r="H2747" s="1"/>
      <c r="J2747" s="3"/>
    </row>
    <row r="2748" spans="1:10" x14ac:dyDescent="0.35">
      <c r="A2748" s="2"/>
      <c r="B2748" s="6"/>
      <c r="C2748" s="2"/>
      <c r="D2748" s="2"/>
      <c r="H2748" s="1"/>
      <c r="J2748" s="3"/>
    </row>
    <row r="2749" spans="1:10" x14ac:dyDescent="0.35">
      <c r="A2749" s="2"/>
      <c r="B2749" s="6"/>
      <c r="C2749" s="2"/>
      <c r="D2749" s="2"/>
      <c r="H2749" s="1"/>
      <c r="J2749" s="3"/>
    </row>
    <row r="2750" spans="1:10" x14ac:dyDescent="0.35">
      <c r="A2750" s="2"/>
      <c r="B2750" s="6"/>
      <c r="C2750" s="2"/>
      <c r="D2750" s="2"/>
      <c r="H2750" s="1"/>
      <c r="J2750" s="3"/>
    </row>
    <row r="2751" spans="1:10" x14ac:dyDescent="0.35">
      <c r="A2751" s="2"/>
      <c r="B2751" s="6"/>
      <c r="C2751" s="2"/>
      <c r="D2751" s="2"/>
      <c r="H2751" s="1"/>
      <c r="J2751" s="3"/>
    </row>
    <row r="2752" spans="1:10" x14ac:dyDescent="0.35">
      <c r="A2752" s="2"/>
      <c r="B2752" s="6"/>
      <c r="C2752" s="2"/>
      <c r="D2752" s="2"/>
      <c r="H2752" s="1"/>
      <c r="J2752" s="3"/>
    </row>
    <row r="2753" spans="1:10" x14ac:dyDescent="0.35">
      <c r="A2753" s="2"/>
      <c r="B2753" s="6"/>
      <c r="C2753" s="2"/>
      <c r="D2753" s="2"/>
      <c r="H2753" s="1"/>
      <c r="J2753" s="3"/>
    </row>
    <row r="2754" spans="1:10" x14ac:dyDescent="0.35">
      <c r="A2754" s="2"/>
      <c r="B2754" s="6"/>
      <c r="C2754" s="2"/>
      <c r="D2754" s="2"/>
      <c r="H2754" s="1"/>
      <c r="J2754" s="3"/>
    </row>
    <row r="2755" spans="1:10" x14ac:dyDescent="0.35">
      <c r="A2755" s="2"/>
      <c r="B2755" s="6"/>
      <c r="C2755" s="2"/>
      <c r="D2755" s="2"/>
      <c r="H2755" s="1"/>
      <c r="J2755" s="3"/>
    </row>
    <row r="2756" spans="1:10" x14ac:dyDescent="0.35">
      <c r="A2756" s="2"/>
      <c r="B2756" s="6"/>
      <c r="C2756" s="2"/>
      <c r="D2756" s="2"/>
      <c r="H2756" s="1"/>
      <c r="J2756" s="3"/>
    </row>
    <row r="2757" spans="1:10" x14ac:dyDescent="0.35">
      <c r="A2757" s="2"/>
      <c r="B2757" s="6"/>
      <c r="C2757" s="2"/>
      <c r="D2757" s="2"/>
      <c r="H2757" s="1"/>
      <c r="J2757" s="3"/>
    </row>
    <row r="2758" spans="1:10" x14ac:dyDescent="0.35">
      <c r="A2758" s="2"/>
      <c r="B2758" s="6"/>
      <c r="C2758" s="2"/>
      <c r="D2758" s="2"/>
      <c r="H2758" s="1"/>
      <c r="J2758" s="3"/>
    </row>
    <row r="2759" spans="1:10" x14ac:dyDescent="0.35">
      <c r="A2759" s="2"/>
      <c r="B2759" s="6"/>
      <c r="C2759" s="2"/>
      <c r="D2759" s="2"/>
      <c r="H2759" s="1"/>
      <c r="J2759" s="3"/>
    </row>
    <row r="2760" spans="1:10" x14ac:dyDescent="0.35">
      <c r="A2760" s="2"/>
      <c r="B2760" s="6"/>
      <c r="C2760" s="2"/>
      <c r="D2760" s="2"/>
      <c r="H2760" s="1"/>
      <c r="J2760" s="3"/>
    </row>
    <row r="2761" spans="1:10" x14ac:dyDescent="0.35">
      <c r="A2761" s="2"/>
      <c r="B2761" s="6"/>
      <c r="C2761" s="2"/>
      <c r="D2761" s="2"/>
      <c r="H2761" s="1"/>
      <c r="J2761" s="3"/>
    </row>
    <row r="2762" spans="1:10" x14ac:dyDescent="0.35">
      <c r="A2762" s="2"/>
      <c r="B2762" s="6"/>
      <c r="C2762" s="2"/>
      <c r="D2762" s="2"/>
      <c r="H2762" s="1"/>
      <c r="J2762" s="3"/>
    </row>
    <row r="2763" spans="1:10" x14ac:dyDescent="0.35">
      <c r="A2763" s="2"/>
      <c r="B2763" s="6"/>
      <c r="C2763" s="2"/>
      <c r="D2763" s="2"/>
      <c r="H2763" s="1"/>
      <c r="J2763" s="3"/>
    </row>
    <row r="2764" spans="1:10" x14ac:dyDescent="0.35">
      <c r="A2764" s="2"/>
      <c r="B2764" s="6"/>
      <c r="C2764" s="2"/>
      <c r="D2764" s="2"/>
      <c r="H2764" s="1"/>
      <c r="J2764" s="3"/>
    </row>
    <row r="2765" spans="1:10" x14ac:dyDescent="0.35">
      <c r="A2765" s="2"/>
      <c r="B2765" s="6"/>
      <c r="C2765" s="2"/>
      <c r="D2765" s="2"/>
      <c r="H2765" s="1"/>
      <c r="J2765" s="3"/>
    </row>
    <row r="2766" spans="1:10" x14ac:dyDescent="0.35">
      <c r="A2766" s="2"/>
      <c r="B2766" s="6"/>
      <c r="C2766" s="2"/>
      <c r="D2766" s="2"/>
      <c r="H2766" s="1"/>
      <c r="J2766" s="3"/>
    </row>
    <row r="2767" spans="1:10" x14ac:dyDescent="0.35">
      <c r="A2767" s="2"/>
      <c r="B2767" s="6"/>
      <c r="C2767" s="2"/>
      <c r="D2767" s="2"/>
      <c r="H2767" s="1"/>
      <c r="J2767" s="3"/>
    </row>
    <row r="2768" spans="1:10" x14ac:dyDescent="0.35">
      <c r="A2768" s="2"/>
      <c r="B2768" s="6"/>
      <c r="C2768" s="2"/>
      <c r="D2768" s="2"/>
      <c r="H2768" s="1"/>
      <c r="J2768" s="3"/>
    </row>
    <row r="2769" spans="1:10" x14ac:dyDescent="0.35">
      <c r="A2769" s="2"/>
      <c r="B2769" s="6"/>
      <c r="C2769" s="2"/>
      <c r="D2769" s="2"/>
      <c r="H2769" s="1"/>
      <c r="J2769" s="3"/>
    </row>
    <row r="2770" spans="1:10" x14ac:dyDescent="0.35">
      <c r="A2770" s="2"/>
      <c r="B2770" s="6"/>
      <c r="C2770" s="2"/>
      <c r="D2770" s="2"/>
      <c r="H2770" s="1"/>
      <c r="J2770" s="3"/>
    </row>
    <row r="2771" spans="1:10" x14ac:dyDescent="0.35">
      <c r="A2771" s="2"/>
      <c r="B2771" s="6"/>
      <c r="C2771" s="2"/>
      <c r="D2771" s="2"/>
      <c r="H2771" s="1"/>
      <c r="J2771" s="3"/>
    </row>
    <row r="2772" spans="1:10" x14ac:dyDescent="0.35">
      <c r="A2772" s="2"/>
      <c r="B2772" s="6"/>
      <c r="C2772" s="2"/>
      <c r="D2772" s="2"/>
      <c r="H2772" s="1"/>
      <c r="J2772" s="3"/>
    </row>
    <row r="2773" spans="1:10" x14ac:dyDescent="0.35">
      <c r="A2773" s="2"/>
      <c r="B2773" s="6"/>
      <c r="C2773" s="2"/>
      <c r="D2773" s="2"/>
      <c r="H2773" s="1"/>
      <c r="J2773" s="3"/>
    </row>
    <row r="2774" spans="1:10" x14ac:dyDescent="0.35">
      <c r="A2774" s="2"/>
      <c r="B2774" s="6"/>
      <c r="C2774" s="2"/>
      <c r="D2774" s="2"/>
      <c r="H2774" s="1"/>
      <c r="J2774" s="3"/>
    </row>
    <row r="2775" spans="1:10" x14ac:dyDescent="0.35">
      <c r="A2775" s="2"/>
      <c r="B2775" s="6"/>
      <c r="C2775" s="2"/>
      <c r="D2775" s="2"/>
      <c r="H2775" s="1"/>
      <c r="J2775" s="3"/>
    </row>
    <row r="2776" spans="1:10" x14ac:dyDescent="0.35">
      <c r="A2776" s="2"/>
      <c r="B2776" s="6"/>
      <c r="C2776" s="2"/>
      <c r="D2776" s="2"/>
      <c r="H2776" s="1"/>
      <c r="J2776" s="3"/>
    </row>
    <row r="2777" spans="1:10" x14ac:dyDescent="0.35">
      <c r="A2777" s="2"/>
      <c r="B2777" s="6"/>
      <c r="C2777" s="2"/>
      <c r="D2777" s="2"/>
      <c r="H2777" s="1"/>
      <c r="J2777" s="3"/>
    </row>
    <row r="2778" spans="1:10" x14ac:dyDescent="0.35">
      <c r="A2778" s="2"/>
      <c r="B2778" s="6"/>
      <c r="C2778" s="2"/>
      <c r="D2778" s="2"/>
      <c r="H2778" s="1"/>
      <c r="J2778" s="3"/>
    </row>
    <row r="2779" spans="1:10" x14ac:dyDescent="0.35">
      <c r="A2779" s="2"/>
      <c r="B2779" s="6"/>
      <c r="C2779" s="2"/>
      <c r="D2779" s="2"/>
      <c r="H2779" s="1"/>
      <c r="J2779" s="3"/>
    </row>
    <row r="2780" spans="1:10" x14ac:dyDescent="0.35">
      <c r="A2780" s="2"/>
      <c r="B2780" s="6"/>
      <c r="C2780" s="2"/>
      <c r="D2780" s="2"/>
      <c r="H2780" s="1"/>
      <c r="J2780" s="3"/>
    </row>
    <row r="2781" spans="1:10" x14ac:dyDescent="0.35">
      <c r="A2781" s="2"/>
      <c r="B2781" s="6"/>
      <c r="C2781" s="2"/>
      <c r="D2781" s="2"/>
      <c r="H2781" s="1"/>
      <c r="J2781" s="3"/>
    </row>
    <row r="2782" spans="1:10" x14ac:dyDescent="0.35">
      <c r="A2782" s="2"/>
      <c r="B2782" s="6"/>
      <c r="C2782" s="2"/>
      <c r="D2782" s="2"/>
      <c r="H2782" s="1"/>
      <c r="J2782" s="3"/>
    </row>
    <row r="2783" spans="1:10" x14ac:dyDescent="0.35">
      <c r="A2783" s="2"/>
      <c r="B2783" s="6"/>
      <c r="C2783" s="2"/>
      <c r="D2783" s="2"/>
      <c r="H2783" s="1"/>
      <c r="J2783" s="3"/>
    </row>
    <row r="2784" spans="1:10" x14ac:dyDescent="0.35">
      <c r="A2784" s="2"/>
      <c r="B2784" s="6"/>
      <c r="C2784" s="2"/>
      <c r="D2784" s="2"/>
      <c r="H2784" s="1"/>
      <c r="J2784" s="3"/>
    </row>
    <row r="2785" spans="1:10" x14ac:dyDescent="0.35">
      <c r="A2785" s="2"/>
      <c r="B2785" s="6"/>
      <c r="C2785" s="2"/>
      <c r="D2785" s="2"/>
      <c r="H2785" s="1"/>
      <c r="J2785" s="3"/>
    </row>
    <row r="2786" spans="1:10" x14ac:dyDescent="0.35">
      <c r="A2786" s="2"/>
      <c r="B2786" s="6"/>
      <c r="C2786" s="2"/>
      <c r="D2786" s="2"/>
      <c r="H2786" s="1"/>
      <c r="J2786" s="3"/>
    </row>
    <row r="2787" spans="1:10" x14ac:dyDescent="0.35">
      <c r="A2787" s="2"/>
      <c r="B2787" s="6"/>
      <c r="C2787" s="2"/>
      <c r="D2787" s="2"/>
      <c r="H2787" s="1"/>
      <c r="J2787" s="3"/>
    </row>
    <row r="2788" spans="1:10" x14ac:dyDescent="0.35">
      <c r="A2788" s="2"/>
      <c r="B2788" s="6"/>
      <c r="C2788" s="2"/>
      <c r="D2788" s="2"/>
      <c r="H2788" s="1"/>
      <c r="J2788" s="3"/>
    </row>
    <row r="2789" spans="1:10" x14ac:dyDescent="0.35">
      <c r="A2789" s="2"/>
      <c r="B2789" s="6"/>
      <c r="C2789" s="2"/>
      <c r="D2789" s="2"/>
      <c r="H2789" s="1"/>
      <c r="J2789" s="3"/>
    </row>
    <row r="2790" spans="1:10" x14ac:dyDescent="0.35">
      <c r="A2790" s="2"/>
      <c r="B2790" s="6"/>
      <c r="C2790" s="2"/>
      <c r="D2790" s="2"/>
      <c r="H2790" s="1"/>
      <c r="J2790" s="3"/>
    </row>
    <row r="2791" spans="1:10" x14ac:dyDescent="0.35">
      <c r="A2791" s="2"/>
      <c r="B2791" s="6"/>
      <c r="C2791" s="2"/>
      <c r="D2791" s="2"/>
      <c r="H2791" s="1"/>
      <c r="J2791" s="3"/>
    </row>
    <row r="2792" spans="1:10" x14ac:dyDescent="0.35">
      <c r="A2792" s="2"/>
      <c r="B2792" s="6"/>
      <c r="C2792" s="2"/>
      <c r="D2792" s="2"/>
      <c r="H2792" s="1"/>
      <c r="J2792" s="3"/>
    </row>
    <row r="2793" spans="1:10" x14ac:dyDescent="0.35">
      <c r="A2793" s="2"/>
      <c r="B2793" s="6"/>
      <c r="C2793" s="2"/>
      <c r="D2793" s="2"/>
      <c r="H2793" s="1"/>
      <c r="J2793" s="3"/>
    </row>
    <row r="2794" spans="1:10" x14ac:dyDescent="0.35">
      <c r="A2794" s="2"/>
      <c r="B2794" s="6"/>
      <c r="C2794" s="2"/>
      <c r="D2794" s="2"/>
      <c r="H2794" s="1"/>
      <c r="J2794" s="3"/>
    </row>
    <row r="2795" spans="1:10" x14ac:dyDescent="0.35">
      <c r="A2795" s="2"/>
      <c r="B2795" s="6"/>
      <c r="C2795" s="2"/>
      <c r="D2795" s="2"/>
      <c r="H2795" s="1"/>
      <c r="J2795" s="3"/>
    </row>
    <row r="2796" spans="1:10" x14ac:dyDescent="0.35">
      <c r="A2796" s="2"/>
      <c r="B2796" s="6"/>
      <c r="C2796" s="2"/>
      <c r="D2796" s="2"/>
      <c r="H2796" s="1"/>
      <c r="J2796" s="3"/>
    </row>
    <row r="2797" spans="1:10" x14ac:dyDescent="0.35">
      <c r="A2797" s="2"/>
      <c r="B2797" s="6"/>
      <c r="C2797" s="2"/>
      <c r="D2797" s="2"/>
      <c r="H2797" s="1"/>
      <c r="J2797" s="3"/>
    </row>
    <row r="2798" spans="1:10" x14ac:dyDescent="0.35">
      <c r="A2798" s="2"/>
      <c r="B2798" s="6"/>
      <c r="C2798" s="2"/>
      <c r="D2798" s="2"/>
      <c r="H2798" s="1"/>
      <c r="J2798" s="3"/>
    </row>
    <row r="2799" spans="1:10" x14ac:dyDescent="0.35">
      <c r="A2799" s="2"/>
      <c r="B2799" s="6"/>
      <c r="C2799" s="2"/>
      <c r="D2799" s="2"/>
      <c r="H2799" s="1"/>
      <c r="J2799" s="3"/>
    </row>
    <row r="2800" spans="1:10" x14ac:dyDescent="0.35">
      <c r="A2800" s="2"/>
      <c r="B2800" s="6"/>
      <c r="C2800" s="2"/>
      <c r="D2800" s="2"/>
      <c r="H2800" s="1"/>
      <c r="J2800" s="3"/>
    </row>
    <row r="2801" spans="1:10" x14ac:dyDescent="0.35">
      <c r="A2801" s="2"/>
      <c r="B2801" s="6"/>
      <c r="C2801" s="2"/>
      <c r="D2801" s="2"/>
      <c r="H2801" s="1"/>
      <c r="J2801" s="3"/>
    </row>
    <row r="2802" spans="1:10" x14ac:dyDescent="0.35">
      <c r="A2802" s="2"/>
      <c r="B2802" s="6"/>
      <c r="C2802" s="2"/>
      <c r="D2802" s="2"/>
      <c r="H2802" s="1"/>
      <c r="J2802" s="3"/>
    </row>
    <row r="2803" spans="1:10" x14ac:dyDescent="0.35">
      <c r="A2803" s="2"/>
      <c r="B2803" s="6"/>
      <c r="C2803" s="2"/>
      <c r="D2803" s="2"/>
      <c r="H2803" s="1"/>
      <c r="J2803" s="3"/>
    </row>
    <row r="2804" spans="1:10" x14ac:dyDescent="0.35">
      <c r="A2804" s="2"/>
      <c r="B2804" s="6"/>
      <c r="C2804" s="2"/>
      <c r="D2804" s="2"/>
      <c r="H2804" s="1"/>
      <c r="J2804" s="3"/>
    </row>
    <row r="2805" spans="1:10" x14ac:dyDescent="0.35">
      <c r="A2805" s="2"/>
      <c r="B2805" s="6"/>
      <c r="C2805" s="2"/>
      <c r="D2805" s="2"/>
      <c r="H2805" s="1"/>
      <c r="J2805" s="3"/>
    </row>
    <row r="2806" spans="1:10" x14ac:dyDescent="0.35">
      <c r="A2806" s="2"/>
      <c r="B2806" s="6"/>
      <c r="C2806" s="2"/>
      <c r="D2806" s="2"/>
      <c r="H2806" s="1"/>
      <c r="J2806" s="3"/>
    </row>
    <row r="2807" spans="1:10" x14ac:dyDescent="0.35">
      <c r="A2807" s="2"/>
      <c r="B2807" s="6"/>
      <c r="C2807" s="2"/>
      <c r="D2807" s="2"/>
      <c r="H2807" s="1"/>
      <c r="J2807" s="3"/>
    </row>
    <row r="2808" spans="1:10" x14ac:dyDescent="0.35">
      <c r="A2808" s="2"/>
      <c r="B2808" s="6"/>
      <c r="C2808" s="2"/>
      <c r="D2808" s="2"/>
      <c r="H2808" s="1"/>
      <c r="J2808" s="3"/>
    </row>
    <row r="2809" spans="1:10" x14ac:dyDescent="0.35">
      <c r="A2809" s="2"/>
      <c r="B2809" s="6"/>
      <c r="C2809" s="2"/>
      <c r="D2809" s="2"/>
      <c r="H2809" s="1"/>
      <c r="J2809" s="3"/>
    </row>
    <row r="2810" spans="1:10" x14ac:dyDescent="0.35">
      <c r="A2810" s="2"/>
      <c r="B2810" s="6"/>
      <c r="C2810" s="2"/>
      <c r="D2810" s="2"/>
      <c r="H2810" s="1"/>
      <c r="J2810" s="3"/>
    </row>
    <row r="2811" spans="1:10" x14ac:dyDescent="0.35">
      <c r="A2811" s="2"/>
      <c r="B2811" s="6"/>
      <c r="C2811" s="2"/>
      <c r="D2811" s="2"/>
      <c r="H2811" s="1"/>
      <c r="J2811" s="3"/>
    </row>
    <row r="2812" spans="1:10" x14ac:dyDescent="0.35">
      <c r="A2812" s="2"/>
      <c r="B2812" s="6"/>
      <c r="C2812" s="2"/>
      <c r="D2812" s="2"/>
      <c r="H2812" s="1"/>
      <c r="J2812" s="3"/>
    </row>
    <row r="2813" spans="1:10" x14ac:dyDescent="0.35">
      <c r="A2813" s="2"/>
      <c r="B2813" s="6"/>
      <c r="C2813" s="2"/>
      <c r="D2813" s="2"/>
      <c r="H2813" s="1"/>
      <c r="J2813" s="3"/>
    </row>
    <row r="2814" spans="1:10" x14ac:dyDescent="0.35">
      <c r="A2814" s="2"/>
      <c r="B2814" s="6"/>
      <c r="C2814" s="2"/>
      <c r="D2814" s="2"/>
      <c r="H2814" s="1"/>
      <c r="J2814" s="3"/>
    </row>
    <row r="2815" spans="1:10" x14ac:dyDescent="0.35">
      <c r="A2815" s="2"/>
      <c r="B2815" s="6"/>
      <c r="C2815" s="2"/>
      <c r="D2815" s="2"/>
      <c r="H2815" s="1"/>
      <c r="J2815" s="3"/>
    </row>
    <row r="2816" spans="1:10" x14ac:dyDescent="0.35">
      <c r="A2816" s="2"/>
      <c r="B2816" s="6"/>
      <c r="C2816" s="2"/>
      <c r="D2816" s="2"/>
      <c r="H2816" s="1"/>
      <c r="J2816" s="3"/>
    </row>
    <row r="2817" spans="1:10" x14ac:dyDescent="0.35">
      <c r="A2817" s="2"/>
      <c r="B2817" s="6"/>
      <c r="C2817" s="2"/>
      <c r="D2817" s="2"/>
      <c r="H2817" s="1"/>
      <c r="J2817" s="3"/>
    </row>
    <row r="2818" spans="1:10" x14ac:dyDescent="0.35">
      <c r="A2818" s="2"/>
      <c r="B2818" s="6"/>
      <c r="C2818" s="2"/>
      <c r="D2818" s="2"/>
      <c r="H2818" s="1"/>
      <c r="J2818" s="3"/>
    </row>
    <row r="2819" spans="1:10" x14ac:dyDescent="0.35">
      <c r="A2819" s="2"/>
      <c r="B2819" s="6"/>
      <c r="C2819" s="2"/>
      <c r="D2819" s="2"/>
      <c r="H2819" s="1"/>
      <c r="J2819" s="3"/>
    </row>
    <row r="2820" spans="1:10" x14ac:dyDescent="0.35">
      <c r="A2820" s="2"/>
      <c r="B2820" s="6"/>
      <c r="C2820" s="2"/>
      <c r="D2820" s="2"/>
      <c r="H2820" s="1"/>
      <c r="J2820" s="3"/>
    </row>
    <row r="2821" spans="1:10" x14ac:dyDescent="0.35">
      <c r="A2821" s="2"/>
      <c r="B2821" s="6"/>
      <c r="C2821" s="2"/>
      <c r="D2821" s="2"/>
      <c r="H2821" s="1"/>
      <c r="J2821" s="3"/>
    </row>
    <row r="2822" spans="1:10" x14ac:dyDescent="0.35">
      <c r="A2822" s="2"/>
      <c r="B2822" s="6"/>
      <c r="C2822" s="2"/>
      <c r="D2822" s="2"/>
      <c r="H2822" s="1"/>
      <c r="J2822" s="3"/>
    </row>
    <row r="2823" spans="1:10" x14ac:dyDescent="0.35">
      <c r="A2823" s="2"/>
      <c r="B2823" s="6"/>
      <c r="C2823" s="2"/>
      <c r="D2823" s="2"/>
      <c r="H2823" s="1"/>
      <c r="J2823" s="3"/>
    </row>
    <row r="2824" spans="1:10" x14ac:dyDescent="0.35">
      <c r="A2824" s="2"/>
      <c r="B2824" s="6"/>
      <c r="C2824" s="2"/>
      <c r="D2824" s="2"/>
      <c r="H2824" s="1"/>
      <c r="J2824" s="3"/>
    </row>
    <row r="2825" spans="1:10" x14ac:dyDescent="0.35">
      <c r="A2825" s="2"/>
      <c r="B2825" s="6"/>
      <c r="C2825" s="2"/>
      <c r="D2825" s="2"/>
      <c r="H2825" s="1"/>
      <c r="J2825" s="3"/>
    </row>
    <row r="2826" spans="1:10" x14ac:dyDescent="0.35">
      <c r="A2826" s="2"/>
      <c r="B2826" s="6"/>
      <c r="C2826" s="2"/>
      <c r="D2826" s="2"/>
      <c r="H2826" s="1"/>
      <c r="J2826" s="3"/>
    </row>
    <row r="2827" spans="1:10" x14ac:dyDescent="0.35">
      <c r="A2827" s="2"/>
      <c r="B2827" s="6"/>
      <c r="C2827" s="2"/>
      <c r="D2827" s="2"/>
      <c r="H2827" s="1"/>
      <c r="J2827" s="3"/>
    </row>
    <row r="2828" spans="1:10" x14ac:dyDescent="0.35">
      <c r="A2828" s="2"/>
      <c r="B2828" s="6"/>
      <c r="C2828" s="2"/>
      <c r="D2828" s="2"/>
      <c r="H2828" s="1"/>
      <c r="J2828" s="3"/>
    </row>
    <row r="2829" spans="1:10" x14ac:dyDescent="0.35">
      <c r="A2829" s="2"/>
      <c r="B2829" s="6"/>
      <c r="C2829" s="2"/>
      <c r="D2829" s="2"/>
      <c r="H2829" s="1"/>
      <c r="J2829" s="3"/>
    </row>
    <row r="2830" spans="1:10" x14ac:dyDescent="0.35">
      <c r="A2830" s="2"/>
      <c r="B2830" s="6"/>
      <c r="C2830" s="2"/>
      <c r="D2830" s="2"/>
      <c r="H2830" s="1"/>
      <c r="J2830" s="3"/>
    </row>
    <row r="2831" spans="1:10" x14ac:dyDescent="0.35">
      <c r="A2831" s="2"/>
      <c r="B2831" s="6"/>
      <c r="C2831" s="2"/>
      <c r="D2831" s="2"/>
      <c r="H2831" s="1"/>
      <c r="J2831" s="3"/>
    </row>
    <row r="2832" spans="1:10" x14ac:dyDescent="0.35">
      <c r="A2832" s="2"/>
      <c r="B2832" s="6"/>
      <c r="C2832" s="2"/>
      <c r="D2832" s="2"/>
      <c r="H2832" s="1"/>
      <c r="J2832" s="3"/>
    </row>
    <row r="2833" spans="1:10" x14ac:dyDescent="0.35">
      <c r="A2833" s="2"/>
      <c r="B2833" s="6"/>
      <c r="C2833" s="2"/>
      <c r="D2833" s="2"/>
      <c r="H2833" s="1"/>
      <c r="J2833" s="3"/>
    </row>
    <row r="2834" spans="1:10" x14ac:dyDescent="0.35">
      <c r="A2834" s="2"/>
      <c r="B2834" s="6"/>
      <c r="C2834" s="2"/>
      <c r="D2834" s="2"/>
      <c r="H2834" s="1"/>
      <c r="J2834" s="3"/>
    </row>
    <row r="2835" spans="1:10" x14ac:dyDescent="0.35">
      <c r="A2835" s="2"/>
      <c r="B2835" s="6"/>
      <c r="C2835" s="2"/>
      <c r="D2835" s="2"/>
      <c r="H2835" s="1"/>
      <c r="J2835" s="3"/>
    </row>
    <row r="2836" spans="1:10" x14ac:dyDescent="0.35">
      <c r="A2836" s="2"/>
      <c r="B2836" s="6"/>
      <c r="C2836" s="2"/>
      <c r="D2836" s="2"/>
      <c r="H2836" s="1"/>
      <c r="J2836" s="3"/>
    </row>
    <row r="2837" spans="1:10" x14ac:dyDescent="0.35">
      <c r="A2837" s="2"/>
      <c r="B2837" s="6"/>
      <c r="C2837" s="2"/>
      <c r="D2837" s="2"/>
      <c r="H2837" s="1"/>
      <c r="J2837" s="3"/>
    </row>
    <row r="2838" spans="1:10" x14ac:dyDescent="0.35">
      <c r="A2838" s="2"/>
      <c r="B2838" s="6"/>
      <c r="C2838" s="2"/>
      <c r="D2838" s="2"/>
      <c r="H2838" s="1"/>
      <c r="J2838" s="3"/>
    </row>
    <row r="2839" spans="1:10" x14ac:dyDescent="0.35">
      <c r="A2839" s="2"/>
      <c r="B2839" s="6"/>
      <c r="C2839" s="2"/>
      <c r="D2839" s="2"/>
      <c r="H2839" s="1"/>
      <c r="J2839" s="3"/>
    </row>
    <row r="2840" spans="1:10" x14ac:dyDescent="0.35">
      <c r="A2840" s="2"/>
      <c r="B2840" s="6"/>
      <c r="C2840" s="2"/>
      <c r="D2840" s="2"/>
      <c r="H2840" s="1"/>
      <c r="J2840" s="3"/>
    </row>
    <row r="2841" spans="1:10" x14ac:dyDescent="0.35">
      <c r="A2841" s="2"/>
      <c r="B2841" s="6"/>
      <c r="C2841" s="2"/>
      <c r="D2841" s="2"/>
      <c r="H2841" s="1"/>
      <c r="J2841" s="3"/>
    </row>
    <row r="2842" spans="1:10" x14ac:dyDescent="0.35">
      <c r="A2842" s="2"/>
      <c r="B2842" s="6"/>
      <c r="C2842" s="2"/>
      <c r="D2842" s="2"/>
      <c r="H2842" s="1"/>
      <c r="J2842" s="3"/>
    </row>
    <row r="2843" spans="1:10" x14ac:dyDescent="0.35">
      <c r="A2843" s="2"/>
      <c r="B2843" s="6"/>
      <c r="C2843" s="2"/>
      <c r="D2843" s="2"/>
      <c r="H2843" s="1"/>
      <c r="J2843" s="3"/>
    </row>
    <row r="2844" spans="1:10" x14ac:dyDescent="0.35">
      <c r="A2844" s="2"/>
      <c r="B2844" s="6"/>
      <c r="C2844" s="2"/>
      <c r="D2844" s="2"/>
      <c r="H2844" s="1"/>
      <c r="J2844" s="3"/>
    </row>
    <row r="2845" spans="1:10" x14ac:dyDescent="0.35">
      <c r="A2845" s="2"/>
      <c r="B2845" s="6"/>
      <c r="C2845" s="2"/>
      <c r="D2845" s="2"/>
      <c r="H2845" s="1"/>
      <c r="J2845" s="3"/>
    </row>
    <row r="2846" spans="1:10" x14ac:dyDescent="0.35">
      <c r="A2846" s="2"/>
      <c r="B2846" s="6"/>
      <c r="C2846" s="2"/>
      <c r="D2846" s="2"/>
      <c r="H2846" s="1"/>
      <c r="J2846" s="3"/>
    </row>
    <row r="2847" spans="1:10" x14ac:dyDescent="0.35">
      <c r="A2847" s="2"/>
      <c r="B2847" s="6"/>
      <c r="C2847" s="2"/>
      <c r="D2847" s="2"/>
      <c r="H2847" s="1"/>
      <c r="J2847" s="3"/>
    </row>
    <row r="2848" spans="1:10" x14ac:dyDescent="0.35">
      <c r="A2848" s="2"/>
      <c r="B2848" s="6"/>
      <c r="C2848" s="2"/>
      <c r="D2848" s="2"/>
      <c r="H2848" s="1"/>
      <c r="J2848" s="3"/>
    </row>
    <row r="2849" spans="1:10" x14ac:dyDescent="0.35">
      <c r="A2849" s="2"/>
      <c r="B2849" s="6"/>
      <c r="C2849" s="2"/>
      <c r="D2849" s="2"/>
      <c r="H2849" s="1"/>
      <c r="J2849" s="3"/>
    </row>
    <row r="2850" spans="1:10" x14ac:dyDescent="0.35">
      <c r="A2850" s="2"/>
      <c r="B2850" s="6"/>
      <c r="C2850" s="2"/>
      <c r="D2850" s="2"/>
      <c r="H2850" s="1"/>
      <c r="J2850" s="3"/>
    </row>
    <row r="2851" spans="1:10" x14ac:dyDescent="0.35">
      <c r="A2851" s="2"/>
      <c r="B2851" s="6"/>
      <c r="C2851" s="2"/>
      <c r="D2851" s="2"/>
      <c r="H2851" s="1"/>
      <c r="J2851" s="3"/>
    </row>
    <row r="2852" spans="1:10" x14ac:dyDescent="0.35">
      <c r="A2852" s="2"/>
      <c r="B2852" s="6"/>
      <c r="C2852" s="2"/>
      <c r="D2852" s="2"/>
      <c r="H2852" s="1"/>
      <c r="J2852" s="3"/>
    </row>
    <row r="2853" spans="1:10" x14ac:dyDescent="0.35">
      <c r="A2853" s="2"/>
      <c r="B2853" s="6"/>
      <c r="C2853" s="2"/>
      <c r="D2853" s="2"/>
      <c r="H2853" s="1"/>
      <c r="J2853" s="3"/>
    </row>
    <row r="2854" spans="1:10" x14ac:dyDescent="0.35">
      <c r="A2854" s="2"/>
      <c r="B2854" s="6"/>
      <c r="C2854" s="2"/>
      <c r="D2854" s="2"/>
      <c r="H2854" s="1"/>
      <c r="J2854" s="3"/>
    </row>
    <row r="2855" spans="1:10" x14ac:dyDescent="0.35">
      <c r="A2855" s="2"/>
      <c r="B2855" s="6"/>
      <c r="C2855" s="2"/>
      <c r="D2855" s="2"/>
      <c r="H2855" s="1"/>
      <c r="J2855" s="3"/>
    </row>
    <row r="2856" spans="1:10" x14ac:dyDescent="0.35">
      <c r="A2856" s="2"/>
      <c r="B2856" s="6"/>
      <c r="C2856" s="2"/>
      <c r="D2856" s="2"/>
      <c r="H2856" s="1"/>
      <c r="J2856" s="3"/>
    </row>
    <row r="2857" spans="1:10" x14ac:dyDescent="0.35">
      <c r="A2857" s="2"/>
      <c r="B2857" s="6"/>
      <c r="C2857" s="2"/>
      <c r="D2857" s="2"/>
      <c r="H2857" s="1"/>
      <c r="J2857" s="3"/>
    </row>
    <row r="2858" spans="1:10" x14ac:dyDescent="0.35">
      <c r="A2858" s="2"/>
      <c r="B2858" s="6"/>
      <c r="C2858" s="2"/>
      <c r="D2858" s="2"/>
      <c r="H2858" s="1"/>
      <c r="J2858" s="3"/>
    </row>
    <row r="2859" spans="1:10" x14ac:dyDescent="0.35">
      <c r="A2859" s="2"/>
      <c r="B2859" s="6"/>
      <c r="C2859" s="2"/>
      <c r="D2859" s="2"/>
      <c r="H2859" s="1"/>
      <c r="J2859" s="3"/>
    </row>
    <row r="2860" spans="1:10" x14ac:dyDescent="0.35">
      <c r="A2860" s="2"/>
      <c r="B2860" s="6"/>
      <c r="C2860" s="2"/>
      <c r="D2860" s="2"/>
      <c r="H2860" s="1"/>
      <c r="J2860" s="3"/>
    </row>
    <row r="2861" spans="1:10" x14ac:dyDescent="0.35">
      <c r="A2861" s="2"/>
      <c r="B2861" s="6"/>
      <c r="C2861" s="2"/>
      <c r="D2861" s="2"/>
      <c r="H2861" s="1"/>
      <c r="J2861" s="3"/>
    </row>
    <row r="2862" spans="1:10" x14ac:dyDescent="0.35">
      <c r="A2862" s="2"/>
      <c r="B2862" s="6"/>
      <c r="C2862" s="2"/>
      <c r="D2862" s="2"/>
      <c r="H2862" s="1"/>
      <c r="J2862" s="3"/>
    </row>
    <row r="2863" spans="1:10" x14ac:dyDescent="0.35">
      <c r="A2863" s="2"/>
      <c r="B2863" s="6"/>
      <c r="C2863" s="2"/>
      <c r="D2863" s="2"/>
      <c r="H2863" s="1"/>
      <c r="J2863" s="3"/>
    </row>
    <row r="2864" spans="1:10" x14ac:dyDescent="0.35">
      <c r="A2864" s="2"/>
      <c r="B2864" s="6"/>
      <c r="C2864" s="2"/>
      <c r="D2864" s="2"/>
      <c r="H2864" s="1"/>
      <c r="J2864" s="3"/>
    </row>
    <row r="2865" spans="1:10" x14ac:dyDescent="0.35">
      <c r="A2865" s="2"/>
      <c r="B2865" s="6"/>
      <c r="C2865" s="2"/>
      <c r="D2865" s="2"/>
      <c r="H2865" s="1"/>
      <c r="J2865" s="3"/>
    </row>
    <row r="2866" spans="1:10" x14ac:dyDescent="0.35">
      <c r="A2866" s="2"/>
      <c r="B2866" s="6"/>
      <c r="C2866" s="2"/>
      <c r="D2866" s="2"/>
      <c r="H2866" s="1"/>
      <c r="J2866" s="3"/>
    </row>
    <row r="2867" spans="1:10" x14ac:dyDescent="0.35">
      <c r="A2867" s="2"/>
      <c r="B2867" s="6"/>
      <c r="C2867" s="2"/>
      <c r="D2867" s="2"/>
      <c r="H2867" s="1"/>
      <c r="J2867" s="3"/>
    </row>
    <row r="2868" spans="1:10" x14ac:dyDescent="0.35">
      <c r="A2868" s="2"/>
      <c r="B2868" s="6"/>
      <c r="C2868" s="2"/>
      <c r="D2868" s="2"/>
      <c r="H2868" s="1"/>
      <c r="J2868" s="3"/>
    </row>
    <row r="2869" spans="1:10" x14ac:dyDescent="0.35">
      <c r="A2869" s="2"/>
      <c r="B2869" s="6"/>
      <c r="C2869" s="2"/>
      <c r="D2869" s="2"/>
      <c r="H2869" s="1"/>
      <c r="J2869" s="3"/>
    </row>
    <row r="2870" spans="1:10" x14ac:dyDescent="0.35">
      <c r="A2870" s="2"/>
      <c r="B2870" s="6"/>
      <c r="C2870" s="2"/>
      <c r="D2870" s="2"/>
      <c r="H2870" s="1"/>
      <c r="J2870" s="3"/>
    </row>
    <row r="2871" spans="1:10" x14ac:dyDescent="0.35">
      <c r="A2871" s="2"/>
      <c r="B2871" s="6"/>
      <c r="C2871" s="2"/>
      <c r="D2871" s="2"/>
      <c r="H2871" s="1"/>
      <c r="J2871" s="3"/>
    </row>
    <row r="2872" spans="1:10" x14ac:dyDescent="0.35">
      <c r="A2872" s="2"/>
      <c r="B2872" s="6"/>
      <c r="C2872" s="2"/>
      <c r="D2872" s="2"/>
      <c r="H2872" s="1"/>
      <c r="J2872" s="3"/>
    </row>
    <row r="2873" spans="1:10" x14ac:dyDescent="0.35">
      <c r="A2873" s="2"/>
      <c r="B2873" s="6"/>
      <c r="C2873" s="2"/>
      <c r="D2873" s="2"/>
      <c r="H2873" s="1"/>
      <c r="J2873" s="3"/>
    </row>
    <row r="2874" spans="1:10" x14ac:dyDescent="0.35">
      <c r="A2874" s="2"/>
      <c r="B2874" s="6"/>
      <c r="C2874" s="2"/>
      <c r="D2874" s="2"/>
      <c r="H2874" s="1"/>
      <c r="J2874" s="3"/>
    </row>
    <row r="2875" spans="1:10" x14ac:dyDescent="0.35">
      <c r="A2875" s="2"/>
      <c r="B2875" s="6"/>
      <c r="C2875" s="2"/>
      <c r="D2875" s="2"/>
      <c r="H2875" s="1"/>
      <c r="J2875" s="3"/>
    </row>
    <row r="2876" spans="1:10" x14ac:dyDescent="0.35">
      <c r="A2876" s="2"/>
      <c r="B2876" s="6"/>
      <c r="C2876" s="2"/>
      <c r="D2876" s="2"/>
      <c r="H2876" s="1"/>
      <c r="J2876" s="3"/>
    </row>
    <row r="2877" spans="1:10" x14ac:dyDescent="0.35">
      <c r="A2877" s="2"/>
      <c r="B2877" s="6"/>
      <c r="C2877" s="2"/>
      <c r="D2877" s="2"/>
      <c r="H2877" s="1"/>
      <c r="J2877" s="3"/>
    </row>
    <row r="2878" spans="1:10" x14ac:dyDescent="0.35">
      <c r="A2878" s="2"/>
      <c r="B2878" s="6"/>
      <c r="C2878" s="2"/>
      <c r="D2878" s="2"/>
      <c r="H2878" s="1"/>
      <c r="J2878" s="3"/>
    </row>
    <row r="2879" spans="1:10" x14ac:dyDescent="0.35">
      <c r="A2879" s="2"/>
      <c r="B2879" s="6"/>
      <c r="C2879" s="2"/>
      <c r="D2879" s="2"/>
      <c r="H2879" s="1"/>
      <c r="J2879" s="3"/>
    </row>
    <row r="2880" spans="1:10" x14ac:dyDescent="0.35">
      <c r="A2880" s="2"/>
      <c r="B2880" s="6"/>
      <c r="C2880" s="2"/>
      <c r="D2880" s="2"/>
      <c r="H2880" s="1"/>
      <c r="J2880" s="3"/>
    </row>
    <row r="2881" spans="1:10" x14ac:dyDescent="0.35">
      <c r="A2881" s="2"/>
      <c r="B2881" s="6"/>
      <c r="C2881" s="2"/>
      <c r="D2881" s="2"/>
      <c r="H2881" s="1"/>
      <c r="J2881" s="3"/>
    </row>
    <row r="2882" spans="1:10" x14ac:dyDescent="0.35">
      <c r="A2882" s="2"/>
      <c r="B2882" s="6"/>
      <c r="C2882" s="2"/>
      <c r="D2882" s="2"/>
      <c r="H2882" s="1"/>
      <c r="J2882" s="3"/>
    </row>
    <row r="2883" spans="1:10" x14ac:dyDescent="0.35">
      <c r="A2883" s="2"/>
      <c r="B2883" s="6"/>
      <c r="C2883" s="2"/>
      <c r="D2883" s="2"/>
      <c r="H2883" s="1"/>
      <c r="J2883" s="3"/>
    </row>
    <row r="2884" spans="1:10" x14ac:dyDescent="0.35">
      <c r="A2884" s="2"/>
      <c r="B2884" s="6"/>
      <c r="C2884" s="2"/>
      <c r="D2884" s="2"/>
      <c r="H2884" s="1"/>
      <c r="J2884" s="3"/>
    </row>
    <row r="2885" spans="1:10" x14ac:dyDescent="0.35">
      <c r="A2885" s="2"/>
      <c r="B2885" s="6"/>
      <c r="C2885" s="2"/>
      <c r="D2885" s="2"/>
      <c r="H2885" s="1"/>
      <c r="J2885" s="3"/>
    </row>
    <row r="2886" spans="1:10" x14ac:dyDescent="0.35">
      <c r="A2886" s="2"/>
      <c r="B2886" s="6"/>
      <c r="C2886" s="2"/>
      <c r="D2886" s="2"/>
      <c r="H2886" s="1"/>
      <c r="J2886" s="3"/>
    </row>
    <row r="2887" spans="1:10" x14ac:dyDescent="0.35">
      <c r="A2887" s="2"/>
      <c r="B2887" s="6"/>
      <c r="C2887" s="2"/>
      <c r="D2887" s="2"/>
      <c r="H2887" s="1"/>
      <c r="J2887" s="3"/>
    </row>
    <row r="2888" spans="1:10" x14ac:dyDescent="0.35">
      <c r="A2888" s="2"/>
      <c r="B2888" s="6"/>
      <c r="C2888" s="2"/>
      <c r="D2888" s="2"/>
      <c r="H2888" s="1"/>
      <c r="J2888" s="3"/>
    </row>
    <row r="2889" spans="1:10" x14ac:dyDescent="0.35">
      <c r="A2889" s="2"/>
      <c r="B2889" s="6"/>
      <c r="C2889" s="2"/>
      <c r="D2889" s="2"/>
      <c r="H2889" s="1"/>
      <c r="J2889" s="3"/>
    </row>
    <row r="2890" spans="1:10" x14ac:dyDescent="0.35">
      <c r="A2890" s="2"/>
      <c r="B2890" s="6"/>
      <c r="C2890" s="2"/>
      <c r="D2890" s="2"/>
      <c r="H2890" s="1"/>
      <c r="J2890" s="3"/>
    </row>
    <row r="2891" spans="1:10" x14ac:dyDescent="0.35">
      <c r="A2891" s="2"/>
      <c r="B2891" s="6"/>
      <c r="C2891" s="2"/>
      <c r="D2891" s="2"/>
      <c r="H2891" s="1"/>
      <c r="J2891" s="3"/>
    </row>
    <row r="2892" spans="1:10" x14ac:dyDescent="0.35">
      <c r="A2892" s="2"/>
      <c r="B2892" s="6"/>
      <c r="C2892" s="2"/>
      <c r="D2892" s="2"/>
      <c r="H2892" s="1"/>
      <c r="J2892" s="3"/>
    </row>
    <row r="2893" spans="1:10" x14ac:dyDescent="0.35">
      <c r="A2893" s="2"/>
      <c r="B2893" s="6"/>
      <c r="C2893" s="2"/>
      <c r="D2893" s="2"/>
      <c r="H2893" s="1"/>
      <c r="J2893" s="3"/>
    </row>
    <row r="2894" spans="1:10" x14ac:dyDescent="0.35">
      <c r="A2894" s="2"/>
      <c r="B2894" s="6"/>
      <c r="C2894" s="2"/>
      <c r="D2894" s="2"/>
      <c r="H2894" s="1"/>
      <c r="J2894" s="3"/>
    </row>
    <row r="2895" spans="1:10" x14ac:dyDescent="0.35">
      <c r="A2895" s="2"/>
      <c r="B2895" s="6"/>
      <c r="C2895" s="2"/>
      <c r="D2895" s="2"/>
      <c r="H2895" s="1"/>
      <c r="J2895" s="3"/>
    </row>
    <row r="2896" spans="1:10" x14ac:dyDescent="0.35">
      <c r="A2896" s="2"/>
      <c r="B2896" s="6"/>
      <c r="C2896" s="2"/>
      <c r="D2896" s="2"/>
      <c r="H2896" s="1"/>
      <c r="J2896" s="3"/>
    </row>
    <row r="2897" spans="1:10" x14ac:dyDescent="0.35">
      <c r="A2897" s="2"/>
      <c r="B2897" s="6"/>
      <c r="C2897" s="2"/>
      <c r="D2897" s="2"/>
      <c r="H2897" s="1"/>
      <c r="J2897" s="3"/>
    </row>
    <row r="2898" spans="1:10" x14ac:dyDescent="0.35">
      <c r="A2898" s="2"/>
      <c r="B2898" s="6"/>
      <c r="C2898" s="2"/>
      <c r="D2898" s="2"/>
      <c r="H2898" s="1"/>
      <c r="J2898" s="3"/>
    </row>
    <row r="2899" spans="1:10" x14ac:dyDescent="0.35">
      <c r="A2899" s="2"/>
      <c r="B2899" s="6"/>
      <c r="C2899" s="2"/>
      <c r="D2899" s="2"/>
      <c r="H2899" s="1"/>
      <c r="J2899" s="3"/>
    </row>
    <row r="2900" spans="1:10" x14ac:dyDescent="0.35">
      <c r="A2900" s="2"/>
      <c r="B2900" s="6"/>
      <c r="C2900" s="2"/>
      <c r="D2900" s="2"/>
      <c r="H2900" s="1"/>
      <c r="J2900" s="3"/>
    </row>
    <row r="2901" spans="1:10" x14ac:dyDescent="0.35">
      <c r="A2901" s="2"/>
      <c r="B2901" s="6"/>
      <c r="C2901" s="2"/>
      <c r="D2901" s="2"/>
      <c r="H2901" s="1"/>
      <c r="J2901" s="3"/>
    </row>
    <row r="2902" spans="1:10" x14ac:dyDescent="0.35">
      <c r="A2902" s="2"/>
      <c r="B2902" s="6"/>
      <c r="C2902" s="2"/>
      <c r="D2902" s="2"/>
      <c r="H2902" s="1"/>
      <c r="J2902" s="3"/>
    </row>
    <row r="2903" spans="1:10" x14ac:dyDescent="0.35">
      <c r="A2903" s="2"/>
      <c r="B2903" s="6"/>
      <c r="C2903" s="2"/>
      <c r="D2903" s="2"/>
      <c r="H2903" s="1"/>
      <c r="J2903" s="3"/>
    </row>
    <row r="2904" spans="1:10" x14ac:dyDescent="0.35">
      <c r="A2904" s="2"/>
      <c r="B2904" s="6"/>
      <c r="C2904" s="2"/>
      <c r="D2904" s="2"/>
      <c r="H2904" s="1"/>
      <c r="J2904" s="3"/>
    </row>
    <row r="2905" spans="1:10" x14ac:dyDescent="0.35">
      <c r="A2905" s="2"/>
      <c r="B2905" s="6"/>
      <c r="C2905" s="2"/>
      <c r="D2905" s="2"/>
      <c r="H2905" s="1"/>
      <c r="J2905" s="3"/>
    </row>
    <row r="2906" spans="1:10" x14ac:dyDescent="0.35">
      <c r="A2906" s="2"/>
      <c r="B2906" s="6"/>
      <c r="C2906" s="2"/>
      <c r="D2906" s="2"/>
      <c r="H2906" s="1"/>
      <c r="J2906" s="3"/>
    </row>
    <row r="2907" spans="1:10" x14ac:dyDescent="0.35">
      <c r="A2907" s="2"/>
      <c r="B2907" s="6"/>
      <c r="C2907" s="2"/>
      <c r="D2907" s="2"/>
      <c r="H2907" s="1"/>
      <c r="J2907" s="3"/>
    </row>
    <row r="2908" spans="1:10" x14ac:dyDescent="0.35">
      <c r="A2908" s="2"/>
      <c r="B2908" s="6"/>
      <c r="C2908" s="2"/>
      <c r="D2908" s="2"/>
      <c r="H2908" s="1"/>
      <c r="J2908" s="3"/>
    </row>
    <row r="2909" spans="1:10" x14ac:dyDescent="0.35">
      <c r="A2909" s="2"/>
      <c r="B2909" s="6"/>
      <c r="C2909" s="2"/>
      <c r="D2909" s="2"/>
      <c r="H2909" s="1"/>
      <c r="J2909" s="3"/>
    </row>
    <row r="2910" spans="1:10" x14ac:dyDescent="0.35">
      <c r="A2910" s="2"/>
      <c r="B2910" s="6"/>
      <c r="C2910" s="2"/>
      <c r="D2910" s="2"/>
      <c r="H2910" s="1"/>
      <c r="J2910" s="3"/>
    </row>
    <row r="2911" spans="1:10" x14ac:dyDescent="0.35">
      <c r="A2911" s="2"/>
      <c r="B2911" s="6"/>
      <c r="C2911" s="2"/>
      <c r="D2911" s="2"/>
      <c r="H2911" s="1"/>
      <c r="J2911" s="3"/>
    </row>
    <row r="2912" spans="1:10" x14ac:dyDescent="0.35">
      <c r="A2912" s="2"/>
      <c r="B2912" s="6"/>
      <c r="C2912" s="2"/>
      <c r="D2912" s="2"/>
      <c r="H2912" s="1"/>
      <c r="J2912" s="3"/>
    </row>
    <row r="2913" spans="1:10" x14ac:dyDescent="0.35">
      <c r="A2913" s="2"/>
      <c r="B2913" s="6"/>
      <c r="C2913" s="2"/>
      <c r="D2913" s="2"/>
      <c r="H2913" s="1"/>
      <c r="J2913" s="3"/>
    </row>
    <row r="2914" spans="1:10" x14ac:dyDescent="0.35">
      <c r="A2914" s="2"/>
      <c r="B2914" s="6"/>
      <c r="C2914" s="2"/>
      <c r="D2914" s="2"/>
      <c r="H2914" s="1"/>
      <c r="J2914" s="3"/>
    </row>
    <row r="2915" spans="1:10" x14ac:dyDescent="0.35">
      <c r="A2915" s="2"/>
      <c r="B2915" s="6"/>
      <c r="C2915" s="2"/>
      <c r="D2915" s="2"/>
      <c r="H2915" s="1"/>
      <c r="J2915" s="3"/>
    </row>
    <row r="2916" spans="1:10" x14ac:dyDescent="0.35">
      <c r="A2916" s="2"/>
      <c r="B2916" s="6"/>
      <c r="C2916" s="2"/>
      <c r="D2916" s="2"/>
      <c r="H2916" s="1"/>
      <c r="J2916" s="3"/>
    </row>
    <row r="2917" spans="1:10" x14ac:dyDescent="0.35">
      <c r="A2917" s="2"/>
      <c r="B2917" s="6"/>
      <c r="C2917" s="2"/>
      <c r="D2917" s="2"/>
      <c r="H2917" s="1"/>
      <c r="J2917" s="3"/>
    </row>
    <row r="2918" spans="1:10" x14ac:dyDescent="0.35">
      <c r="A2918" s="2"/>
      <c r="B2918" s="6"/>
      <c r="C2918" s="2"/>
      <c r="D2918" s="2"/>
      <c r="H2918" s="1"/>
      <c r="J2918" s="3"/>
    </row>
    <row r="2919" spans="1:10" x14ac:dyDescent="0.35">
      <c r="A2919" s="2"/>
      <c r="B2919" s="6"/>
      <c r="C2919" s="2"/>
      <c r="D2919" s="2"/>
      <c r="H2919" s="1"/>
      <c r="J2919" s="3"/>
    </row>
    <row r="2920" spans="1:10" x14ac:dyDescent="0.35">
      <c r="A2920" s="2"/>
      <c r="B2920" s="6"/>
      <c r="C2920" s="2"/>
      <c r="D2920" s="2"/>
      <c r="H2920" s="1"/>
      <c r="J2920" s="3"/>
    </row>
    <row r="2921" spans="1:10" x14ac:dyDescent="0.35">
      <c r="A2921" s="2"/>
      <c r="B2921" s="6"/>
      <c r="C2921" s="2"/>
      <c r="D2921" s="2"/>
      <c r="H2921" s="1"/>
      <c r="J2921" s="3"/>
    </row>
    <row r="2922" spans="1:10" x14ac:dyDescent="0.35">
      <c r="A2922" s="2"/>
      <c r="B2922" s="6"/>
      <c r="C2922" s="2"/>
      <c r="D2922" s="2"/>
      <c r="H2922" s="1"/>
      <c r="J2922" s="3"/>
    </row>
    <row r="2923" spans="1:10" x14ac:dyDescent="0.35">
      <c r="A2923" s="2"/>
      <c r="B2923" s="6"/>
      <c r="C2923" s="2"/>
      <c r="D2923" s="2"/>
      <c r="H2923" s="1"/>
      <c r="J2923" s="3"/>
    </row>
    <row r="2924" spans="1:10" x14ac:dyDescent="0.35">
      <c r="A2924" s="2"/>
      <c r="B2924" s="6"/>
      <c r="C2924" s="2"/>
      <c r="D2924" s="2"/>
      <c r="H2924" s="1"/>
      <c r="J2924" s="3"/>
    </row>
    <row r="2925" spans="1:10" x14ac:dyDescent="0.35">
      <c r="A2925" s="2"/>
      <c r="B2925" s="6"/>
      <c r="C2925" s="2"/>
      <c r="D2925" s="2"/>
      <c r="H2925" s="1"/>
      <c r="J2925" s="3"/>
    </row>
    <row r="2926" spans="1:10" x14ac:dyDescent="0.35">
      <c r="A2926" s="2"/>
      <c r="B2926" s="6"/>
      <c r="C2926" s="2"/>
      <c r="D2926" s="2"/>
      <c r="H2926" s="1"/>
      <c r="J2926" s="3"/>
    </row>
    <row r="2927" spans="1:10" x14ac:dyDescent="0.35">
      <c r="A2927" s="2"/>
      <c r="B2927" s="6"/>
      <c r="C2927" s="2"/>
      <c r="D2927" s="2"/>
      <c r="H2927" s="1"/>
      <c r="J2927" s="3"/>
    </row>
    <row r="2928" spans="1:10" x14ac:dyDescent="0.35">
      <c r="A2928" s="2"/>
      <c r="B2928" s="6"/>
      <c r="C2928" s="2"/>
      <c r="D2928" s="2"/>
      <c r="H2928" s="1"/>
      <c r="J2928" s="3"/>
    </row>
    <row r="2929" spans="1:10" x14ac:dyDescent="0.35">
      <c r="A2929" s="2"/>
      <c r="B2929" s="6"/>
      <c r="C2929" s="2"/>
      <c r="D2929" s="2"/>
      <c r="H2929" s="1"/>
      <c r="J2929" s="3"/>
    </row>
    <row r="2930" spans="1:10" x14ac:dyDescent="0.35">
      <c r="A2930" s="2"/>
      <c r="B2930" s="6"/>
      <c r="C2930" s="2"/>
      <c r="D2930" s="2"/>
      <c r="H2930" s="1"/>
      <c r="J2930" s="3"/>
    </row>
    <row r="2931" spans="1:10" x14ac:dyDescent="0.35">
      <c r="A2931" s="2"/>
      <c r="B2931" s="6"/>
      <c r="C2931" s="2"/>
      <c r="D2931" s="2"/>
      <c r="H2931" s="1"/>
      <c r="J2931" s="3"/>
    </row>
    <row r="2932" spans="1:10" x14ac:dyDescent="0.35">
      <c r="A2932" s="2"/>
      <c r="B2932" s="6"/>
      <c r="C2932" s="2"/>
      <c r="D2932" s="2"/>
      <c r="H2932" s="1"/>
      <c r="J2932" s="3"/>
    </row>
    <row r="2933" spans="1:10" x14ac:dyDescent="0.35">
      <c r="A2933" s="2"/>
      <c r="B2933" s="6"/>
      <c r="C2933" s="2"/>
      <c r="D2933" s="2"/>
      <c r="H2933" s="1"/>
      <c r="J2933" s="3"/>
    </row>
    <row r="2934" spans="1:10" x14ac:dyDescent="0.35">
      <c r="A2934" s="2"/>
      <c r="B2934" s="6"/>
      <c r="C2934" s="2"/>
      <c r="D2934" s="2"/>
      <c r="H2934" s="1"/>
      <c r="J2934" s="3"/>
    </row>
    <row r="2935" spans="1:10" x14ac:dyDescent="0.35">
      <c r="A2935" s="2"/>
      <c r="B2935" s="6"/>
      <c r="C2935" s="2"/>
      <c r="D2935" s="2"/>
      <c r="H2935" s="1"/>
      <c r="J2935" s="3"/>
    </row>
    <row r="2936" spans="1:10" x14ac:dyDescent="0.35">
      <c r="A2936" s="2"/>
      <c r="B2936" s="6"/>
      <c r="C2936" s="2"/>
      <c r="D2936" s="2"/>
      <c r="H2936" s="1"/>
      <c r="J2936" s="3"/>
    </row>
    <row r="2937" spans="1:10" x14ac:dyDescent="0.35">
      <c r="A2937" s="2"/>
      <c r="B2937" s="6"/>
      <c r="C2937" s="2"/>
      <c r="D2937" s="2"/>
      <c r="H2937" s="1"/>
      <c r="J2937" s="3"/>
    </row>
    <row r="2938" spans="1:10" x14ac:dyDescent="0.35">
      <c r="A2938" s="2"/>
      <c r="B2938" s="6"/>
      <c r="C2938" s="2"/>
      <c r="D2938" s="2"/>
      <c r="H2938" s="1"/>
      <c r="J2938" s="3"/>
    </row>
    <row r="2939" spans="1:10" x14ac:dyDescent="0.35">
      <c r="A2939" s="2"/>
      <c r="B2939" s="6"/>
      <c r="C2939" s="2"/>
      <c r="D2939" s="2"/>
      <c r="H2939" s="1"/>
      <c r="J2939" s="3"/>
    </row>
    <row r="2940" spans="1:10" x14ac:dyDescent="0.35">
      <c r="A2940" s="2"/>
      <c r="B2940" s="6"/>
      <c r="C2940" s="2"/>
      <c r="D2940" s="2"/>
      <c r="H2940" s="1"/>
      <c r="J2940" s="3"/>
    </row>
    <row r="2941" spans="1:10" x14ac:dyDescent="0.35">
      <c r="A2941" s="2"/>
      <c r="B2941" s="6"/>
      <c r="C2941" s="2"/>
      <c r="D2941" s="2"/>
      <c r="H2941" s="1"/>
      <c r="J2941" s="3"/>
    </row>
    <row r="2942" spans="1:10" x14ac:dyDescent="0.35">
      <c r="A2942" s="2"/>
      <c r="B2942" s="6"/>
      <c r="C2942" s="2"/>
      <c r="D2942" s="2"/>
      <c r="H2942" s="1"/>
      <c r="J2942" s="3"/>
    </row>
    <row r="2943" spans="1:10" x14ac:dyDescent="0.35">
      <c r="A2943" s="2"/>
      <c r="B2943" s="6"/>
      <c r="C2943" s="2"/>
      <c r="D2943" s="2"/>
      <c r="H2943" s="1"/>
      <c r="J2943" s="3"/>
    </row>
    <row r="2944" spans="1:10" x14ac:dyDescent="0.35">
      <c r="A2944" s="2"/>
      <c r="B2944" s="6"/>
      <c r="C2944" s="2"/>
      <c r="D2944" s="2"/>
      <c r="H2944" s="1"/>
      <c r="J2944" s="3"/>
    </row>
    <row r="2945" spans="1:10" x14ac:dyDescent="0.35">
      <c r="A2945" s="2"/>
      <c r="B2945" s="6"/>
      <c r="C2945" s="2"/>
      <c r="D2945" s="2"/>
      <c r="H2945" s="1"/>
      <c r="J2945" s="3"/>
    </row>
    <row r="2946" spans="1:10" x14ac:dyDescent="0.35">
      <c r="A2946" s="2"/>
      <c r="B2946" s="6"/>
      <c r="C2946" s="2"/>
      <c r="D2946" s="2"/>
      <c r="H2946" s="1"/>
      <c r="J2946" s="3"/>
    </row>
    <row r="2947" spans="1:10" x14ac:dyDescent="0.35">
      <c r="A2947" s="2"/>
      <c r="B2947" s="6"/>
      <c r="C2947" s="2"/>
      <c r="D2947" s="2"/>
      <c r="H2947" s="1"/>
      <c r="J2947" s="3"/>
    </row>
    <row r="2948" spans="1:10" x14ac:dyDescent="0.35">
      <c r="A2948" s="2"/>
      <c r="B2948" s="6"/>
      <c r="C2948" s="2"/>
      <c r="D2948" s="2"/>
      <c r="H2948" s="1"/>
      <c r="J2948" s="3"/>
    </row>
    <row r="2949" spans="1:10" x14ac:dyDescent="0.35">
      <c r="A2949" s="2"/>
      <c r="B2949" s="6"/>
      <c r="C2949" s="2"/>
      <c r="D2949" s="2"/>
      <c r="H2949" s="1"/>
      <c r="J2949" s="3"/>
    </row>
    <row r="2950" spans="1:10" x14ac:dyDescent="0.35">
      <c r="A2950" s="2"/>
      <c r="B2950" s="6"/>
      <c r="C2950" s="2"/>
      <c r="D2950" s="2"/>
      <c r="H2950" s="1"/>
      <c r="J2950" s="3"/>
    </row>
    <row r="2951" spans="1:10" x14ac:dyDescent="0.35">
      <c r="A2951" s="2"/>
      <c r="B2951" s="6"/>
      <c r="C2951" s="2"/>
      <c r="D2951" s="2"/>
      <c r="H2951" s="1"/>
      <c r="J2951" s="3"/>
    </row>
    <row r="2952" spans="1:10" x14ac:dyDescent="0.35">
      <c r="A2952" s="2"/>
      <c r="B2952" s="6"/>
      <c r="C2952" s="2"/>
      <c r="D2952" s="2"/>
      <c r="H2952" s="1"/>
      <c r="J2952" s="3"/>
    </row>
    <row r="2953" spans="1:10" x14ac:dyDescent="0.35">
      <c r="A2953" s="2"/>
      <c r="B2953" s="6"/>
      <c r="C2953" s="2"/>
      <c r="D2953" s="2"/>
      <c r="H2953" s="1"/>
      <c r="J2953" s="3"/>
    </row>
    <row r="2954" spans="1:10" x14ac:dyDescent="0.35">
      <c r="A2954" s="2"/>
      <c r="B2954" s="6"/>
      <c r="C2954" s="2"/>
      <c r="D2954" s="2"/>
      <c r="H2954" s="1"/>
      <c r="J2954" s="3"/>
    </row>
    <row r="2955" spans="1:10" x14ac:dyDescent="0.35">
      <c r="A2955" s="2"/>
      <c r="B2955" s="6"/>
      <c r="C2955" s="2"/>
      <c r="D2955" s="2"/>
      <c r="H2955" s="1"/>
      <c r="J2955" s="3"/>
    </row>
    <row r="2956" spans="1:10" x14ac:dyDescent="0.35">
      <c r="A2956" s="2"/>
      <c r="B2956" s="6"/>
      <c r="C2956" s="2"/>
      <c r="D2956" s="2"/>
      <c r="H2956" s="1"/>
      <c r="J2956" s="3"/>
    </row>
    <row r="2957" spans="1:10" x14ac:dyDescent="0.35">
      <c r="A2957" s="2"/>
      <c r="B2957" s="6"/>
      <c r="C2957" s="2"/>
      <c r="D2957" s="2"/>
      <c r="H2957" s="1"/>
      <c r="J2957" s="3"/>
    </row>
    <row r="2958" spans="1:10" x14ac:dyDescent="0.35">
      <c r="A2958" s="2"/>
      <c r="B2958" s="6"/>
      <c r="C2958" s="2"/>
      <c r="D2958" s="2"/>
      <c r="H2958" s="1"/>
      <c r="J2958" s="3"/>
    </row>
    <row r="2959" spans="1:10" x14ac:dyDescent="0.35">
      <c r="A2959" s="2"/>
      <c r="B2959" s="6"/>
      <c r="C2959" s="2"/>
      <c r="D2959" s="2"/>
      <c r="H2959" s="1"/>
      <c r="J2959" s="3"/>
    </row>
    <row r="2960" spans="1:10" x14ac:dyDescent="0.35">
      <c r="A2960" s="2"/>
      <c r="B2960" s="6"/>
      <c r="C2960" s="2"/>
      <c r="D2960" s="2"/>
      <c r="H2960" s="1"/>
      <c r="J2960" s="3"/>
    </row>
    <row r="2961" spans="1:10" x14ac:dyDescent="0.35">
      <c r="A2961" s="2"/>
      <c r="B2961" s="6"/>
      <c r="C2961" s="2"/>
      <c r="D2961" s="2"/>
      <c r="H2961" s="1"/>
      <c r="J2961" s="3"/>
    </row>
    <row r="2962" spans="1:10" x14ac:dyDescent="0.35">
      <c r="A2962" s="2"/>
      <c r="B2962" s="6"/>
      <c r="C2962" s="2"/>
      <c r="D2962" s="2"/>
      <c r="H2962" s="1"/>
      <c r="J2962" s="3"/>
    </row>
    <row r="2963" spans="1:10" x14ac:dyDescent="0.35">
      <c r="A2963" s="2"/>
      <c r="B2963" s="6"/>
      <c r="C2963" s="2"/>
      <c r="D2963" s="2"/>
      <c r="H2963" s="1"/>
      <c r="J2963" s="3"/>
    </row>
    <row r="2964" spans="1:10" x14ac:dyDescent="0.35">
      <c r="A2964" s="2"/>
      <c r="B2964" s="6"/>
      <c r="C2964" s="2"/>
      <c r="D2964" s="2"/>
      <c r="H2964" s="1"/>
      <c r="J2964" s="3"/>
    </row>
    <row r="2965" spans="1:10" x14ac:dyDescent="0.35">
      <c r="A2965" s="2"/>
      <c r="B2965" s="6"/>
      <c r="C2965" s="2"/>
      <c r="D2965" s="2"/>
      <c r="H2965" s="1"/>
      <c r="J2965" s="3"/>
    </row>
    <row r="2966" spans="1:10" x14ac:dyDescent="0.35">
      <c r="A2966" s="2"/>
      <c r="B2966" s="6"/>
      <c r="C2966" s="2"/>
      <c r="D2966" s="2"/>
      <c r="H2966" s="1"/>
      <c r="J2966" s="3"/>
    </row>
    <row r="2967" spans="1:10" x14ac:dyDescent="0.35">
      <c r="A2967" s="2"/>
      <c r="B2967" s="6"/>
      <c r="C2967" s="2"/>
      <c r="D2967" s="2"/>
      <c r="H2967" s="1"/>
      <c r="J2967" s="3"/>
    </row>
    <row r="2968" spans="1:10" x14ac:dyDescent="0.35">
      <c r="A2968" s="2"/>
      <c r="B2968" s="6"/>
      <c r="C2968" s="2"/>
      <c r="D2968" s="2"/>
      <c r="H2968" s="1"/>
      <c r="J2968" s="3"/>
    </row>
    <row r="2969" spans="1:10" x14ac:dyDescent="0.35">
      <c r="A2969" s="2"/>
      <c r="B2969" s="6"/>
      <c r="C2969" s="2"/>
      <c r="D2969" s="2"/>
      <c r="H2969" s="1"/>
      <c r="J2969" s="3"/>
    </row>
    <row r="2970" spans="1:10" x14ac:dyDescent="0.35">
      <c r="A2970" s="2"/>
      <c r="B2970" s="6"/>
      <c r="C2970" s="2"/>
      <c r="D2970" s="2"/>
      <c r="H2970" s="1"/>
      <c r="J2970" s="3"/>
    </row>
    <row r="2971" spans="1:10" x14ac:dyDescent="0.35">
      <c r="A2971" s="2"/>
      <c r="B2971" s="6"/>
      <c r="C2971" s="2"/>
      <c r="D2971" s="2"/>
      <c r="H2971" s="1"/>
      <c r="J2971" s="3"/>
    </row>
    <row r="2972" spans="1:10" x14ac:dyDescent="0.35">
      <c r="A2972" s="2"/>
      <c r="B2972" s="6"/>
      <c r="C2972" s="2"/>
      <c r="D2972" s="2"/>
      <c r="H2972" s="1"/>
      <c r="J2972" s="3"/>
    </row>
    <row r="2973" spans="1:10" x14ac:dyDescent="0.35">
      <c r="A2973" s="2"/>
      <c r="B2973" s="6"/>
      <c r="C2973" s="2"/>
      <c r="D2973" s="2"/>
      <c r="H2973" s="1"/>
      <c r="J2973" s="3"/>
    </row>
    <row r="2974" spans="1:10" x14ac:dyDescent="0.35">
      <c r="A2974" s="2"/>
      <c r="B2974" s="6"/>
      <c r="C2974" s="2"/>
      <c r="D2974" s="2"/>
      <c r="H2974" s="1"/>
      <c r="J2974" s="3"/>
    </row>
    <row r="2975" spans="1:10" x14ac:dyDescent="0.35">
      <c r="A2975" s="2"/>
      <c r="B2975" s="6"/>
      <c r="C2975" s="2"/>
      <c r="D2975" s="2"/>
      <c r="H2975" s="1"/>
      <c r="J2975" s="3"/>
    </row>
    <row r="2976" spans="1:10" x14ac:dyDescent="0.35">
      <c r="A2976" s="2"/>
      <c r="B2976" s="6"/>
      <c r="C2976" s="2"/>
      <c r="D2976" s="2"/>
      <c r="H2976" s="1"/>
      <c r="J2976" s="3"/>
    </row>
    <row r="2977" spans="1:10" x14ac:dyDescent="0.35">
      <c r="A2977" s="2"/>
      <c r="B2977" s="6"/>
      <c r="C2977" s="2"/>
      <c r="D2977" s="2"/>
      <c r="H2977" s="1"/>
      <c r="J2977" s="3"/>
    </row>
    <row r="2978" spans="1:10" x14ac:dyDescent="0.35">
      <c r="A2978" s="2"/>
      <c r="B2978" s="6"/>
      <c r="C2978" s="2"/>
      <c r="D2978" s="2"/>
      <c r="H2978" s="1"/>
      <c r="J2978" s="3"/>
    </row>
    <row r="2979" spans="1:10" x14ac:dyDescent="0.35">
      <c r="A2979" s="2"/>
      <c r="B2979" s="6"/>
      <c r="C2979" s="2"/>
      <c r="D2979" s="2"/>
      <c r="H2979" s="1"/>
      <c r="J2979" s="3"/>
    </row>
    <row r="2980" spans="1:10" x14ac:dyDescent="0.35">
      <c r="A2980" s="2"/>
      <c r="B2980" s="6"/>
      <c r="C2980" s="2"/>
      <c r="D2980" s="2"/>
      <c r="H2980" s="1"/>
      <c r="J2980" s="3"/>
    </row>
    <row r="2981" spans="1:10" x14ac:dyDescent="0.35">
      <c r="A2981" s="2"/>
      <c r="B2981" s="6"/>
      <c r="C2981" s="2"/>
      <c r="D2981" s="2"/>
      <c r="H2981" s="1"/>
      <c r="J2981" s="3"/>
    </row>
    <row r="2982" spans="1:10" x14ac:dyDescent="0.35">
      <c r="A2982" s="2"/>
      <c r="B2982" s="6"/>
      <c r="C2982" s="2"/>
      <c r="D2982" s="2"/>
      <c r="H2982" s="1"/>
      <c r="J2982" s="3"/>
    </row>
    <row r="2983" spans="1:10" x14ac:dyDescent="0.35">
      <c r="A2983" s="2"/>
      <c r="B2983" s="6"/>
      <c r="C2983" s="2"/>
      <c r="D2983" s="2"/>
      <c r="H2983" s="1"/>
      <c r="J2983" s="3"/>
    </row>
    <row r="2984" spans="1:10" x14ac:dyDescent="0.35">
      <c r="A2984" s="2"/>
      <c r="B2984" s="6"/>
      <c r="C2984" s="2"/>
      <c r="D2984" s="2"/>
      <c r="H2984" s="1"/>
      <c r="J2984" s="3"/>
    </row>
    <row r="2985" spans="1:10" x14ac:dyDescent="0.35">
      <c r="A2985" s="2"/>
      <c r="B2985" s="6"/>
      <c r="C2985" s="2"/>
      <c r="D2985" s="2"/>
      <c r="H2985" s="1"/>
      <c r="J2985" s="3"/>
    </row>
    <row r="2986" spans="1:10" x14ac:dyDescent="0.35">
      <c r="A2986" s="2"/>
      <c r="B2986" s="6"/>
      <c r="C2986" s="2"/>
      <c r="D2986" s="2"/>
      <c r="H2986" s="1"/>
      <c r="J2986" s="3"/>
    </row>
    <row r="2987" spans="1:10" x14ac:dyDescent="0.35">
      <c r="A2987" s="2"/>
      <c r="B2987" s="6"/>
      <c r="C2987" s="2"/>
      <c r="D2987" s="2"/>
      <c r="H2987" s="1"/>
      <c r="J2987" s="3"/>
    </row>
    <row r="2988" spans="1:10" x14ac:dyDescent="0.35">
      <c r="A2988" s="2"/>
      <c r="B2988" s="6"/>
      <c r="C2988" s="2"/>
      <c r="D2988" s="2"/>
      <c r="H2988" s="1"/>
      <c r="J2988" s="3"/>
    </row>
    <row r="2989" spans="1:10" x14ac:dyDescent="0.35">
      <c r="A2989" s="2"/>
      <c r="B2989" s="6"/>
      <c r="C2989" s="2"/>
      <c r="D2989" s="2"/>
      <c r="H2989" s="1"/>
      <c r="J2989" s="3"/>
    </row>
    <row r="2990" spans="1:10" x14ac:dyDescent="0.35">
      <c r="A2990" s="2"/>
      <c r="B2990" s="6"/>
      <c r="C2990" s="2"/>
      <c r="D2990" s="2"/>
      <c r="H2990" s="1"/>
      <c r="J2990" s="3"/>
    </row>
    <row r="2991" spans="1:10" x14ac:dyDescent="0.35">
      <c r="A2991" s="2"/>
      <c r="B2991" s="6"/>
      <c r="C2991" s="2"/>
      <c r="D2991" s="2"/>
      <c r="H2991" s="1"/>
      <c r="J2991" s="3"/>
    </row>
    <row r="2992" spans="1:10" x14ac:dyDescent="0.35">
      <c r="A2992" s="2"/>
      <c r="B2992" s="6"/>
      <c r="C2992" s="2"/>
      <c r="D2992" s="2"/>
      <c r="H2992" s="1"/>
      <c r="J2992" s="3"/>
    </row>
    <row r="2993" spans="1:10" x14ac:dyDescent="0.35">
      <c r="A2993" s="2"/>
      <c r="B2993" s="6"/>
      <c r="C2993" s="2"/>
      <c r="D2993" s="2"/>
      <c r="H2993" s="1"/>
      <c r="J2993" s="3"/>
    </row>
    <row r="2994" spans="1:10" x14ac:dyDescent="0.35">
      <c r="A2994" s="2"/>
      <c r="B2994" s="6"/>
      <c r="C2994" s="2"/>
      <c r="D2994" s="2"/>
      <c r="H2994" s="1"/>
      <c r="J2994" s="3"/>
    </row>
    <row r="2995" spans="1:10" x14ac:dyDescent="0.35">
      <c r="A2995" s="2"/>
      <c r="B2995" s="6"/>
      <c r="C2995" s="2"/>
      <c r="D2995" s="2"/>
      <c r="H2995" s="1"/>
      <c r="J2995" s="3"/>
    </row>
    <row r="2996" spans="1:10" x14ac:dyDescent="0.35">
      <c r="A2996" s="2"/>
      <c r="B2996" s="6"/>
      <c r="C2996" s="2"/>
      <c r="D2996" s="2"/>
      <c r="H2996" s="1"/>
      <c r="J2996" s="3"/>
    </row>
    <row r="2997" spans="1:10" x14ac:dyDescent="0.35">
      <c r="A2997" s="2"/>
      <c r="B2997" s="6"/>
      <c r="C2997" s="2"/>
      <c r="D2997" s="2"/>
      <c r="H2997" s="1"/>
      <c r="J2997" s="3"/>
    </row>
    <row r="2998" spans="1:10" x14ac:dyDescent="0.35">
      <c r="A2998" s="2"/>
      <c r="B2998" s="6"/>
      <c r="C2998" s="2"/>
      <c r="D2998" s="2"/>
      <c r="H2998" s="1"/>
      <c r="J2998" s="3"/>
    </row>
    <row r="2999" spans="1:10" x14ac:dyDescent="0.35">
      <c r="A2999" s="2"/>
      <c r="B2999" s="6"/>
      <c r="C2999" s="2"/>
      <c r="D2999" s="2"/>
      <c r="H2999" s="1"/>
      <c r="J2999" s="3"/>
    </row>
    <row r="3000" spans="1:10" x14ac:dyDescent="0.35">
      <c r="A3000" s="2"/>
      <c r="B3000" s="6"/>
      <c r="C3000" s="2"/>
      <c r="D3000" s="2"/>
      <c r="H3000" s="1"/>
      <c r="J3000" s="3"/>
    </row>
    <row r="3001" spans="1:10" x14ac:dyDescent="0.35">
      <c r="A3001" s="2"/>
      <c r="B3001" s="6"/>
      <c r="C3001" s="2"/>
      <c r="D3001" s="2"/>
      <c r="H3001" s="1"/>
      <c r="J3001" s="3"/>
    </row>
    <row r="3002" spans="1:10" x14ac:dyDescent="0.35">
      <c r="A3002" s="2"/>
      <c r="B3002" s="6"/>
      <c r="C3002" s="2"/>
      <c r="D3002" s="2"/>
      <c r="H3002" s="1"/>
      <c r="J3002" s="3"/>
    </row>
    <row r="3003" spans="1:10" x14ac:dyDescent="0.35">
      <c r="A3003" s="2"/>
      <c r="B3003" s="6"/>
      <c r="C3003" s="2"/>
      <c r="D3003" s="2"/>
      <c r="H3003" s="1"/>
      <c r="J3003" s="3"/>
    </row>
    <row r="3004" spans="1:10" x14ac:dyDescent="0.35">
      <c r="A3004" s="2"/>
      <c r="B3004" s="6"/>
      <c r="C3004" s="2"/>
      <c r="D3004" s="2"/>
      <c r="H3004" s="1"/>
      <c r="J3004" s="3"/>
    </row>
    <row r="3005" spans="1:10" x14ac:dyDescent="0.35">
      <c r="A3005" s="2"/>
      <c r="B3005" s="6"/>
      <c r="C3005" s="2"/>
      <c r="D3005" s="2"/>
      <c r="H3005" s="1"/>
      <c r="J3005" s="3"/>
    </row>
    <row r="3006" spans="1:10" x14ac:dyDescent="0.35">
      <c r="A3006" s="2"/>
      <c r="B3006" s="6"/>
      <c r="C3006" s="2"/>
      <c r="D3006" s="2"/>
      <c r="H3006" s="1"/>
      <c r="J3006" s="3"/>
    </row>
    <row r="3007" spans="1:10" x14ac:dyDescent="0.35">
      <c r="A3007" s="2"/>
      <c r="B3007" s="6"/>
      <c r="C3007" s="2"/>
      <c r="D3007" s="2"/>
      <c r="H3007" s="1"/>
      <c r="J3007" s="3"/>
    </row>
    <row r="3008" spans="1:10" x14ac:dyDescent="0.35">
      <c r="A3008" s="2"/>
      <c r="B3008" s="6"/>
      <c r="C3008" s="2"/>
      <c r="D3008" s="2"/>
      <c r="H3008" s="1"/>
      <c r="J3008" s="3"/>
    </row>
    <row r="3009" spans="1:10" x14ac:dyDescent="0.35">
      <c r="A3009" s="2"/>
      <c r="B3009" s="6"/>
      <c r="C3009" s="2"/>
      <c r="D3009" s="2"/>
      <c r="H3009" s="1"/>
      <c r="J3009" s="3"/>
    </row>
    <row r="3010" spans="1:10" x14ac:dyDescent="0.35">
      <c r="A3010" s="2"/>
      <c r="B3010" s="6"/>
      <c r="C3010" s="2"/>
      <c r="D3010" s="2"/>
      <c r="H3010" s="1"/>
      <c r="J3010" s="3"/>
    </row>
    <row r="3011" spans="1:10" x14ac:dyDescent="0.35">
      <c r="A3011" s="2"/>
      <c r="B3011" s="6"/>
      <c r="C3011" s="2"/>
      <c r="D3011" s="2"/>
      <c r="H3011" s="1"/>
      <c r="J3011" s="3"/>
    </row>
    <row r="3012" spans="1:10" x14ac:dyDescent="0.35">
      <c r="A3012" s="2"/>
      <c r="B3012" s="6"/>
      <c r="C3012" s="2"/>
      <c r="D3012" s="2"/>
      <c r="H3012" s="1"/>
      <c r="J3012" s="3"/>
    </row>
    <row r="3013" spans="1:10" x14ac:dyDescent="0.35">
      <c r="A3013" s="2"/>
      <c r="B3013" s="6"/>
      <c r="C3013" s="2"/>
      <c r="D3013" s="2"/>
      <c r="H3013" s="1"/>
      <c r="J3013" s="3"/>
    </row>
    <row r="3014" spans="1:10" x14ac:dyDescent="0.35">
      <c r="A3014" s="2"/>
      <c r="B3014" s="6"/>
      <c r="C3014" s="2"/>
      <c r="D3014" s="2"/>
      <c r="H3014" s="1"/>
      <c r="J3014" s="3"/>
    </row>
    <row r="3015" spans="1:10" x14ac:dyDescent="0.35">
      <c r="A3015" s="2"/>
      <c r="B3015" s="6"/>
      <c r="C3015" s="2"/>
      <c r="D3015" s="2"/>
      <c r="H3015" s="1"/>
      <c r="J3015" s="3"/>
    </row>
    <row r="3016" spans="1:10" x14ac:dyDescent="0.35">
      <c r="A3016" s="2"/>
      <c r="B3016" s="6"/>
      <c r="C3016" s="2"/>
      <c r="D3016" s="2"/>
      <c r="H3016" s="1"/>
      <c r="J3016" s="3"/>
    </row>
    <row r="3017" spans="1:10" x14ac:dyDescent="0.35">
      <c r="A3017" s="2"/>
      <c r="B3017" s="6"/>
      <c r="C3017" s="2"/>
      <c r="D3017" s="2"/>
      <c r="H3017" s="1"/>
      <c r="J3017" s="3"/>
    </row>
    <row r="3018" spans="1:10" x14ac:dyDescent="0.35">
      <c r="A3018" s="2"/>
      <c r="B3018" s="6"/>
      <c r="C3018" s="2"/>
      <c r="D3018" s="2"/>
      <c r="H3018" s="1"/>
      <c r="J3018" s="3"/>
    </row>
    <row r="3019" spans="1:10" x14ac:dyDescent="0.35">
      <c r="A3019" s="2"/>
      <c r="B3019" s="6"/>
      <c r="C3019" s="2"/>
      <c r="D3019" s="2"/>
      <c r="H3019" s="1"/>
      <c r="J3019" s="3"/>
    </row>
    <row r="3020" spans="1:10" x14ac:dyDescent="0.35">
      <c r="A3020" s="2"/>
      <c r="B3020" s="6"/>
      <c r="C3020" s="2"/>
      <c r="D3020" s="2"/>
      <c r="H3020" s="1"/>
      <c r="J3020" s="3"/>
    </row>
    <row r="3021" spans="1:10" x14ac:dyDescent="0.35">
      <c r="A3021" s="2"/>
      <c r="B3021" s="6"/>
      <c r="C3021" s="2"/>
      <c r="D3021" s="2"/>
      <c r="H3021" s="1"/>
      <c r="J3021" s="3"/>
    </row>
    <row r="3022" spans="1:10" x14ac:dyDescent="0.35">
      <c r="A3022" s="2"/>
      <c r="B3022" s="6"/>
      <c r="C3022" s="2"/>
      <c r="D3022" s="2"/>
      <c r="H3022" s="1"/>
      <c r="J3022" s="3"/>
    </row>
    <row r="3023" spans="1:10" x14ac:dyDescent="0.35">
      <c r="A3023" s="2"/>
      <c r="B3023" s="6"/>
      <c r="C3023" s="2"/>
      <c r="D3023" s="2"/>
      <c r="H3023" s="1"/>
      <c r="J3023" s="3"/>
    </row>
    <row r="3024" spans="1:10" x14ac:dyDescent="0.35">
      <c r="A3024" s="2"/>
      <c r="B3024" s="6"/>
      <c r="C3024" s="2"/>
      <c r="D3024" s="2"/>
      <c r="H3024" s="1"/>
      <c r="J3024" s="3"/>
    </row>
    <row r="3025" spans="1:10" x14ac:dyDescent="0.35">
      <c r="A3025" s="2"/>
      <c r="B3025" s="6"/>
      <c r="C3025" s="2"/>
      <c r="D3025" s="2"/>
      <c r="H3025" s="1"/>
      <c r="J3025" s="3"/>
    </row>
    <row r="3026" spans="1:10" x14ac:dyDescent="0.35">
      <c r="A3026" s="2"/>
      <c r="B3026" s="6"/>
      <c r="C3026" s="2"/>
      <c r="D3026" s="2"/>
      <c r="H3026" s="1"/>
      <c r="J3026" s="3"/>
    </row>
    <row r="3027" spans="1:10" x14ac:dyDescent="0.35">
      <c r="A3027" s="2"/>
      <c r="B3027" s="6"/>
      <c r="C3027" s="2"/>
      <c r="D3027" s="2"/>
      <c r="H3027" s="1"/>
      <c r="J3027" s="3"/>
    </row>
    <row r="3028" spans="1:10" x14ac:dyDescent="0.35">
      <c r="A3028" s="2"/>
      <c r="B3028" s="6"/>
      <c r="C3028" s="2"/>
      <c r="D3028" s="2"/>
      <c r="H3028" s="1"/>
      <c r="J3028" s="3"/>
    </row>
    <row r="3029" spans="1:10" x14ac:dyDescent="0.35">
      <c r="A3029" s="2"/>
      <c r="B3029" s="6"/>
      <c r="C3029" s="2"/>
      <c r="D3029" s="2"/>
      <c r="H3029" s="1"/>
      <c r="J3029" s="3"/>
    </row>
    <row r="3030" spans="1:10" x14ac:dyDescent="0.35">
      <c r="A3030" s="2"/>
      <c r="B3030" s="6"/>
      <c r="C3030" s="2"/>
      <c r="D3030" s="2"/>
      <c r="H3030" s="1"/>
      <c r="J3030" s="3"/>
    </row>
    <row r="3031" spans="1:10" x14ac:dyDescent="0.35">
      <c r="A3031" s="2"/>
      <c r="B3031" s="6"/>
      <c r="C3031" s="2"/>
      <c r="D3031" s="2"/>
      <c r="H3031" s="1"/>
      <c r="J3031" s="3"/>
    </row>
    <row r="3032" spans="1:10" x14ac:dyDescent="0.35">
      <c r="A3032" s="2"/>
      <c r="B3032" s="6"/>
      <c r="C3032" s="2"/>
      <c r="D3032" s="2"/>
      <c r="H3032" s="1"/>
      <c r="J3032" s="3"/>
    </row>
    <row r="3033" spans="1:10" x14ac:dyDescent="0.35">
      <c r="A3033" s="2"/>
      <c r="B3033" s="6"/>
      <c r="C3033" s="2"/>
      <c r="D3033" s="2"/>
      <c r="H3033" s="1"/>
      <c r="J3033" s="3"/>
    </row>
    <row r="3034" spans="1:10" x14ac:dyDescent="0.35">
      <c r="A3034" s="2"/>
      <c r="B3034" s="6"/>
      <c r="C3034" s="2"/>
      <c r="D3034" s="2"/>
      <c r="H3034" s="1"/>
      <c r="J3034" s="3"/>
    </row>
    <row r="3035" spans="1:10" x14ac:dyDescent="0.35">
      <c r="A3035" s="2"/>
      <c r="B3035" s="6"/>
      <c r="C3035" s="2"/>
      <c r="D3035" s="2"/>
      <c r="H3035" s="1"/>
      <c r="J3035" s="3"/>
    </row>
    <row r="3036" spans="1:10" x14ac:dyDescent="0.35">
      <c r="A3036" s="2"/>
      <c r="B3036" s="6"/>
      <c r="C3036" s="2"/>
      <c r="D3036" s="2"/>
      <c r="H3036" s="1"/>
      <c r="J3036" s="3"/>
    </row>
    <row r="3037" spans="1:10" x14ac:dyDescent="0.35">
      <c r="A3037" s="2"/>
      <c r="B3037" s="6"/>
      <c r="C3037" s="2"/>
      <c r="D3037" s="2"/>
      <c r="H3037" s="1"/>
      <c r="J3037" s="3"/>
    </row>
    <row r="3038" spans="1:10" x14ac:dyDescent="0.35">
      <c r="A3038" s="2"/>
      <c r="B3038" s="6"/>
      <c r="C3038" s="2"/>
      <c r="D3038" s="2"/>
      <c r="H3038" s="1"/>
      <c r="J3038" s="3"/>
    </row>
    <row r="3039" spans="1:10" x14ac:dyDescent="0.35">
      <c r="A3039" s="2"/>
      <c r="B3039" s="6"/>
      <c r="C3039" s="2"/>
      <c r="D3039" s="2"/>
      <c r="H3039" s="1"/>
      <c r="J3039" s="3"/>
    </row>
    <row r="3040" spans="1:10" x14ac:dyDescent="0.35">
      <c r="A3040" s="2"/>
      <c r="B3040" s="6"/>
      <c r="C3040" s="2"/>
      <c r="D3040" s="2"/>
      <c r="H3040" s="1"/>
      <c r="J3040" s="3"/>
    </row>
    <row r="3041" spans="1:10" x14ac:dyDescent="0.35">
      <c r="A3041" s="2"/>
      <c r="B3041" s="6"/>
      <c r="C3041" s="2"/>
      <c r="D3041" s="2"/>
      <c r="H3041" s="1"/>
      <c r="J3041" s="3"/>
    </row>
    <row r="3042" spans="1:10" x14ac:dyDescent="0.35">
      <c r="A3042" s="2"/>
      <c r="B3042" s="6"/>
      <c r="C3042" s="2"/>
      <c r="D3042" s="2"/>
      <c r="H3042" s="1"/>
      <c r="J3042" s="3"/>
    </row>
    <row r="3043" spans="1:10" x14ac:dyDescent="0.35">
      <c r="A3043" s="2"/>
      <c r="B3043" s="6"/>
      <c r="C3043" s="2"/>
      <c r="D3043" s="2"/>
      <c r="H3043" s="1"/>
      <c r="J3043" s="3"/>
    </row>
    <row r="3044" spans="1:10" x14ac:dyDescent="0.35">
      <c r="A3044" s="2"/>
      <c r="B3044" s="6"/>
      <c r="C3044" s="2"/>
      <c r="D3044" s="2"/>
      <c r="H3044" s="1"/>
      <c r="J3044" s="3"/>
    </row>
    <row r="3045" spans="1:10" x14ac:dyDescent="0.35">
      <c r="A3045" s="2"/>
      <c r="B3045" s="6"/>
      <c r="C3045" s="2"/>
      <c r="D3045" s="2"/>
      <c r="H3045" s="1"/>
      <c r="J3045" s="3"/>
    </row>
    <row r="3046" spans="1:10" x14ac:dyDescent="0.35">
      <c r="A3046" s="2"/>
      <c r="B3046" s="6"/>
      <c r="C3046" s="2"/>
      <c r="D3046" s="2"/>
      <c r="H3046" s="1"/>
      <c r="J3046" s="3"/>
    </row>
    <row r="3047" spans="1:10" x14ac:dyDescent="0.35">
      <c r="A3047" s="2"/>
      <c r="B3047" s="6"/>
      <c r="C3047" s="2"/>
      <c r="D3047" s="2"/>
      <c r="H3047" s="1"/>
      <c r="J3047" s="3"/>
    </row>
    <row r="3048" spans="1:10" x14ac:dyDescent="0.35">
      <c r="A3048" s="2"/>
      <c r="B3048" s="6"/>
      <c r="C3048" s="2"/>
      <c r="D3048" s="2"/>
      <c r="H3048" s="1"/>
      <c r="J3048" s="3"/>
    </row>
    <row r="3049" spans="1:10" x14ac:dyDescent="0.35">
      <c r="A3049" s="2"/>
      <c r="B3049" s="6"/>
      <c r="C3049" s="2"/>
      <c r="D3049" s="2"/>
      <c r="H3049" s="1"/>
      <c r="J3049" s="3"/>
    </row>
    <row r="3050" spans="1:10" x14ac:dyDescent="0.35">
      <c r="A3050" s="2"/>
      <c r="B3050" s="6"/>
      <c r="C3050" s="2"/>
      <c r="D3050" s="2"/>
      <c r="H3050" s="1"/>
      <c r="J3050" s="3"/>
    </row>
    <row r="3051" spans="1:10" x14ac:dyDescent="0.35">
      <c r="A3051" s="2"/>
      <c r="B3051" s="6"/>
      <c r="C3051" s="2"/>
      <c r="D3051" s="2"/>
      <c r="H3051" s="1"/>
      <c r="J3051" s="3"/>
    </row>
    <row r="3052" spans="1:10" x14ac:dyDescent="0.35">
      <c r="A3052" s="2"/>
      <c r="B3052" s="6"/>
      <c r="C3052" s="2"/>
      <c r="D3052" s="2"/>
      <c r="H3052" s="1"/>
      <c r="J3052" s="3"/>
    </row>
    <row r="3053" spans="1:10" x14ac:dyDescent="0.35">
      <c r="A3053" s="2"/>
      <c r="B3053" s="6"/>
      <c r="C3053" s="2"/>
      <c r="D3053" s="2"/>
      <c r="H3053" s="1"/>
      <c r="J3053" s="3"/>
    </row>
    <row r="3054" spans="1:10" x14ac:dyDescent="0.35">
      <c r="A3054" s="2"/>
      <c r="B3054" s="6"/>
      <c r="C3054" s="2"/>
      <c r="D3054" s="2"/>
      <c r="H3054" s="1"/>
      <c r="J3054" s="3"/>
    </row>
    <row r="3055" spans="1:10" x14ac:dyDescent="0.35">
      <c r="A3055" s="2"/>
      <c r="B3055" s="6"/>
      <c r="C3055" s="2"/>
      <c r="D3055" s="2"/>
      <c r="H3055" s="1"/>
      <c r="J3055" s="3"/>
    </row>
    <row r="3056" spans="1:10" x14ac:dyDescent="0.35">
      <c r="A3056" s="2"/>
      <c r="B3056" s="6"/>
      <c r="C3056" s="2"/>
      <c r="D3056" s="2"/>
      <c r="H3056" s="1"/>
      <c r="J3056" s="3"/>
    </row>
    <row r="3057" spans="1:10" x14ac:dyDescent="0.35">
      <c r="A3057" s="2"/>
      <c r="B3057" s="6"/>
      <c r="C3057" s="2"/>
      <c r="D3057" s="2"/>
      <c r="H3057" s="1"/>
      <c r="J3057" s="3"/>
    </row>
    <row r="3058" spans="1:10" x14ac:dyDescent="0.35">
      <c r="A3058" s="2"/>
      <c r="B3058" s="6"/>
      <c r="C3058" s="2"/>
      <c r="D3058" s="2"/>
      <c r="H3058" s="1"/>
      <c r="J3058" s="3"/>
    </row>
    <row r="3059" spans="1:10" x14ac:dyDescent="0.35">
      <c r="A3059" s="2"/>
      <c r="B3059" s="6"/>
      <c r="C3059" s="2"/>
      <c r="D3059" s="2"/>
      <c r="H3059" s="1"/>
      <c r="J3059" s="3"/>
    </row>
    <row r="3060" spans="1:10" x14ac:dyDescent="0.35">
      <c r="A3060" s="2"/>
      <c r="B3060" s="6"/>
      <c r="C3060" s="2"/>
      <c r="D3060" s="2"/>
      <c r="H3060" s="1"/>
      <c r="J3060" s="3"/>
    </row>
    <row r="3061" spans="1:10" x14ac:dyDescent="0.35">
      <c r="A3061" s="2"/>
      <c r="B3061" s="6"/>
      <c r="C3061" s="2"/>
      <c r="D3061" s="2"/>
      <c r="H3061" s="1"/>
      <c r="J3061" s="3"/>
    </row>
    <row r="3062" spans="1:10" x14ac:dyDescent="0.35">
      <c r="A3062" s="2"/>
      <c r="B3062" s="6"/>
      <c r="C3062" s="2"/>
      <c r="D3062" s="2"/>
      <c r="H3062" s="1"/>
      <c r="J3062" s="3"/>
    </row>
    <row r="3063" spans="1:10" x14ac:dyDescent="0.35">
      <c r="A3063" s="2"/>
      <c r="B3063" s="6"/>
      <c r="C3063" s="2"/>
      <c r="D3063" s="2"/>
      <c r="H3063" s="1"/>
      <c r="J3063" s="3"/>
    </row>
    <row r="3064" spans="1:10" x14ac:dyDescent="0.35">
      <c r="A3064" s="2"/>
      <c r="B3064" s="6"/>
      <c r="C3064" s="2"/>
      <c r="D3064" s="2"/>
      <c r="H3064" s="1"/>
      <c r="J3064" s="3"/>
    </row>
    <row r="3065" spans="1:10" x14ac:dyDescent="0.35">
      <c r="A3065" s="2"/>
      <c r="B3065" s="6"/>
      <c r="C3065" s="2"/>
      <c r="D3065" s="2"/>
      <c r="H3065" s="1"/>
      <c r="J3065" s="3"/>
    </row>
    <row r="3066" spans="1:10" x14ac:dyDescent="0.35">
      <c r="A3066" s="2"/>
      <c r="B3066" s="6"/>
      <c r="C3066" s="2"/>
      <c r="D3066" s="2"/>
      <c r="H3066" s="1"/>
      <c r="J3066" s="3"/>
    </row>
    <row r="3067" spans="1:10" x14ac:dyDescent="0.35">
      <c r="A3067" s="2"/>
      <c r="B3067" s="6"/>
      <c r="C3067" s="2"/>
      <c r="D3067" s="2"/>
      <c r="H3067" s="1"/>
      <c r="J3067" s="3"/>
    </row>
    <row r="3068" spans="1:10" x14ac:dyDescent="0.35">
      <c r="A3068" s="2"/>
      <c r="B3068" s="6"/>
      <c r="C3068" s="2"/>
      <c r="D3068" s="2"/>
      <c r="H3068" s="1"/>
      <c r="J3068" s="3"/>
    </row>
    <row r="3069" spans="1:10" x14ac:dyDescent="0.35">
      <c r="A3069" s="2"/>
      <c r="B3069" s="6"/>
      <c r="C3069" s="2"/>
      <c r="D3069" s="2"/>
      <c r="H3069" s="1"/>
      <c r="J3069" s="3"/>
    </row>
    <row r="3070" spans="1:10" x14ac:dyDescent="0.35">
      <c r="A3070" s="2"/>
      <c r="B3070" s="6"/>
      <c r="C3070" s="2"/>
      <c r="D3070" s="2"/>
      <c r="H3070" s="1"/>
      <c r="J3070" s="3"/>
    </row>
    <row r="3071" spans="1:10" x14ac:dyDescent="0.35">
      <c r="A3071" s="2"/>
      <c r="B3071" s="6"/>
      <c r="C3071" s="2"/>
      <c r="D3071" s="2"/>
      <c r="H3071" s="1"/>
      <c r="J3071" s="3"/>
    </row>
    <row r="3072" spans="1:10" x14ac:dyDescent="0.35">
      <c r="A3072" s="2"/>
      <c r="B3072" s="6"/>
      <c r="C3072" s="2"/>
      <c r="D3072" s="2"/>
      <c r="H3072" s="1"/>
      <c r="J3072" s="3"/>
    </row>
    <row r="3073" spans="1:10" x14ac:dyDescent="0.35">
      <c r="A3073" s="2"/>
      <c r="B3073" s="6"/>
      <c r="C3073" s="2"/>
      <c r="D3073" s="2"/>
      <c r="H3073" s="1"/>
      <c r="J3073" s="3"/>
    </row>
    <row r="3074" spans="1:10" x14ac:dyDescent="0.35">
      <c r="A3074" s="2"/>
      <c r="B3074" s="6"/>
      <c r="C3074" s="2"/>
      <c r="D3074" s="2"/>
      <c r="H3074" s="1"/>
      <c r="J3074" s="3"/>
    </row>
    <row r="3075" spans="1:10" x14ac:dyDescent="0.35">
      <c r="A3075" s="2"/>
      <c r="B3075" s="6"/>
      <c r="C3075" s="2"/>
      <c r="D3075" s="2"/>
      <c r="H3075" s="1"/>
      <c r="J3075" s="3"/>
    </row>
    <row r="3076" spans="1:10" x14ac:dyDescent="0.35">
      <c r="A3076" s="2"/>
      <c r="B3076" s="6"/>
      <c r="C3076" s="2"/>
      <c r="D3076" s="2"/>
      <c r="H3076" s="1"/>
      <c r="J3076" s="3"/>
    </row>
    <row r="3077" spans="1:10" x14ac:dyDescent="0.35">
      <c r="A3077" s="2"/>
      <c r="B3077" s="6"/>
      <c r="C3077" s="2"/>
      <c r="D3077" s="2"/>
      <c r="H3077" s="1"/>
      <c r="J3077" s="3"/>
    </row>
    <row r="3078" spans="1:10" x14ac:dyDescent="0.35">
      <c r="A3078" s="2"/>
      <c r="B3078" s="6"/>
      <c r="C3078" s="2"/>
      <c r="D3078" s="2"/>
      <c r="H3078" s="1"/>
      <c r="J3078" s="3"/>
    </row>
    <row r="3079" spans="1:10" x14ac:dyDescent="0.35">
      <c r="A3079" s="2"/>
      <c r="B3079" s="6"/>
      <c r="C3079" s="2"/>
      <c r="D3079" s="2"/>
      <c r="H3079" s="1"/>
      <c r="J3079" s="3"/>
    </row>
    <row r="3080" spans="1:10" x14ac:dyDescent="0.35">
      <c r="A3080" s="2"/>
      <c r="B3080" s="6"/>
      <c r="C3080" s="2"/>
      <c r="D3080" s="2"/>
      <c r="H3080" s="1"/>
      <c r="J3080" s="3"/>
    </row>
    <row r="3081" spans="1:10" x14ac:dyDescent="0.35">
      <c r="A3081" s="2"/>
      <c r="B3081" s="6"/>
      <c r="C3081" s="2"/>
      <c r="D3081" s="2"/>
      <c r="H3081" s="1"/>
      <c r="J3081" s="3"/>
    </row>
    <row r="3082" spans="1:10" x14ac:dyDescent="0.35">
      <c r="A3082" s="2"/>
      <c r="B3082" s="6"/>
      <c r="C3082" s="2"/>
      <c r="D3082" s="2"/>
      <c r="H3082" s="1"/>
      <c r="J3082" s="3"/>
    </row>
    <row r="3083" spans="1:10" x14ac:dyDescent="0.35">
      <c r="A3083" s="2"/>
      <c r="B3083" s="6"/>
      <c r="C3083" s="2"/>
      <c r="D3083" s="2"/>
      <c r="H3083" s="1"/>
      <c r="J3083" s="3"/>
    </row>
    <row r="3084" spans="1:10" x14ac:dyDescent="0.35">
      <c r="A3084" s="2"/>
      <c r="B3084" s="6"/>
      <c r="C3084" s="2"/>
      <c r="D3084" s="2"/>
      <c r="H3084" s="1"/>
      <c r="J3084" s="3"/>
    </row>
    <row r="3085" spans="1:10" x14ac:dyDescent="0.35">
      <c r="A3085" s="2"/>
      <c r="B3085" s="6"/>
      <c r="C3085" s="2"/>
      <c r="D3085" s="2"/>
      <c r="H3085" s="1"/>
      <c r="J3085" s="3"/>
    </row>
    <row r="3086" spans="1:10" x14ac:dyDescent="0.35">
      <c r="A3086" s="2"/>
      <c r="B3086" s="6"/>
      <c r="C3086" s="2"/>
      <c r="D3086" s="2"/>
      <c r="H3086" s="1"/>
      <c r="J3086" s="3"/>
    </row>
    <row r="3087" spans="1:10" x14ac:dyDescent="0.35">
      <c r="A3087" s="2"/>
      <c r="B3087" s="6"/>
      <c r="C3087" s="2"/>
      <c r="D3087" s="2"/>
      <c r="H3087" s="1"/>
      <c r="J3087" s="3"/>
    </row>
    <row r="3088" spans="1:10" x14ac:dyDescent="0.35">
      <c r="A3088" s="2"/>
      <c r="B3088" s="6"/>
      <c r="C3088" s="2"/>
      <c r="D3088" s="2"/>
      <c r="H3088" s="1"/>
      <c r="J3088" s="3"/>
    </row>
    <row r="3089" spans="1:10" x14ac:dyDescent="0.35">
      <c r="A3089" s="2"/>
      <c r="B3089" s="6"/>
      <c r="C3089" s="2"/>
      <c r="D3089" s="2"/>
      <c r="H3089" s="1"/>
      <c r="J3089" s="3"/>
    </row>
    <row r="3090" spans="1:10" x14ac:dyDescent="0.35">
      <c r="A3090" s="2"/>
      <c r="B3090" s="6"/>
      <c r="C3090" s="2"/>
      <c r="D3090" s="2"/>
      <c r="H3090" s="1"/>
      <c r="J3090" s="3"/>
    </row>
    <row r="3091" spans="1:10" x14ac:dyDescent="0.35">
      <c r="A3091" s="2"/>
      <c r="B3091" s="6"/>
      <c r="C3091" s="2"/>
      <c r="D3091" s="2"/>
      <c r="H3091" s="1"/>
      <c r="J3091" s="3"/>
    </row>
    <row r="3092" spans="1:10" x14ac:dyDescent="0.35">
      <c r="A3092" s="2"/>
      <c r="B3092" s="6"/>
      <c r="C3092" s="2"/>
      <c r="D3092" s="2"/>
      <c r="H3092" s="1"/>
      <c r="J3092" s="3"/>
    </row>
    <row r="3093" spans="1:10" x14ac:dyDescent="0.35">
      <c r="A3093" s="2"/>
      <c r="B3093" s="6"/>
      <c r="C3093" s="2"/>
      <c r="D3093" s="2"/>
      <c r="H3093" s="1"/>
      <c r="J3093" s="3"/>
    </row>
    <row r="3094" spans="1:10" x14ac:dyDescent="0.35">
      <c r="A3094" s="2"/>
      <c r="B3094" s="6"/>
      <c r="C3094" s="2"/>
      <c r="D3094" s="2"/>
      <c r="H3094" s="1"/>
      <c r="J3094" s="3"/>
    </row>
    <row r="3095" spans="1:10" x14ac:dyDescent="0.35">
      <c r="A3095" s="2"/>
      <c r="B3095" s="6"/>
      <c r="C3095" s="2"/>
      <c r="D3095" s="2"/>
      <c r="H3095" s="1"/>
      <c r="J3095" s="3"/>
    </row>
    <row r="3096" spans="1:10" x14ac:dyDescent="0.35">
      <c r="A3096" s="2"/>
      <c r="B3096" s="6"/>
      <c r="C3096" s="2"/>
      <c r="D3096" s="2"/>
      <c r="H3096" s="1"/>
      <c r="J3096" s="3"/>
    </row>
    <row r="3097" spans="1:10" x14ac:dyDescent="0.35">
      <c r="A3097" s="2"/>
      <c r="B3097" s="6"/>
      <c r="C3097" s="2"/>
      <c r="D3097" s="2"/>
      <c r="H3097" s="1"/>
      <c r="J3097" s="3"/>
    </row>
    <row r="3098" spans="1:10" x14ac:dyDescent="0.35">
      <c r="A3098" s="2"/>
      <c r="B3098" s="6"/>
      <c r="C3098" s="2"/>
      <c r="D3098" s="2"/>
      <c r="H3098" s="1"/>
      <c r="J3098" s="3"/>
    </row>
    <row r="3099" spans="1:10" x14ac:dyDescent="0.35">
      <c r="A3099" s="2"/>
      <c r="B3099" s="6"/>
      <c r="C3099" s="2"/>
      <c r="D3099" s="2"/>
      <c r="H3099" s="1"/>
      <c r="J3099" s="3"/>
    </row>
    <row r="3100" spans="1:10" x14ac:dyDescent="0.35">
      <c r="A3100" s="2"/>
      <c r="B3100" s="6"/>
      <c r="C3100" s="2"/>
      <c r="D3100" s="2"/>
      <c r="H3100" s="1"/>
      <c r="J3100" s="3"/>
    </row>
    <row r="3101" spans="1:10" x14ac:dyDescent="0.35">
      <c r="A3101" s="2"/>
      <c r="B3101" s="6"/>
      <c r="C3101" s="2"/>
      <c r="D3101" s="2"/>
      <c r="H3101" s="1"/>
      <c r="J3101" s="3"/>
    </row>
    <row r="3102" spans="1:10" x14ac:dyDescent="0.35">
      <c r="A3102" s="2"/>
      <c r="B3102" s="6"/>
      <c r="C3102" s="2"/>
      <c r="D3102" s="2"/>
      <c r="H3102" s="1"/>
      <c r="J3102" s="3"/>
    </row>
    <row r="3103" spans="1:10" x14ac:dyDescent="0.35">
      <c r="A3103" s="2"/>
      <c r="B3103" s="6"/>
      <c r="C3103" s="2"/>
      <c r="D3103" s="2"/>
      <c r="H3103" s="1"/>
      <c r="J3103" s="3"/>
    </row>
    <row r="3104" spans="1:10" x14ac:dyDescent="0.35">
      <c r="A3104" s="2"/>
      <c r="B3104" s="6"/>
      <c r="C3104" s="2"/>
      <c r="D3104" s="2"/>
      <c r="H3104" s="1"/>
      <c r="J3104" s="3"/>
    </row>
    <row r="3105" spans="1:10" x14ac:dyDescent="0.35">
      <c r="A3105" s="2"/>
      <c r="B3105" s="6"/>
      <c r="C3105" s="2"/>
      <c r="D3105" s="2"/>
      <c r="H3105" s="1"/>
      <c r="J3105" s="3"/>
    </row>
    <row r="3106" spans="1:10" x14ac:dyDescent="0.35">
      <c r="A3106" s="2"/>
      <c r="B3106" s="6"/>
      <c r="C3106" s="2"/>
      <c r="D3106" s="2"/>
      <c r="H3106" s="1"/>
      <c r="J3106" s="3"/>
    </row>
    <row r="3107" spans="1:10" x14ac:dyDescent="0.35">
      <c r="A3107" s="2"/>
      <c r="B3107" s="6"/>
      <c r="C3107" s="2"/>
      <c r="D3107" s="2"/>
      <c r="H3107" s="1"/>
      <c r="J3107" s="3"/>
    </row>
    <row r="3108" spans="1:10" x14ac:dyDescent="0.35">
      <c r="A3108" s="2"/>
      <c r="B3108" s="6"/>
      <c r="C3108" s="2"/>
      <c r="D3108" s="2"/>
      <c r="H3108" s="1"/>
      <c r="J3108" s="3"/>
    </row>
    <row r="3109" spans="1:10" x14ac:dyDescent="0.35">
      <c r="A3109" s="2"/>
      <c r="B3109" s="6"/>
      <c r="C3109" s="2"/>
      <c r="D3109" s="2"/>
      <c r="H3109" s="1"/>
      <c r="J3109" s="3"/>
    </row>
    <row r="3110" spans="1:10" x14ac:dyDescent="0.35">
      <c r="A3110" s="2"/>
      <c r="B3110" s="6"/>
      <c r="C3110" s="2"/>
      <c r="D3110" s="2"/>
      <c r="H3110" s="1"/>
      <c r="J3110" s="3"/>
    </row>
    <row r="3111" spans="1:10" x14ac:dyDescent="0.35">
      <c r="A3111" s="2"/>
      <c r="B3111" s="6"/>
      <c r="C3111" s="2"/>
      <c r="D3111" s="2"/>
      <c r="H3111" s="1"/>
      <c r="J3111" s="3"/>
    </row>
    <row r="3112" spans="1:10" x14ac:dyDescent="0.35">
      <c r="A3112" s="2"/>
      <c r="B3112" s="6"/>
      <c r="C3112" s="2"/>
      <c r="D3112" s="2"/>
      <c r="H3112" s="1"/>
      <c r="J3112" s="3"/>
    </row>
    <row r="3113" spans="1:10" x14ac:dyDescent="0.35">
      <c r="A3113" s="2"/>
      <c r="B3113" s="6"/>
      <c r="C3113" s="2"/>
      <c r="D3113" s="2"/>
      <c r="H3113" s="1"/>
      <c r="J3113" s="3"/>
    </row>
    <row r="3114" spans="1:10" x14ac:dyDescent="0.35">
      <c r="A3114" s="2"/>
      <c r="B3114" s="6"/>
      <c r="C3114" s="2"/>
      <c r="D3114" s="2"/>
      <c r="H3114" s="1"/>
      <c r="J3114" s="3"/>
    </row>
    <row r="3115" spans="1:10" x14ac:dyDescent="0.35">
      <c r="A3115" s="2"/>
      <c r="B3115" s="6"/>
      <c r="C3115" s="2"/>
      <c r="D3115" s="2"/>
      <c r="H3115" s="1"/>
      <c r="J3115" s="3"/>
    </row>
    <row r="3116" spans="1:10" x14ac:dyDescent="0.35">
      <c r="A3116" s="2"/>
      <c r="B3116" s="6"/>
      <c r="C3116" s="2"/>
      <c r="D3116" s="2"/>
      <c r="H3116" s="1"/>
      <c r="J3116" s="3"/>
    </row>
    <row r="3117" spans="1:10" x14ac:dyDescent="0.35">
      <c r="A3117" s="2"/>
      <c r="B3117" s="6"/>
      <c r="C3117" s="2"/>
      <c r="D3117" s="2"/>
      <c r="H3117" s="1"/>
      <c r="J3117" s="3"/>
    </row>
    <row r="3118" spans="1:10" x14ac:dyDescent="0.35">
      <c r="A3118" s="2"/>
      <c r="B3118" s="6"/>
      <c r="C3118" s="2"/>
      <c r="D3118" s="2"/>
      <c r="H3118" s="1"/>
      <c r="J3118" s="3"/>
    </row>
    <row r="3119" spans="1:10" x14ac:dyDescent="0.35">
      <c r="A3119" s="2"/>
      <c r="B3119" s="6"/>
      <c r="C3119" s="2"/>
      <c r="D3119" s="2"/>
      <c r="H3119" s="1"/>
      <c r="J3119" s="3"/>
    </row>
    <row r="3120" spans="1:10" x14ac:dyDescent="0.35">
      <c r="A3120" s="2"/>
      <c r="B3120" s="6"/>
      <c r="C3120" s="2"/>
      <c r="D3120" s="2"/>
      <c r="H3120" s="1"/>
      <c r="J3120" s="3"/>
    </row>
    <row r="3121" spans="1:10" x14ac:dyDescent="0.35">
      <c r="A3121" s="2"/>
      <c r="B3121" s="6"/>
      <c r="C3121" s="2"/>
      <c r="D3121" s="2"/>
      <c r="H3121" s="1"/>
      <c r="J3121" s="3"/>
    </row>
    <row r="3122" spans="1:10" x14ac:dyDescent="0.35">
      <c r="A3122" s="2"/>
      <c r="B3122" s="6"/>
      <c r="C3122" s="2"/>
      <c r="D3122" s="2"/>
      <c r="H3122" s="1"/>
      <c r="J3122" s="3"/>
    </row>
    <row r="3123" spans="1:10" x14ac:dyDescent="0.35">
      <c r="A3123" s="2"/>
      <c r="B3123" s="6"/>
      <c r="C3123" s="2"/>
      <c r="D3123" s="2"/>
      <c r="H3123" s="1"/>
      <c r="J3123" s="3"/>
    </row>
    <row r="3124" spans="1:10" x14ac:dyDescent="0.35">
      <c r="A3124" s="2"/>
      <c r="B3124" s="6"/>
      <c r="C3124" s="2"/>
      <c r="D3124" s="2"/>
      <c r="H3124" s="1"/>
      <c r="J3124" s="3"/>
    </row>
    <row r="3125" spans="1:10" x14ac:dyDescent="0.35">
      <c r="A3125" s="2"/>
      <c r="B3125" s="6"/>
      <c r="C3125" s="2"/>
      <c r="D3125" s="2"/>
      <c r="H3125" s="1"/>
      <c r="J3125" s="3"/>
    </row>
    <row r="3126" spans="1:10" x14ac:dyDescent="0.35">
      <c r="A3126" s="2"/>
      <c r="B3126" s="6"/>
      <c r="C3126" s="2"/>
      <c r="D3126" s="2"/>
      <c r="H3126" s="1"/>
      <c r="J3126" s="3"/>
    </row>
    <row r="3127" spans="1:10" x14ac:dyDescent="0.35">
      <c r="A3127" s="2"/>
      <c r="B3127" s="6"/>
      <c r="C3127" s="2"/>
      <c r="D3127" s="2"/>
      <c r="H3127" s="1"/>
      <c r="J3127" s="3"/>
    </row>
    <row r="3128" spans="1:10" x14ac:dyDescent="0.35">
      <c r="A3128" s="2"/>
      <c r="B3128" s="6"/>
      <c r="C3128" s="2"/>
      <c r="D3128" s="2"/>
      <c r="H3128" s="1"/>
      <c r="J3128" s="3"/>
    </row>
    <row r="3129" spans="1:10" x14ac:dyDescent="0.35">
      <c r="A3129" s="2"/>
      <c r="B3129" s="6"/>
      <c r="C3129" s="2"/>
      <c r="D3129" s="2"/>
      <c r="H3129" s="1"/>
      <c r="J3129" s="3"/>
    </row>
    <row r="3130" spans="1:10" x14ac:dyDescent="0.35">
      <c r="A3130" s="2"/>
      <c r="B3130" s="6"/>
      <c r="C3130" s="2"/>
      <c r="D3130" s="2"/>
      <c r="H3130" s="1"/>
      <c r="J3130" s="3"/>
    </row>
    <row r="3131" spans="1:10" x14ac:dyDescent="0.35">
      <c r="A3131" s="2"/>
      <c r="B3131" s="6"/>
      <c r="C3131" s="2"/>
      <c r="D3131" s="2"/>
      <c r="H3131" s="1"/>
      <c r="J3131" s="3"/>
    </row>
    <row r="3132" spans="1:10" x14ac:dyDescent="0.35">
      <c r="A3132" s="2"/>
      <c r="B3132" s="6"/>
      <c r="C3132" s="2"/>
      <c r="D3132" s="2"/>
      <c r="H3132" s="1"/>
      <c r="J3132" s="3"/>
    </row>
    <row r="3133" spans="1:10" x14ac:dyDescent="0.35">
      <c r="A3133" s="2"/>
      <c r="B3133" s="6"/>
      <c r="C3133" s="2"/>
      <c r="D3133" s="2"/>
      <c r="H3133" s="1"/>
      <c r="J3133" s="3"/>
    </row>
    <row r="3134" spans="1:10" x14ac:dyDescent="0.35">
      <c r="A3134" s="2"/>
      <c r="B3134" s="6"/>
      <c r="C3134" s="2"/>
      <c r="D3134" s="2"/>
      <c r="H3134" s="1"/>
      <c r="J3134" s="3"/>
    </row>
    <row r="3135" spans="1:10" x14ac:dyDescent="0.35">
      <c r="A3135" s="2"/>
      <c r="B3135" s="6"/>
      <c r="C3135" s="2"/>
      <c r="D3135" s="2"/>
      <c r="H3135" s="1"/>
      <c r="J3135" s="3"/>
    </row>
    <row r="3136" spans="1:10" x14ac:dyDescent="0.35">
      <c r="A3136" s="2"/>
      <c r="B3136" s="6"/>
      <c r="C3136" s="2"/>
      <c r="D3136" s="2"/>
      <c r="H3136" s="1"/>
      <c r="J3136" s="3"/>
    </row>
    <row r="3137" spans="1:10" x14ac:dyDescent="0.35">
      <c r="A3137" s="2"/>
      <c r="B3137" s="6"/>
      <c r="C3137" s="2"/>
      <c r="D3137" s="2"/>
      <c r="H3137" s="1"/>
      <c r="J3137" s="3"/>
    </row>
    <row r="3138" spans="1:10" x14ac:dyDescent="0.35">
      <c r="A3138" s="2"/>
      <c r="B3138" s="6"/>
      <c r="C3138" s="2"/>
      <c r="D3138" s="2"/>
      <c r="H3138" s="1"/>
      <c r="J3138" s="3"/>
    </row>
    <row r="3139" spans="1:10" x14ac:dyDescent="0.35">
      <c r="A3139" s="2"/>
      <c r="B3139" s="6"/>
      <c r="C3139" s="2"/>
      <c r="D3139" s="2"/>
      <c r="H3139" s="1"/>
      <c r="J3139" s="3"/>
    </row>
    <row r="3140" spans="1:10" x14ac:dyDescent="0.35">
      <c r="A3140" s="2"/>
      <c r="B3140" s="6"/>
      <c r="C3140" s="2"/>
      <c r="D3140" s="2"/>
      <c r="H3140" s="1"/>
      <c r="J3140" s="3"/>
    </row>
    <row r="3141" spans="1:10" x14ac:dyDescent="0.35">
      <c r="A3141" s="2"/>
      <c r="B3141" s="6"/>
      <c r="C3141" s="2"/>
      <c r="D3141" s="2"/>
      <c r="H3141" s="1"/>
      <c r="J3141" s="3"/>
    </row>
    <row r="3142" spans="1:10" x14ac:dyDescent="0.35">
      <c r="A3142" s="2"/>
      <c r="B3142" s="6"/>
      <c r="C3142" s="2"/>
      <c r="D3142" s="2"/>
      <c r="H3142" s="1"/>
      <c r="J3142" s="3"/>
    </row>
    <row r="3143" spans="1:10" x14ac:dyDescent="0.35">
      <c r="A3143" s="2"/>
      <c r="B3143" s="6"/>
      <c r="C3143" s="2"/>
      <c r="D3143" s="2"/>
      <c r="H3143" s="1"/>
      <c r="J3143" s="3"/>
    </row>
    <row r="3144" spans="1:10" x14ac:dyDescent="0.35">
      <c r="A3144" s="2"/>
      <c r="B3144" s="6"/>
      <c r="C3144" s="2"/>
      <c r="D3144" s="2"/>
      <c r="H3144" s="1"/>
      <c r="J3144" s="3"/>
    </row>
    <row r="3145" spans="1:10" x14ac:dyDescent="0.35">
      <c r="A3145" s="2"/>
      <c r="B3145" s="6"/>
      <c r="C3145" s="2"/>
      <c r="D3145" s="2"/>
      <c r="H3145" s="1"/>
      <c r="J3145" s="3"/>
    </row>
    <row r="3146" spans="1:10" x14ac:dyDescent="0.35">
      <c r="A3146" s="2"/>
      <c r="B3146" s="6"/>
      <c r="C3146" s="2"/>
      <c r="D3146" s="2"/>
      <c r="H3146" s="1"/>
      <c r="J3146" s="3"/>
    </row>
    <row r="3147" spans="1:10" x14ac:dyDescent="0.35">
      <c r="A3147" s="2"/>
      <c r="B3147" s="6"/>
      <c r="C3147" s="2"/>
      <c r="D3147" s="2"/>
      <c r="H3147" s="1"/>
      <c r="J3147" s="3"/>
    </row>
    <row r="3148" spans="1:10" x14ac:dyDescent="0.35">
      <c r="A3148" s="2"/>
      <c r="B3148" s="6"/>
      <c r="C3148" s="2"/>
      <c r="D3148" s="2"/>
      <c r="H3148" s="1"/>
      <c r="J3148" s="3"/>
    </row>
    <row r="3149" spans="1:10" x14ac:dyDescent="0.35">
      <c r="A3149" s="2"/>
      <c r="B3149" s="6"/>
      <c r="C3149" s="2"/>
      <c r="D3149" s="2"/>
      <c r="H3149" s="1"/>
      <c r="J3149" s="3"/>
    </row>
    <row r="3150" spans="1:10" x14ac:dyDescent="0.35">
      <c r="A3150" s="2"/>
      <c r="B3150" s="6"/>
      <c r="C3150" s="2"/>
      <c r="D3150" s="2"/>
      <c r="H3150" s="1"/>
      <c r="J3150" s="3"/>
    </row>
    <row r="3151" spans="1:10" x14ac:dyDescent="0.35">
      <c r="A3151" s="2"/>
      <c r="B3151" s="6"/>
      <c r="C3151" s="2"/>
      <c r="D3151" s="2"/>
      <c r="H3151" s="1"/>
      <c r="J3151" s="3"/>
    </row>
    <row r="3152" spans="1:10" x14ac:dyDescent="0.35">
      <c r="A3152" s="2"/>
      <c r="B3152" s="6"/>
      <c r="C3152" s="2"/>
      <c r="D3152" s="2"/>
      <c r="H3152" s="1"/>
      <c r="J3152" s="3"/>
    </row>
    <row r="3153" spans="1:10" x14ac:dyDescent="0.35">
      <c r="A3153" s="2"/>
      <c r="B3153" s="6"/>
      <c r="C3153" s="2"/>
      <c r="D3153" s="2"/>
      <c r="H3153" s="1"/>
      <c r="J3153" s="3"/>
    </row>
    <row r="3154" spans="1:10" x14ac:dyDescent="0.35">
      <c r="A3154" s="2"/>
      <c r="B3154" s="6"/>
      <c r="C3154" s="2"/>
      <c r="D3154" s="2"/>
      <c r="H3154" s="1"/>
      <c r="J3154" s="3"/>
    </row>
    <row r="3155" spans="1:10" x14ac:dyDescent="0.35">
      <c r="A3155" s="2"/>
      <c r="B3155" s="6"/>
      <c r="C3155" s="2"/>
      <c r="D3155" s="2"/>
      <c r="H3155" s="1"/>
      <c r="J3155" s="3"/>
    </row>
    <row r="3156" spans="1:10" x14ac:dyDescent="0.35">
      <c r="A3156" s="2"/>
      <c r="B3156" s="6"/>
      <c r="C3156" s="2"/>
      <c r="D3156" s="2"/>
      <c r="H3156" s="1"/>
      <c r="J3156" s="3"/>
    </row>
    <row r="3157" spans="1:10" x14ac:dyDescent="0.35">
      <c r="A3157" s="2"/>
      <c r="B3157" s="6"/>
      <c r="C3157" s="2"/>
      <c r="D3157" s="2"/>
      <c r="H3157" s="1"/>
      <c r="J3157" s="3"/>
    </row>
    <row r="3158" spans="1:10" x14ac:dyDescent="0.35">
      <c r="A3158" s="2"/>
      <c r="B3158" s="6"/>
      <c r="C3158" s="2"/>
      <c r="D3158" s="2"/>
      <c r="H3158" s="1"/>
      <c r="J3158" s="3"/>
    </row>
    <row r="3159" spans="1:10" x14ac:dyDescent="0.35">
      <c r="A3159" s="2"/>
      <c r="B3159" s="6"/>
      <c r="C3159" s="2"/>
      <c r="D3159" s="2"/>
      <c r="H3159" s="1"/>
      <c r="J3159" s="3"/>
    </row>
    <row r="3160" spans="1:10" x14ac:dyDescent="0.35">
      <c r="A3160" s="2"/>
      <c r="B3160" s="6"/>
      <c r="C3160" s="2"/>
      <c r="D3160" s="2"/>
      <c r="H3160" s="1"/>
      <c r="J3160" s="3"/>
    </row>
    <row r="3161" spans="1:10" x14ac:dyDescent="0.35">
      <c r="A3161" s="2"/>
      <c r="B3161" s="6"/>
      <c r="C3161" s="2"/>
      <c r="D3161" s="2"/>
      <c r="H3161" s="1"/>
      <c r="J3161" s="3"/>
    </row>
    <row r="3162" spans="1:10" x14ac:dyDescent="0.35">
      <c r="A3162" s="2"/>
      <c r="B3162" s="6"/>
      <c r="C3162" s="2"/>
      <c r="D3162" s="2"/>
      <c r="H3162" s="1"/>
      <c r="J3162" s="3"/>
    </row>
    <row r="3163" spans="1:10" x14ac:dyDescent="0.35">
      <c r="A3163" s="2"/>
      <c r="B3163" s="6"/>
      <c r="C3163" s="2"/>
      <c r="D3163" s="2"/>
      <c r="H3163" s="1"/>
      <c r="J3163" s="3"/>
    </row>
    <row r="3164" spans="1:10" x14ac:dyDescent="0.35">
      <c r="A3164" s="2"/>
      <c r="B3164" s="6"/>
      <c r="C3164" s="2"/>
      <c r="D3164" s="2"/>
      <c r="H3164" s="1"/>
      <c r="J3164" s="3"/>
    </row>
    <row r="3165" spans="1:10" x14ac:dyDescent="0.35">
      <c r="A3165" s="2"/>
      <c r="B3165" s="6"/>
      <c r="C3165" s="2"/>
      <c r="D3165" s="2"/>
      <c r="H3165" s="1"/>
      <c r="J3165" s="3"/>
    </row>
    <row r="3166" spans="1:10" x14ac:dyDescent="0.35">
      <c r="A3166" s="2"/>
      <c r="B3166" s="6"/>
      <c r="C3166" s="2"/>
      <c r="D3166" s="2"/>
      <c r="H3166" s="1"/>
      <c r="J3166" s="3"/>
    </row>
    <row r="3167" spans="1:10" x14ac:dyDescent="0.35">
      <c r="A3167" s="2"/>
      <c r="B3167" s="6"/>
      <c r="C3167" s="2"/>
      <c r="D3167" s="2"/>
      <c r="H3167" s="1"/>
      <c r="J3167" s="3"/>
    </row>
    <row r="3168" spans="1:10" x14ac:dyDescent="0.35">
      <c r="A3168" s="2"/>
      <c r="B3168" s="6"/>
      <c r="C3168" s="2"/>
      <c r="D3168" s="2"/>
      <c r="H3168" s="1"/>
      <c r="J3168" s="3"/>
    </row>
    <row r="3169" spans="1:10" x14ac:dyDescent="0.35">
      <c r="A3169" s="2"/>
      <c r="B3169" s="6"/>
      <c r="C3169" s="2"/>
      <c r="D3169" s="2"/>
      <c r="H3169" s="1"/>
      <c r="J3169" s="3"/>
    </row>
    <row r="3170" spans="1:10" x14ac:dyDescent="0.35">
      <c r="A3170" s="2"/>
      <c r="B3170" s="6"/>
      <c r="C3170" s="2"/>
      <c r="D3170" s="2"/>
      <c r="H3170" s="1"/>
      <c r="J3170" s="3"/>
    </row>
    <row r="3171" spans="1:10" x14ac:dyDescent="0.35">
      <c r="A3171" s="2"/>
      <c r="B3171" s="6"/>
      <c r="C3171" s="2"/>
      <c r="D3171" s="2"/>
      <c r="H3171" s="1"/>
      <c r="J3171" s="3"/>
    </row>
    <row r="3172" spans="1:10" x14ac:dyDescent="0.35">
      <c r="A3172" s="2"/>
      <c r="B3172" s="6"/>
      <c r="C3172" s="2"/>
      <c r="D3172" s="2"/>
      <c r="H3172" s="1"/>
      <c r="J3172" s="3"/>
    </row>
    <row r="3173" spans="1:10" x14ac:dyDescent="0.35">
      <c r="A3173" s="2"/>
      <c r="B3173" s="6"/>
      <c r="C3173" s="2"/>
      <c r="D3173" s="2"/>
      <c r="H3173" s="1"/>
      <c r="J3173" s="3"/>
    </row>
    <row r="3174" spans="1:10" x14ac:dyDescent="0.35">
      <c r="A3174" s="2"/>
      <c r="B3174" s="6"/>
      <c r="C3174" s="2"/>
      <c r="D3174" s="2"/>
      <c r="H3174" s="1"/>
      <c r="J3174" s="3"/>
    </row>
    <row r="3175" spans="1:10" x14ac:dyDescent="0.35">
      <c r="A3175" s="2"/>
      <c r="B3175" s="6"/>
      <c r="C3175" s="2"/>
      <c r="D3175" s="2"/>
      <c r="H3175" s="1"/>
      <c r="J3175" s="3"/>
    </row>
    <row r="3176" spans="1:10" x14ac:dyDescent="0.35">
      <c r="A3176" s="2"/>
      <c r="B3176" s="6"/>
      <c r="C3176" s="2"/>
      <c r="D3176" s="2"/>
      <c r="H3176" s="1"/>
      <c r="J3176" s="3"/>
    </row>
    <row r="3177" spans="1:10" x14ac:dyDescent="0.35">
      <c r="A3177" s="2"/>
      <c r="B3177" s="6"/>
      <c r="C3177" s="2"/>
      <c r="D3177" s="2"/>
      <c r="H3177" s="1"/>
      <c r="J3177" s="3"/>
    </row>
    <row r="3178" spans="1:10" x14ac:dyDescent="0.35">
      <c r="A3178" s="2"/>
      <c r="B3178" s="6"/>
      <c r="C3178" s="2"/>
      <c r="D3178" s="2"/>
      <c r="H3178" s="1"/>
      <c r="J3178" s="3"/>
    </row>
    <row r="3179" spans="1:10" x14ac:dyDescent="0.35">
      <c r="A3179" s="2"/>
      <c r="B3179" s="6"/>
      <c r="C3179" s="2"/>
      <c r="D3179" s="2"/>
      <c r="H3179" s="1"/>
      <c r="J3179" s="3"/>
    </row>
    <row r="3180" spans="1:10" x14ac:dyDescent="0.35">
      <c r="A3180" s="2"/>
      <c r="B3180" s="6"/>
      <c r="C3180" s="2"/>
      <c r="D3180" s="2"/>
      <c r="H3180" s="1"/>
      <c r="J3180" s="3"/>
    </row>
    <row r="3181" spans="1:10" x14ac:dyDescent="0.35">
      <c r="A3181" s="2"/>
      <c r="B3181" s="6"/>
      <c r="C3181" s="2"/>
      <c r="D3181" s="2"/>
      <c r="H3181" s="1"/>
      <c r="J3181" s="3"/>
    </row>
    <row r="3182" spans="1:10" x14ac:dyDescent="0.35">
      <c r="A3182" s="2"/>
      <c r="B3182" s="6"/>
      <c r="C3182" s="2"/>
      <c r="D3182" s="2"/>
      <c r="H3182" s="1"/>
      <c r="J3182" s="3"/>
    </row>
    <row r="3183" spans="1:10" x14ac:dyDescent="0.35">
      <c r="A3183" s="2"/>
      <c r="B3183" s="6"/>
      <c r="C3183" s="2"/>
      <c r="D3183" s="2"/>
      <c r="H3183" s="1"/>
      <c r="J3183" s="3"/>
    </row>
    <row r="3184" spans="1:10" x14ac:dyDescent="0.35">
      <c r="A3184" s="2"/>
      <c r="B3184" s="6"/>
      <c r="C3184" s="2"/>
      <c r="D3184" s="2"/>
      <c r="H3184" s="1"/>
      <c r="J3184" s="3"/>
    </row>
    <row r="3185" spans="1:10" x14ac:dyDescent="0.35">
      <c r="A3185" s="2"/>
      <c r="B3185" s="6"/>
      <c r="C3185" s="2"/>
      <c r="D3185" s="2"/>
      <c r="H3185" s="1"/>
      <c r="J3185" s="3"/>
    </row>
    <row r="3186" spans="1:10" x14ac:dyDescent="0.35">
      <c r="A3186" s="2"/>
      <c r="B3186" s="6"/>
      <c r="C3186" s="2"/>
      <c r="D3186" s="2"/>
      <c r="H3186" s="1"/>
      <c r="J3186" s="3"/>
    </row>
    <row r="3187" spans="1:10" x14ac:dyDescent="0.35">
      <c r="A3187" s="2"/>
      <c r="B3187" s="6"/>
      <c r="C3187" s="2"/>
      <c r="D3187" s="2"/>
      <c r="H3187" s="1"/>
      <c r="J3187" s="3"/>
    </row>
    <row r="3188" spans="1:10" x14ac:dyDescent="0.35">
      <c r="A3188" s="2"/>
      <c r="B3188" s="6"/>
      <c r="C3188" s="2"/>
      <c r="D3188" s="2"/>
      <c r="H3188" s="1"/>
      <c r="J3188" s="3"/>
    </row>
    <row r="3189" spans="1:10" x14ac:dyDescent="0.35">
      <c r="A3189" s="2"/>
      <c r="B3189" s="6"/>
      <c r="C3189" s="2"/>
      <c r="D3189" s="2"/>
      <c r="H3189" s="1"/>
      <c r="J3189" s="3"/>
    </row>
    <row r="3190" spans="1:10" x14ac:dyDescent="0.35">
      <c r="A3190" s="2"/>
      <c r="B3190" s="6"/>
      <c r="C3190" s="2"/>
      <c r="D3190" s="2"/>
      <c r="H3190" s="1"/>
      <c r="J3190" s="3"/>
    </row>
    <row r="3191" spans="1:10" x14ac:dyDescent="0.35">
      <c r="A3191" s="2"/>
      <c r="B3191" s="6"/>
      <c r="C3191" s="2"/>
      <c r="D3191" s="2"/>
      <c r="H3191" s="1"/>
      <c r="J3191" s="3"/>
    </row>
    <row r="3192" spans="1:10" x14ac:dyDescent="0.35">
      <c r="A3192" s="2"/>
      <c r="B3192" s="6"/>
      <c r="C3192" s="2"/>
      <c r="D3192" s="2"/>
      <c r="H3192" s="1"/>
      <c r="J3192" s="3"/>
    </row>
    <row r="3193" spans="1:10" x14ac:dyDescent="0.35">
      <c r="A3193" s="2"/>
      <c r="B3193" s="6"/>
      <c r="C3193" s="2"/>
      <c r="D3193" s="2"/>
      <c r="H3193" s="1"/>
      <c r="J3193" s="3"/>
    </row>
    <row r="3194" spans="1:10" x14ac:dyDescent="0.35">
      <c r="A3194" s="2"/>
      <c r="B3194" s="6"/>
      <c r="C3194" s="2"/>
      <c r="D3194" s="2"/>
      <c r="H3194" s="1"/>
      <c r="J3194" s="3"/>
    </row>
    <row r="3195" spans="1:10" x14ac:dyDescent="0.35">
      <c r="A3195" s="2"/>
      <c r="B3195" s="6"/>
      <c r="C3195" s="2"/>
      <c r="D3195" s="2"/>
      <c r="H3195" s="1"/>
      <c r="J3195" s="3"/>
    </row>
    <row r="3196" spans="1:10" x14ac:dyDescent="0.35">
      <c r="A3196" s="2"/>
      <c r="B3196" s="6"/>
      <c r="C3196" s="2"/>
      <c r="D3196" s="2"/>
      <c r="H3196" s="1"/>
      <c r="J3196" s="3"/>
    </row>
    <row r="3197" spans="1:10" x14ac:dyDescent="0.35">
      <c r="A3197" s="2"/>
      <c r="B3197" s="6"/>
      <c r="C3197" s="2"/>
      <c r="D3197" s="2"/>
      <c r="H3197" s="1"/>
      <c r="J3197" s="3"/>
    </row>
    <row r="3198" spans="1:10" x14ac:dyDescent="0.35">
      <c r="A3198" s="2"/>
      <c r="B3198" s="6"/>
      <c r="C3198" s="2"/>
      <c r="D3198" s="2"/>
      <c r="H3198" s="1"/>
      <c r="J3198" s="3"/>
    </row>
    <row r="3199" spans="1:10" x14ac:dyDescent="0.35">
      <c r="A3199" s="2"/>
      <c r="B3199" s="6"/>
      <c r="C3199" s="2"/>
      <c r="D3199" s="2"/>
      <c r="H3199" s="1"/>
      <c r="J3199" s="3"/>
    </row>
    <row r="3200" spans="1:10" x14ac:dyDescent="0.35">
      <c r="A3200" s="2"/>
      <c r="B3200" s="6"/>
      <c r="C3200" s="2"/>
      <c r="D3200" s="2"/>
      <c r="H3200" s="1"/>
      <c r="J3200" s="3"/>
    </row>
    <row r="3201" spans="1:10" x14ac:dyDescent="0.35">
      <c r="A3201" s="2"/>
      <c r="B3201" s="6"/>
      <c r="C3201" s="2"/>
      <c r="D3201" s="2"/>
      <c r="H3201" s="1"/>
      <c r="J3201" s="3"/>
    </row>
    <row r="3202" spans="1:10" x14ac:dyDescent="0.35">
      <c r="A3202" s="2"/>
      <c r="B3202" s="6"/>
      <c r="C3202" s="2"/>
      <c r="D3202" s="2"/>
      <c r="H3202" s="1"/>
      <c r="J3202" s="3"/>
    </row>
    <row r="3203" spans="1:10" x14ac:dyDescent="0.35">
      <c r="A3203" s="2"/>
      <c r="B3203" s="6"/>
      <c r="C3203" s="2"/>
      <c r="D3203" s="2"/>
      <c r="H3203" s="1"/>
      <c r="J3203" s="3"/>
    </row>
    <row r="3204" spans="1:10" x14ac:dyDescent="0.35">
      <c r="A3204" s="2"/>
      <c r="B3204" s="6"/>
      <c r="C3204" s="2"/>
      <c r="D3204" s="2"/>
      <c r="H3204" s="1"/>
      <c r="J3204" s="3"/>
    </row>
    <row r="3205" spans="1:10" x14ac:dyDescent="0.35">
      <c r="A3205" s="2"/>
      <c r="B3205" s="6"/>
      <c r="C3205" s="2"/>
      <c r="D3205" s="2"/>
      <c r="H3205" s="1"/>
      <c r="J3205" s="3"/>
    </row>
    <row r="3206" spans="1:10" x14ac:dyDescent="0.35">
      <c r="A3206" s="2"/>
      <c r="B3206" s="6"/>
      <c r="C3206" s="2"/>
      <c r="D3206" s="2"/>
      <c r="H3206" s="1"/>
      <c r="J3206" s="3"/>
    </row>
    <row r="3207" spans="1:10" x14ac:dyDescent="0.35">
      <c r="A3207" s="2"/>
      <c r="B3207" s="6"/>
      <c r="C3207" s="2"/>
      <c r="D3207" s="2"/>
      <c r="H3207" s="1"/>
      <c r="J3207" s="3"/>
    </row>
    <row r="3208" spans="1:10" x14ac:dyDescent="0.35">
      <c r="A3208" s="2"/>
      <c r="B3208" s="6"/>
      <c r="C3208" s="2"/>
      <c r="D3208" s="2"/>
      <c r="H3208" s="1"/>
      <c r="J3208" s="3"/>
    </row>
    <row r="3209" spans="1:10" x14ac:dyDescent="0.35">
      <c r="A3209" s="2"/>
      <c r="B3209" s="6"/>
      <c r="C3209" s="2"/>
      <c r="D3209" s="2"/>
      <c r="H3209" s="1"/>
      <c r="J3209" s="3"/>
    </row>
    <row r="3210" spans="1:10" x14ac:dyDescent="0.35">
      <c r="A3210" s="2"/>
      <c r="B3210" s="6"/>
      <c r="C3210" s="2"/>
      <c r="D3210" s="2"/>
      <c r="H3210" s="1"/>
      <c r="J3210" s="3"/>
    </row>
    <row r="3211" spans="1:10" x14ac:dyDescent="0.35">
      <c r="A3211" s="2"/>
      <c r="B3211" s="6"/>
      <c r="C3211" s="2"/>
      <c r="D3211" s="2"/>
      <c r="H3211" s="1"/>
      <c r="J3211" s="3"/>
    </row>
    <row r="3212" spans="1:10" x14ac:dyDescent="0.35">
      <c r="A3212" s="2"/>
      <c r="B3212" s="6"/>
      <c r="C3212" s="2"/>
      <c r="D3212" s="2"/>
      <c r="H3212" s="1"/>
      <c r="J3212" s="3"/>
    </row>
    <row r="3213" spans="1:10" x14ac:dyDescent="0.35">
      <c r="A3213" s="2"/>
      <c r="B3213" s="6"/>
      <c r="C3213" s="2"/>
      <c r="D3213" s="2"/>
      <c r="H3213" s="1"/>
      <c r="J3213" s="3"/>
    </row>
    <row r="3214" spans="1:10" x14ac:dyDescent="0.35">
      <c r="A3214" s="2"/>
      <c r="B3214" s="6"/>
      <c r="C3214" s="2"/>
      <c r="D3214" s="2"/>
      <c r="H3214" s="1"/>
      <c r="J3214" s="3"/>
    </row>
    <row r="3215" spans="1:10" x14ac:dyDescent="0.35">
      <c r="A3215" s="2"/>
      <c r="B3215" s="6"/>
      <c r="C3215" s="2"/>
      <c r="D3215" s="2"/>
      <c r="H3215" s="1"/>
      <c r="J3215" s="3"/>
    </row>
    <row r="3216" spans="1:10" x14ac:dyDescent="0.35">
      <c r="A3216" s="2"/>
      <c r="B3216" s="6"/>
      <c r="C3216" s="2"/>
      <c r="D3216" s="2"/>
      <c r="H3216" s="1"/>
      <c r="J3216" s="3"/>
    </row>
    <row r="3217" spans="1:10" x14ac:dyDescent="0.35">
      <c r="A3217" s="2"/>
      <c r="B3217" s="6"/>
      <c r="C3217" s="2"/>
      <c r="D3217" s="2"/>
      <c r="H3217" s="1"/>
      <c r="J3217" s="3"/>
    </row>
    <row r="3218" spans="1:10" x14ac:dyDescent="0.35">
      <c r="A3218" s="2"/>
      <c r="B3218" s="6"/>
      <c r="C3218" s="2"/>
      <c r="D3218" s="2"/>
      <c r="H3218" s="1"/>
      <c r="J3218" s="3"/>
    </row>
    <row r="3219" spans="1:10" x14ac:dyDescent="0.35">
      <c r="A3219" s="2"/>
      <c r="B3219" s="6"/>
      <c r="C3219" s="2"/>
      <c r="D3219" s="2"/>
      <c r="H3219" s="1"/>
      <c r="J3219" s="3"/>
    </row>
    <row r="3220" spans="1:10" x14ac:dyDescent="0.35">
      <c r="A3220" s="2"/>
      <c r="B3220" s="6"/>
      <c r="C3220" s="2"/>
      <c r="D3220" s="2"/>
      <c r="H3220" s="1"/>
      <c r="J3220" s="3"/>
    </row>
    <row r="3221" spans="1:10" x14ac:dyDescent="0.35">
      <c r="A3221" s="2"/>
      <c r="B3221" s="6"/>
      <c r="C3221" s="2"/>
      <c r="D3221" s="2"/>
      <c r="H3221" s="1"/>
      <c r="J3221" s="3"/>
    </row>
    <row r="3222" spans="1:10" x14ac:dyDescent="0.35">
      <c r="A3222" s="2"/>
      <c r="B3222" s="6"/>
      <c r="C3222" s="2"/>
      <c r="D3222" s="2"/>
      <c r="H3222" s="1"/>
      <c r="J3222" s="3"/>
    </row>
    <row r="3223" spans="1:10" x14ac:dyDescent="0.35">
      <c r="A3223" s="2"/>
      <c r="B3223" s="6"/>
      <c r="C3223" s="2"/>
      <c r="D3223" s="2"/>
      <c r="H3223" s="1"/>
      <c r="J3223" s="3"/>
    </row>
    <row r="3224" spans="1:10" x14ac:dyDescent="0.35">
      <c r="A3224" s="2"/>
      <c r="B3224" s="6"/>
      <c r="C3224" s="2"/>
      <c r="D3224" s="2"/>
      <c r="H3224" s="1"/>
      <c r="J3224" s="3"/>
    </row>
    <row r="3225" spans="1:10" x14ac:dyDescent="0.35">
      <c r="A3225" s="2"/>
      <c r="B3225" s="6"/>
      <c r="C3225" s="2"/>
      <c r="D3225" s="2"/>
      <c r="H3225" s="1"/>
      <c r="J3225" s="3"/>
    </row>
    <row r="3226" spans="1:10" x14ac:dyDescent="0.35">
      <c r="A3226" s="2"/>
      <c r="B3226" s="6"/>
      <c r="C3226" s="2"/>
      <c r="D3226" s="2"/>
      <c r="H3226" s="1"/>
      <c r="J3226" s="3"/>
    </row>
    <row r="3227" spans="1:10" x14ac:dyDescent="0.35">
      <c r="A3227" s="2"/>
      <c r="B3227" s="6"/>
      <c r="C3227" s="2"/>
      <c r="D3227" s="2"/>
      <c r="H3227" s="1"/>
      <c r="J3227" s="3"/>
    </row>
    <row r="3228" spans="1:10" x14ac:dyDescent="0.35">
      <c r="A3228" s="2"/>
      <c r="B3228" s="6"/>
      <c r="C3228" s="2"/>
      <c r="D3228" s="2"/>
      <c r="H3228" s="1"/>
      <c r="J3228" s="3"/>
    </row>
    <row r="3229" spans="1:10" x14ac:dyDescent="0.35">
      <c r="A3229" s="2"/>
      <c r="B3229" s="6"/>
      <c r="C3229" s="2"/>
      <c r="D3229" s="2"/>
      <c r="H3229" s="1"/>
      <c r="J3229" s="3"/>
    </row>
    <row r="3230" spans="1:10" x14ac:dyDescent="0.35">
      <c r="A3230" s="2"/>
      <c r="B3230" s="6"/>
      <c r="C3230" s="2"/>
      <c r="D3230" s="2"/>
      <c r="H3230" s="1"/>
      <c r="J3230" s="3"/>
    </row>
    <row r="3231" spans="1:10" x14ac:dyDescent="0.35">
      <c r="A3231" s="2"/>
      <c r="B3231" s="6"/>
      <c r="C3231" s="2"/>
      <c r="D3231" s="2"/>
      <c r="H3231" s="1"/>
      <c r="J3231" s="3"/>
    </row>
    <row r="3232" spans="1:10" x14ac:dyDescent="0.35">
      <c r="A3232" s="2"/>
      <c r="B3232" s="6"/>
      <c r="C3232" s="2"/>
      <c r="D3232" s="2"/>
      <c r="H3232" s="1"/>
      <c r="J3232" s="3"/>
    </row>
    <row r="3233" spans="1:10" x14ac:dyDescent="0.35">
      <c r="A3233" s="2"/>
      <c r="B3233" s="6"/>
      <c r="C3233" s="2"/>
      <c r="D3233" s="2"/>
      <c r="H3233" s="1"/>
      <c r="J3233" s="3"/>
    </row>
    <row r="3234" spans="1:10" x14ac:dyDescent="0.35">
      <c r="A3234" s="2"/>
      <c r="B3234" s="6"/>
      <c r="C3234" s="2"/>
      <c r="D3234" s="2"/>
      <c r="H3234" s="1"/>
      <c r="J3234" s="3"/>
    </row>
    <row r="3235" spans="1:10" x14ac:dyDescent="0.35">
      <c r="A3235" s="2"/>
      <c r="B3235" s="6"/>
      <c r="C3235" s="2"/>
      <c r="D3235" s="2"/>
      <c r="H3235" s="1"/>
      <c r="J3235" s="3"/>
    </row>
    <row r="3236" spans="1:10" x14ac:dyDescent="0.35">
      <c r="A3236" s="2"/>
      <c r="B3236" s="6"/>
      <c r="C3236" s="2"/>
      <c r="D3236" s="2"/>
      <c r="H3236" s="1"/>
      <c r="J3236" s="3"/>
    </row>
    <row r="3237" spans="1:10" x14ac:dyDescent="0.35">
      <c r="A3237" s="2"/>
      <c r="B3237" s="6"/>
      <c r="C3237" s="2"/>
      <c r="D3237" s="2"/>
      <c r="H3237" s="1"/>
      <c r="J3237" s="3"/>
    </row>
    <row r="3238" spans="1:10" x14ac:dyDescent="0.35">
      <c r="A3238" s="2"/>
      <c r="B3238" s="6"/>
      <c r="C3238" s="2"/>
      <c r="D3238" s="2"/>
      <c r="H3238" s="1"/>
      <c r="J3238" s="3"/>
    </row>
    <row r="3239" spans="1:10" x14ac:dyDescent="0.35">
      <c r="A3239" s="2"/>
      <c r="B3239" s="6"/>
      <c r="C3239" s="2"/>
      <c r="D3239" s="2"/>
      <c r="H3239" s="1"/>
      <c r="J3239" s="3"/>
    </row>
    <row r="3240" spans="1:10" x14ac:dyDescent="0.35">
      <c r="A3240" s="2"/>
      <c r="B3240" s="6"/>
      <c r="C3240" s="2"/>
      <c r="D3240" s="2"/>
      <c r="H3240" s="1"/>
      <c r="J3240" s="3"/>
    </row>
    <row r="3241" spans="1:10" x14ac:dyDescent="0.35">
      <c r="A3241" s="2"/>
      <c r="B3241" s="6"/>
      <c r="C3241" s="2"/>
      <c r="D3241" s="2"/>
      <c r="H3241" s="1"/>
      <c r="J3241" s="3"/>
    </row>
    <row r="3242" spans="1:10" x14ac:dyDescent="0.35">
      <c r="A3242" s="2"/>
      <c r="B3242" s="6"/>
      <c r="C3242" s="2"/>
      <c r="D3242" s="2"/>
      <c r="H3242" s="1"/>
      <c r="J3242" s="3"/>
    </row>
    <row r="3243" spans="1:10" x14ac:dyDescent="0.35">
      <c r="A3243" s="2"/>
      <c r="B3243" s="6"/>
      <c r="C3243" s="2"/>
      <c r="D3243" s="2"/>
      <c r="H3243" s="1"/>
      <c r="J3243" s="3"/>
    </row>
    <row r="3244" spans="1:10" x14ac:dyDescent="0.35">
      <c r="A3244" s="2"/>
      <c r="B3244" s="6"/>
      <c r="C3244" s="2"/>
      <c r="D3244" s="2"/>
      <c r="H3244" s="1"/>
      <c r="J3244" s="3"/>
    </row>
    <row r="3245" spans="1:10" x14ac:dyDescent="0.35">
      <c r="A3245" s="2"/>
      <c r="B3245" s="6"/>
      <c r="C3245" s="2"/>
      <c r="D3245" s="2"/>
      <c r="H3245" s="1"/>
      <c r="J3245" s="3"/>
    </row>
    <row r="3246" spans="1:10" x14ac:dyDescent="0.35">
      <c r="A3246" s="2"/>
      <c r="B3246" s="6"/>
      <c r="C3246" s="2"/>
      <c r="D3246" s="2"/>
      <c r="H3246" s="1"/>
      <c r="J3246" s="3"/>
    </row>
    <row r="3247" spans="1:10" x14ac:dyDescent="0.35">
      <c r="A3247" s="2"/>
      <c r="B3247" s="6"/>
      <c r="C3247" s="2"/>
      <c r="D3247" s="2"/>
      <c r="H3247" s="1"/>
      <c r="J3247" s="3"/>
    </row>
    <row r="3248" spans="1:10" x14ac:dyDescent="0.35">
      <c r="A3248" s="2"/>
      <c r="B3248" s="6"/>
      <c r="C3248" s="2"/>
      <c r="D3248" s="2"/>
      <c r="H3248" s="1"/>
      <c r="J3248" s="3"/>
    </row>
    <row r="3249" spans="1:10" x14ac:dyDescent="0.35">
      <c r="A3249" s="2"/>
      <c r="B3249" s="6"/>
      <c r="C3249" s="2"/>
      <c r="D3249" s="2"/>
      <c r="H3249" s="1"/>
      <c r="J3249" s="3"/>
    </row>
    <row r="3250" spans="1:10" x14ac:dyDescent="0.35">
      <c r="A3250" s="2"/>
      <c r="B3250" s="6"/>
      <c r="C3250" s="2"/>
      <c r="D3250" s="2"/>
      <c r="H3250" s="1"/>
      <c r="J3250" s="3"/>
    </row>
    <row r="3251" spans="1:10" x14ac:dyDescent="0.35">
      <c r="A3251" s="2"/>
      <c r="B3251" s="6"/>
      <c r="C3251" s="2"/>
      <c r="D3251" s="2"/>
      <c r="H3251" s="1"/>
      <c r="J3251" s="3"/>
    </row>
    <row r="3252" spans="1:10" x14ac:dyDescent="0.35">
      <c r="A3252" s="2"/>
      <c r="B3252" s="6"/>
      <c r="C3252" s="2"/>
      <c r="D3252" s="2"/>
      <c r="H3252" s="1"/>
      <c r="J3252" s="3"/>
    </row>
    <row r="3253" spans="1:10" x14ac:dyDescent="0.35">
      <c r="A3253" s="2"/>
      <c r="B3253" s="6"/>
      <c r="C3253" s="2"/>
      <c r="D3253" s="2"/>
      <c r="H3253" s="1"/>
      <c r="J3253" s="3"/>
    </row>
    <row r="3254" spans="1:10" x14ac:dyDescent="0.35">
      <c r="A3254" s="2"/>
      <c r="B3254" s="6"/>
      <c r="C3254" s="2"/>
      <c r="D3254" s="2"/>
      <c r="H3254" s="1"/>
      <c r="J3254" s="3"/>
    </row>
    <row r="3255" spans="1:10" x14ac:dyDescent="0.35">
      <c r="A3255" s="2"/>
      <c r="B3255" s="6"/>
      <c r="C3255" s="2"/>
      <c r="D3255" s="2"/>
      <c r="H3255" s="1"/>
      <c r="J3255" s="3"/>
    </row>
    <row r="3256" spans="1:10" x14ac:dyDescent="0.35">
      <c r="A3256" s="2"/>
      <c r="B3256" s="6"/>
      <c r="C3256" s="2"/>
      <c r="D3256" s="2"/>
      <c r="H3256" s="1"/>
      <c r="J3256" s="3"/>
    </row>
    <row r="3257" spans="1:10" x14ac:dyDescent="0.35">
      <c r="A3257" s="2"/>
      <c r="B3257" s="6"/>
      <c r="C3257" s="2"/>
      <c r="D3257" s="2"/>
      <c r="H3257" s="1"/>
      <c r="J3257" s="3"/>
    </row>
    <row r="3258" spans="1:10" x14ac:dyDescent="0.35">
      <c r="A3258" s="2"/>
      <c r="B3258" s="6"/>
      <c r="C3258" s="2"/>
      <c r="D3258" s="2"/>
      <c r="H3258" s="1"/>
      <c r="J3258" s="3"/>
    </row>
    <row r="3259" spans="1:10" x14ac:dyDescent="0.35">
      <c r="A3259" s="2"/>
      <c r="B3259" s="6"/>
      <c r="C3259" s="2"/>
      <c r="D3259" s="2"/>
      <c r="H3259" s="1"/>
      <c r="J3259" s="3"/>
    </row>
    <row r="3260" spans="1:10" x14ac:dyDescent="0.35">
      <c r="A3260" s="2"/>
      <c r="B3260" s="6"/>
      <c r="C3260" s="2"/>
      <c r="D3260" s="2"/>
      <c r="H3260" s="1"/>
      <c r="J3260" s="3"/>
    </row>
    <row r="3261" spans="1:10" x14ac:dyDescent="0.35">
      <c r="A3261" s="2"/>
      <c r="B3261" s="6"/>
      <c r="C3261" s="2"/>
      <c r="D3261" s="2"/>
      <c r="H3261" s="1"/>
      <c r="J3261" s="3"/>
    </row>
    <row r="3262" spans="1:10" x14ac:dyDescent="0.35">
      <c r="A3262" s="2"/>
      <c r="B3262" s="6"/>
      <c r="C3262" s="2"/>
      <c r="D3262" s="2"/>
      <c r="H3262" s="1"/>
      <c r="J3262" s="3"/>
    </row>
    <row r="3263" spans="1:10" x14ac:dyDescent="0.35">
      <c r="A3263" s="2"/>
      <c r="B3263" s="6"/>
      <c r="C3263" s="2"/>
      <c r="D3263" s="2"/>
      <c r="H3263" s="1"/>
      <c r="J3263" s="3"/>
    </row>
    <row r="3264" spans="1:10" x14ac:dyDescent="0.35">
      <c r="A3264" s="2"/>
      <c r="B3264" s="6"/>
      <c r="C3264" s="2"/>
      <c r="D3264" s="2"/>
      <c r="H3264" s="1"/>
      <c r="J3264" s="3"/>
    </row>
    <row r="3265" spans="1:10" x14ac:dyDescent="0.35">
      <c r="A3265" s="2"/>
      <c r="B3265" s="6"/>
      <c r="C3265" s="2"/>
      <c r="D3265" s="2"/>
      <c r="H3265" s="1"/>
      <c r="J3265" s="3"/>
    </row>
    <row r="3266" spans="1:10" x14ac:dyDescent="0.35">
      <c r="A3266" s="2"/>
      <c r="B3266" s="6"/>
      <c r="C3266" s="2"/>
      <c r="D3266" s="2"/>
      <c r="H3266" s="1"/>
      <c r="J3266" s="3"/>
    </row>
    <row r="3267" spans="1:10" x14ac:dyDescent="0.35">
      <c r="A3267" s="2"/>
      <c r="B3267" s="6"/>
      <c r="C3267" s="2"/>
      <c r="D3267" s="2"/>
      <c r="H3267" s="1"/>
      <c r="J3267" s="3"/>
    </row>
    <row r="3268" spans="1:10" x14ac:dyDescent="0.35">
      <c r="A3268" s="2"/>
      <c r="B3268" s="6"/>
      <c r="C3268" s="2"/>
      <c r="D3268" s="2"/>
      <c r="H3268" s="1"/>
      <c r="J3268" s="3"/>
    </row>
    <row r="3269" spans="1:10" x14ac:dyDescent="0.35">
      <c r="A3269" s="2"/>
      <c r="B3269" s="6"/>
      <c r="C3269" s="2"/>
      <c r="D3269" s="2"/>
      <c r="H3269" s="1"/>
      <c r="J3269" s="3"/>
    </row>
    <row r="3270" spans="1:10" x14ac:dyDescent="0.35">
      <c r="A3270" s="2"/>
      <c r="B3270" s="6"/>
      <c r="C3270" s="2"/>
      <c r="D3270" s="2"/>
      <c r="H3270" s="1"/>
      <c r="J3270" s="3"/>
    </row>
    <row r="3271" spans="1:10" x14ac:dyDescent="0.35">
      <c r="A3271" s="2"/>
      <c r="B3271" s="6"/>
      <c r="C3271" s="2"/>
      <c r="D3271" s="2"/>
      <c r="H3271" s="1"/>
      <c r="J3271" s="3"/>
    </row>
    <row r="3272" spans="1:10" x14ac:dyDescent="0.35">
      <c r="A3272" s="2"/>
      <c r="B3272" s="6"/>
      <c r="C3272" s="2"/>
      <c r="D3272" s="2"/>
      <c r="H3272" s="1"/>
      <c r="J3272" s="3"/>
    </row>
    <row r="3273" spans="1:10" x14ac:dyDescent="0.35">
      <c r="A3273" s="2"/>
      <c r="B3273" s="6"/>
      <c r="C3273" s="2"/>
      <c r="D3273" s="2"/>
      <c r="H3273" s="1"/>
      <c r="J3273" s="3"/>
    </row>
    <row r="3274" spans="1:10" x14ac:dyDescent="0.35">
      <c r="A3274" s="2"/>
      <c r="B3274" s="6"/>
      <c r="C3274" s="2"/>
      <c r="D3274" s="2"/>
      <c r="H3274" s="1"/>
      <c r="J3274" s="3"/>
    </row>
    <row r="3275" spans="1:10" x14ac:dyDescent="0.35">
      <c r="A3275" s="2"/>
      <c r="B3275" s="6"/>
      <c r="C3275" s="2"/>
      <c r="D3275" s="2"/>
      <c r="H3275" s="1"/>
      <c r="J3275" s="3"/>
    </row>
    <row r="3276" spans="1:10" x14ac:dyDescent="0.35">
      <c r="A3276" s="2"/>
      <c r="B3276" s="6"/>
      <c r="C3276" s="2"/>
      <c r="D3276" s="2"/>
      <c r="H3276" s="1"/>
      <c r="J3276" s="3"/>
    </row>
    <row r="3277" spans="1:10" x14ac:dyDescent="0.35">
      <c r="A3277" s="2"/>
      <c r="B3277" s="6"/>
      <c r="C3277" s="2"/>
      <c r="D3277" s="2"/>
      <c r="H3277" s="1"/>
      <c r="J3277" s="3"/>
    </row>
    <row r="3278" spans="1:10" x14ac:dyDescent="0.35">
      <c r="A3278" s="2"/>
      <c r="B3278" s="6"/>
      <c r="C3278" s="2"/>
      <c r="D3278" s="2"/>
      <c r="H3278" s="1"/>
      <c r="J3278" s="3"/>
    </row>
    <row r="3279" spans="1:10" x14ac:dyDescent="0.35">
      <c r="A3279" s="2"/>
      <c r="B3279" s="6"/>
      <c r="C3279" s="2"/>
      <c r="D3279" s="2"/>
      <c r="H3279" s="1"/>
      <c r="J3279" s="3"/>
    </row>
    <row r="3280" spans="1:10" x14ac:dyDescent="0.35">
      <c r="A3280" s="2"/>
      <c r="B3280" s="6"/>
      <c r="C3280" s="2"/>
      <c r="D3280" s="2"/>
      <c r="H3280" s="1"/>
      <c r="J3280" s="3"/>
    </row>
    <row r="3281" spans="1:10" x14ac:dyDescent="0.35">
      <c r="A3281" s="2"/>
      <c r="B3281" s="6"/>
      <c r="C3281" s="2"/>
      <c r="D3281" s="2"/>
      <c r="H3281" s="1"/>
      <c r="J3281" s="3"/>
    </row>
    <row r="3282" spans="1:10" x14ac:dyDescent="0.35">
      <c r="A3282" s="2"/>
      <c r="B3282" s="6"/>
      <c r="C3282" s="2"/>
      <c r="D3282" s="2"/>
      <c r="H3282" s="1"/>
      <c r="J3282" s="3"/>
    </row>
    <row r="3283" spans="1:10" x14ac:dyDescent="0.35">
      <c r="A3283" s="2"/>
      <c r="B3283" s="6"/>
      <c r="C3283" s="2"/>
      <c r="D3283" s="2"/>
      <c r="H3283" s="1"/>
      <c r="J3283" s="3"/>
    </row>
    <row r="3284" spans="1:10" x14ac:dyDescent="0.35">
      <c r="A3284" s="2"/>
      <c r="B3284" s="6"/>
      <c r="C3284" s="2"/>
      <c r="D3284" s="2"/>
      <c r="H3284" s="1"/>
      <c r="J3284" s="3"/>
    </row>
    <row r="3285" spans="1:10" x14ac:dyDescent="0.35">
      <c r="A3285" s="2"/>
      <c r="B3285" s="6"/>
      <c r="C3285" s="2"/>
      <c r="D3285" s="2"/>
      <c r="H3285" s="1"/>
      <c r="J3285" s="3"/>
    </row>
    <row r="3286" spans="1:10" x14ac:dyDescent="0.35">
      <c r="A3286" s="2"/>
      <c r="B3286" s="6"/>
      <c r="C3286" s="2"/>
      <c r="D3286" s="2"/>
      <c r="H3286" s="1"/>
      <c r="J3286" s="3"/>
    </row>
    <row r="3287" spans="1:10" x14ac:dyDescent="0.35">
      <c r="A3287" s="2"/>
      <c r="B3287" s="6"/>
      <c r="C3287" s="2"/>
      <c r="D3287" s="2"/>
      <c r="H3287" s="1"/>
      <c r="J3287" s="3"/>
    </row>
    <row r="3288" spans="1:10" x14ac:dyDescent="0.35">
      <c r="A3288" s="2"/>
      <c r="B3288" s="6"/>
      <c r="C3288" s="2"/>
      <c r="D3288" s="2"/>
      <c r="H3288" s="1"/>
      <c r="J3288" s="3"/>
    </row>
    <row r="3289" spans="1:10" x14ac:dyDescent="0.35">
      <c r="A3289" s="2"/>
      <c r="B3289" s="6"/>
      <c r="C3289" s="2"/>
      <c r="D3289" s="2"/>
      <c r="H3289" s="1"/>
      <c r="J3289" s="3"/>
    </row>
    <row r="3290" spans="1:10" x14ac:dyDescent="0.35">
      <c r="A3290" s="2"/>
      <c r="B3290" s="6"/>
      <c r="C3290" s="2"/>
      <c r="D3290" s="2"/>
      <c r="H3290" s="1"/>
      <c r="J3290" s="3"/>
    </row>
    <row r="3291" spans="1:10" x14ac:dyDescent="0.35">
      <c r="A3291" s="2"/>
      <c r="B3291" s="6"/>
      <c r="C3291" s="2"/>
      <c r="D3291" s="2"/>
      <c r="H3291" s="1"/>
      <c r="J3291" s="3"/>
    </row>
    <row r="3292" spans="1:10" x14ac:dyDescent="0.35">
      <c r="A3292" s="2"/>
      <c r="B3292" s="6"/>
      <c r="C3292" s="2"/>
      <c r="D3292" s="2"/>
      <c r="H3292" s="1"/>
      <c r="J3292" s="3"/>
    </row>
    <row r="3293" spans="1:10" x14ac:dyDescent="0.35">
      <c r="A3293" s="2"/>
      <c r="B3293" s="6"/>
      <c r="C3293" s="2"/>
      <c r="D3293" s="2"/>
      <c r="H3293" s="1"/>
      <c r="J3293" s="3"/>
    </row>
    <row r="3294" spans="1:10" x14ac:dyDescent="0.35">
      <c r="A3294" s="2"/>
      <c r="B3294" s="6"/>
      <c r="C3294" s="2"/>
      <c r="D3294" s="2"/>
      <c r="H3294" s="1"/>
      <c r="J3294" s="3"/>
    </row>
    <row r="3295" spans="1:10" x14ac:dyDescent="0.35">
      <c r="A3295" s="2"/>
      <c r="B3295" s="6"/>
      <c r="C3295" s="2"/>
      <c r="D3295" s="2"/>
      <c r="H3295" s="1"/>
      <c r="J3295" s="3"/>
    </row>
    <row r="3296" spans="1:10" x14ac:dyDescent="0.35">
      <c r="A3296" s="2"/>
      <c r="B3296" s="6"/>
      <c r="C3296" s="2"/>
      <c r="D3296" s="2"/>
      <c r="H3296" s="1"/>
      <c r="J3296" s="3"/>
    </row>
    <row r="3297" spans="1:10" x14ac:dyDescent="0.35">
      <c r="A3297" s="2"/>
      <c r="B3297" s="6"/>
      <c r="C3297" s="2"/>
      <c r="D3297" s="2"/>
      <c r="H3297" s="1"/>
      <c r="J3297" s="3"/>
    </row>
    <row r="3298" spans="1:10" x14ac:dyDescent="0.35">
      <c r="A3298" s="2"/>
      <c r="B3298" s="6"/>
      <c r="C3298" s="2"/>
      <c r="D3298" s="2"/>
      <c r="H3298" s="1"/>
      <c r="J3298" s="3"/>
    </row>
    <row r="3299" spans="1:10" x14ac:dyDescent="0.35">
      <c r="A3299" s="2"/>
      <c r="B3299" s="6"/>
      <c r="C3299" s="2"/>
      <c r="D3299" s="2"/>
      <c r="H3299" s="1"/>
      <c r="J3299" s="3"/>
    </row>
    <row r="3300" spans="1:10" x14ac:dyDescent="0.35">
      <c r="A3300" s="2"/>
      <c r="B3300" s="6"/>
      <c r="C3300" s="2"/>
      <c r="D3300" s="2"/>
      <c r="H3300" s="1"/>
      <c r="J3300" s="3"/>
    </row>
    <row r="3301" spans="1:10" x14ac:dyDescent="0.35">
      <c r="A3301" s="2"/>
      <c r="B3301" s="6"/>
      <c r="C3301" s="2"/>
      <c r="D3301" s="2"/>
      <c r="H3301" s="1"/>
      <c r="J3301" s="3"/>
    </row>
    <row r="3302" spans="1:10" x14ac:dyDescent="0.35">
      <c r="A3302" s="2"/>
      <c r="B3302" s="6"/>
      <c r="C3302" s="2"/>
      <c r="D3302" s="2"/>
      <c r="H3302" s="1"/>
      <c r="J3302" s="3"/>
    </row>
    <row r="3303" spans="1:10" x14ac:dyDescent="0.35">
      <c r="A3303" s="2"/>
      <c r="B3303" s="6"/>
      <c r="C3303" s="2"/>
      <c r="D3303" s="2"/>
      <c r="H3303" s="1"/>
      <c r="J3303" s="3"/>
    </row>
    <row r="3304" spans="1:10" x14ac:dyDescent="0.35">
      <c r="A3304" s="2"/>
      <c r="B3304" s="6"/>
      <c r="C3304" s="2"/>
      <c r="D3304" s="2"/>
      <c r="H3304" s="1"/>
      <c r="J3304" s="3"/>
    </row>
    <row r="3305" spans="1:10" x14ac:dyDescent="0.35">
      <c r="A3305" s="2"/>
      <c r="B3305" s="6"/>
      <c r="C3305" s="2"/>
      <c r="D3305" s="2"/>
      <c r="H3305" s="1"/>
      <c r="J3305" s="3"/>
    </row>
    <row r="3306" spans="1:10" x14ac:dyDescent="0.35">
      <c r="A3306" s="2"/>
      <c r="B3306" s="6"/>
      <c r="C3306" s="2"/>
      <c r="D3306" s="2"/>
      <c r="H3306" s="1"/>
      <c r="J3306" s="3"/>
    </row>
    <row r="3307" spans="1:10" x14ac:dyDescent="0.35">
      <c r="A3307" s="2"/>
      <c r="B3307" s="6"/>
      <c r="C3307" s="2"/>
      <c r="D3307" s="2"/>
      <c r="H3307" s="1"/>
      <c r="J3307" s="3"/>
    </row>
    <row r="3308" spans="1:10" x14ac:dyDescent="0.35">
      <c r="A3308" s="2"/>
      <c r="B3308" s="6"/>
      <c r="C3308" s="2"/>
      <c r="D3308" s="2"/>
      <c r="H3308" s="1"/>
      <c r="J3308" s="3"/>
    </row>
    <row r="3309" spans="1:10" x14ac:dyDescent="0.35">
      <c r="A3309" s="2"/>
      <c r="B3309" s="6"/>
      <c r="C3309" s="2"/>
      <c r="D3309" s="2"/>
      <c r="H3309" s="1"/>
      <c r="J3309" s="3"/>
    </row>
    <row r="3310" spans="1:10" x14ac:dyDescent="0.35">
      <c r="A3310" s="2"/>
      <c r="B3310" s="6"/>
      <c r="C3310" s="2"/>
      <c r="D3310" s="2"/>
      <c r="H3310" s="1"/>
      <c r="J3310" s="3"/>
    </row>
    <row r="3311" spans="1:10" x14ac:dyDescent="0.35">
      <c r="A3311" s="2"/>
      <c r="B3311" s="6"/>
      <c r="C3311" s="2"/>
      <c r="D3311" s="2"/>
      <c r="H3311" s="1"/>
      <c r="J3311" s="3"/>
    </row>
    <row r="3312" spans="1:10" x14ac:dyDescent="0.35">
      <c r="A3312" s="2"/>
      <c r="B3312" s="6"/>
      <c r="C3312" s="2"/>
      <c r="D3312" s="2"/>
      <c r="H3312" s="1"/>
      <c r="J3312" s="3"/>
    </row>
    <row r="3313" spans="1:10" x14ac:dyDescent="0.35">
      <c r="A3313" s="2"/>
      <c r="B3313" s="6"/>
      <c r="C3313" s="2"/>
      <c r="D3313" s="2"/>
      <c r="H3313" s="1"/>
      <c r="J3313" s="3"/>
    </row>
    <row r="3314" spans="1:10" x14ac:dyDescent="0.35">
      <c r="A3314" s="2"/>
      <c r="B3314" s="6"/>
      <c r="C3314" s="2"/>
      <c r="D3314" s="2"/>
      <c r="H3314" s="1"/>
      <c r="J3314" s="3"/>
    </row>
    <row r="3315" spans="1:10" x14ac:dyDescent="0.35">
      <c r="A3315" s="2"/>
      <c r="B3315" s="6"/>
      <c r="C3315" s="2"/>
      <c r="D3315" s="2"/>
      <c r="H3315" s="1"/>
      <c r="J3315" s="3"/>
    </row>
    <row r="3316" spans="1:10" x14ac:dyDescent="0.35">
      <c r="A3316" s="2"/>
      <c r="B3316" s="6"/>
      <c r="C3316" s="2"/>
      <c r="D3316" s="2"/>
      <c r="H3316" s="1"/>
      <c r="J3316" s="3"/>
    </row>
    <row r="3317" spans="1:10" x14ac:dyDescent="0.35">
      <c r="A3317" s="2"/>
      <c r="B3317" s="6"/>
      <c r="C3317" s="2"/>
      <c r="D3317" s="2"/>
      <c r="H3317" s="1"/>
      <c r="J3317" s="3"/>
    </row>
    <row r="3318" spans="1:10" x14ac:dyDescent="0.35">
      <c r="A3318" s="2"/>
      <c r="B3318" s="6"/>
      <c r="C3318" s="2"/>
      <c r="D3318" s="2"/>
      <c r="H3318" s="1"/>
      <c r="J3318" s="3"/>
    </row>
    <row r="3319" spans="1:10" x14ac:dyDescent="0.35">
      <c r="A3319" s="2"/>
      <c r="B3319" s="6"/>
      <c r="C3319" s="2"/>
      <c r="D3319" s="2"/>
      <c r="H3319" s="1"/>
      <c r="J3319" s="3"/>
    </row>
    <row r="3320" spans="1:10" x14ac:dyDescent="0.35">
      <c r="A3320" s="2"/>
      <c r="B3320" s="6"/>
      <c r="C3320" s="2"/>
      <c r="D3320" s="2"/>
      <c r="H3320" s="1"/>
      <c r="J3320" s="3"/>
    </row>
    <row r="3321" spans="1:10" x14ac:dyDescent="0.35">
      <c r="A3321" s="2"/>
      <c r="B3321" s="6"/>
      <c r="C3321" s="2"/>
      <c r="D3321" s="2"/>
      <c r="H3321" s="1"/>
      <c r="J3321" s="3"/>
    </row>
    <row r="3322" spans="1:10" x14ac:dyDescent="0.35">
      <c r="A3322" s="2"/>
      <c r="B3322" s="6"/>
      <c r="C3322" s="2"/>
      <c r="D3322" s="2"/>
      <c r="H3322" s="1"/>
      <c r="J3322" s="3"/>
    </row>
    <row r="3323" spans="1:10" x14ac:dyDescent="0.35">
      <c r="A3323" s="2"/>
      <c r="B3323" s="6"/>
      <c r="C3323" s="2"/>
      <c r="D3323" s="2"/>
      <c r="H3323" s="1"/>
      <c r="J3323" s="3"/>
    </row>
    <row r="3324" spans="1:10" x14ac:dyDescent="0.35">
      <c r="A3324" s="2"/>
      <c r="B3324" s="6"/>
      <c r="C3324" s="2"/>
      <c r="D3324" s="2"/>
      <c r="H3324" s="1"/>
      <c r="J3324" s="3"/>
    </row>
    <row r="3325" spans="1:10" x14ac:dyDescent="0.35">
      <c r="A3325" s="2"/>
      <c r="B3325" s="6"/>
      <c r="C3325" s="2"/>
      <c r="D3325" s="2"/>
      <c r="H3325" s="1"/>
      <c r="J3325" s="3"/>
    </row>
    <row r="3326" spans="1:10" x14ac:dyDescent="0.35">
      <c r="A3326" s="2"/>
      <c r="B3326" s="6"/>
      <c r="C3326" s="2"/>
      <c r="D3326" s="2"/>
      <c r="H3326" s="1"/>
      <c r="J3326" s="3"/>
    </row>
    <row r="3327" spans="1:10" x14ac:dyDescent="0.35">
      <c r="A3327" s="2"/>
      <c r="B3327" s="6"/>
      <c r="C3327" s="2"/>
      <c r="D3327" s="2"/>
      <c r="H3327" s="1"/>
      <c r="J3327" s="3"/>
    </row>
    <row r="3328" spans="1:10" x14ac:dyDescent="0.35">
      <c r="A3328" s="2"/>
      <c r="B3328" s="6"/>
      <c r="C3328" s="2"/>
      <c r="D3328" s="2"/>
      <c r="H3328" s="1"/>
      <c r="J3328" s="3"/>
    </row>
    <row r="3329" spans="1:10" x14ac:dyDescent="0.35">
      <c r="A3329" s="2"/>
      <c r="B3329" s="6"/>
      <c r="C3329" s="2"/>
      <c r="D3329" s="2"/>
      <c r="H3329" s="1"/>
      <c r="J3329" s="3"/>
    </row>
    <row r="3330" spans="1:10" x14ac:dyDescent="0.35">
      <c r="A3330" s="2"/>
      <c r="B3330" s="6"/>
      <c r="C3330" s="2"/>
      <c r="D3330" s="2"/>
      <c r="H3330" s="1"/>
      <c r="J3330" s="3"/>
    </row>
    <row r="3331" spans="1:10" x14ac:dyDescent="0.35">
      <c r="A3331" s="2"/>
      <c r="B3331" s="6"/>
      <c r="C3331" s="2"/>
      <c r="D3331" s="2"/>
      <c r="H3331" s="1"/>
      <c r="J3331" s="3"/>
    </row>
    <row r="3332" spans="1:10" x14ac:dyDescent="0.35">
      <c r="A3332" s="2"/>
      <c r="B3332" s="6"/>
      <c r="C3332" s="2"/>
      <c r="D3332" s="2"/>
      <c r="H3332" s="1"/>
      <c r="J3332" s="3"/>
    </row>
    <row r="3333" spans="1:10" x14ac:dyDescent="0.35">
      <c r="A3333" s="2"/>
      <c r="B3333" s="6"/>
      <c r="C3333" s="2"/>
      <c r="D3333" s="2"/>
      <c r="H3333" s="1"/>
      <c r="J3333" s="3"/>
    </row>
    <row r="3334" spans="1:10" x14ac:dyDescent="0.35">
      <c r="A3334" s="2"/>
      <c r="B3334" s="6"/>
      <c r="C3334" s="2"/>
      <c r="D3334" s="2"/>
      <c r="H3334" s="1"/>
      <c r="J3334" s="3"/>
    </row>
    <row r="3335" spans="1:10" x14ac:dyDescent="0.35">
      <c r="A3335" s="2"/>
      <c r="B3335" s="6"/>
      <c r="C3335" s="2"/>
      <c r="D3335" s="2"/>
      <c r="H3335" s="1"/>
      <c r="J3335" s="3"/>
    </row>
    <row r="3336" spans="1:10" x14ac:dyDescent="0.35">
      <c r="A3336" s="2"/>
      <c r="B3336" s="6"/>
      <c r="C3336" s="2"/>
      <c r="D3336" s="2"/>
      <c r="H3336" s="1"/>
      <c r="J3336" s="3"/>
    </row>
    <row r="3337" spans="1:10" x14ac:dyDescent="0.35">
      <c r="A3337" s="2"/>
      <c r="B3337" s="6"/>
      <c r="C3337" s="2"/>
      <c r="D3337" s="2"/>
      <c r="H3337" s="1"/>
      <c r="J3337" s="3"/>
    </row>
    <row r="3338" spans="1:10" x14ac:dyDescent="0.35">
      <c r="A3338" s="2"/>
      <c r="B3338" s="6"/>
      <c r="C3338" s="2"/>
      <c r="D3338" s="2"/>
      <c r="H3338" s="1"/>
      <c r="J3338" s="3"/>
    </row>
    <row r="3339" spans="1:10" x14ac:dyDescent="0.35">
      <c r="A3339" s="2"/>
      <c r="B3339" s="6"/>
      <c r="C3339" s="2"/>
      <c r="D3339" s="2"/>
      <c r="H3339" s="1"/>
      <c r="J3339" s="3"/>
    </row>
    <row r="3340" spans="1:10" x14ac:dyDescent="0.35">
      <c r="A3340" s="2"/>
      <c r="B3340" s="6"/>
      <c r="C3340" s="2"/>
      <c r="D3340" s="2"/>
      <c r="H3340" s="1"/>
      <c r="J3340" s="3"/>
    </row>
    <row r="3341" spans="1:10" x14ac:dyDescent="0.35">
      <c r="A3341" s="2"/>
      <c r="B3341" s="6"/>
      <c r="C3341" s="2"/>
      <c r="D3341" s="2"/>
      <c r="H3341" s="1"/>
      <c r="J3341" s="3"/>
    </row>
    <row r="3342" spans="1:10" x14ac:dyDescent="0.35">
      <c r="A3342" s="2"/>
      <c r="B3342" s="6"/>
      <c r="C3342" s="2"/>
      <c r="D3342" s="2"/>
      <c r="H3342" s="1"/>
      <c r="J3342" s="3"/>
    </row>
    <row r="3343" spans="1:10" x14ac:dyDescent="0.35">
      <c r="A3343" s="2"/>
      <c r="B3343" s="6"/>
      <c r="C3343" s="2"/>
      <c r="D3343" s="2"/>
      <c r="H3343" s="1"/>
      <c r="J3343" s="3"/>
    </row>
    <row r="3344" spans="1:10" x14ac:dyDescent="0.35">
      <c r="A3344" s="2"/>
      <c r="B3344" s="6"/>
      <c r="C3344" s="2"/>
      <c r="D3344" s="2"/>
      <c r="H3344" s="1"/>
      <c r="J3344" s="3"/>
    </row>
    <row r="3345" spans="1:10" x14ac:dyDescent="0.35">
      <c r="A3345" s="2"/>
      <c r="B3345" s="6"/>
      <c r="C3345" s="2"/>
      <c r="D3345" s="2"/>
      <c r="H3345" s="1"/>
      <c r="J3345" s="3"/>
    </row>
    <row r="3346" spans="1:10" x14ac:dyDescent="0.35">
      <c r="A3346" s="2"/>
      <c r="B3346" s="6"/>
      <c r="C3346" s="2"/>
      <c r="D3346" s="2"/>
      <c r="H3346" s="1"/>
      <c r="J3346" s="3"/>
    </row>
    <row r="3347" spans="1:10" x14ac:dyDescent="0.35">
      <c r="A3347" s="2"/>
      <c r="B3347" s="6"/>
      <c r="C3347" s="2"/>
      <c r="D3347" s="2"/>
      <c r="H3347" s="1"/>
      <c r="J3347" s="3"/>
    </row>
    <row r="3348" spans="1:10" x14ac:dyDescent="0.35">
      <c r="A3348" s="2"/>
      <c r="B3348" s="6"/>
      <c r="C3348" s="2"/>
      <c r="D3348" s="2"/>
      <c r="H3348" s="1"/>
      <c r="J3348" s="3"/>
    </row>
    <row r="3349" spans="1:10" x14ac:dyDescent="0.35">
      <c r="A3349" s="2"/>
      <c r="B3349" s="6"/>
      <c r="C3349" s="2"/>
      <c r="D3349" s="2"/>
      <c r="H3349" s="1"/>
      <c r="J3349" s="3"/>
    </row>
    <row r="3350" spans="1:10" x14ac:dyDescent="0.35">
      <c r="A3350" s="2"/>
      <c r="B3350" s="6"/>
      <c r="C3350" s="2"/>
      <c r="D3350" s="2"/>
      <c r="H3350" s="1"/>
      <c r="J3350" s="3"/>
    </row>
    <row r="3351" spans="1:10" x14ac:dyDescent="0.35">
      <c r="A3351" s="2"/>
      <c r="B3351" s="6"/>
      <c r="C3351" s="2"/>
      <c r="D3351" s="2"/>
      <c r="H3351" s="1"/>
      <c r="J3351" s="3"/>
    </row>
    <row r="3352" spans="1:10" x14ac:dyDescent="0.35">
      <c r="A3352" s="2"/>
      <c r="B3352" s="6"/>
      <c r="C3352" s="2"/>
      <c r="D3352" s="2"/>
      <c r="H3352" s="1"/>
      <c r="J3352" s="3"/>
    </row>
    <row r="3353" spans="1:10" x14ac:dyDescent="0.35">
      <c r="A3353" s="2"/>
      <c r="B3353" s="6"/>
      <c r="C3353" s="2"/>
      <c r="D3353" s="2"/>
      <c r="H3353" s="1"/>
      <c r="J3353" s="3"/>
    </row>
    <row r="3354" spans="1:10" x14ac:dyDescent="0.35">
      <c r="A3354" s="2"/>
      <c r="B3354" s="6"/>
      <c r="C3354" s="2"/>
      <c r="D3354" s="2"/>
      <c r="H3354" s="1"/>
      <c r="J3354" s="3"/>
    </row>
    <row r="3355" spans="1:10" x14ac:dyDescent="0.35">
      <c r="A3355" s="2"/>
      <c r="B3355" s="6"/>
      <c r="C3355" s="2"/>
      <c r="D3355" s="2"/>
      <c r="H3355" s="1"/>
      <c r="J3355" s="3"/>
    </row>
    <row r="3356" spans="1:10" x14ac:dyDescent="0.35">
      <c r="A3356" s="2"/>
      <c r="B3356" s="6"/>
      <c r="C3356" s="2"/>
      <c r="D3356" s="2"/>
      <c r="H3356" s="1"/>
      <c r="J3356" s="3"/>
    </row>
    <row r="3357" spans="1:10" x14ac:dyDescent="0.35">
      <c r="A3357" s="2"/>
      <c r="B3357" s="6"/>
      <c r="C3357" s="2"/>
      <c r="D3357" s="2"/>
      <c r="H3357" s="1"/>
      <c r="J3357" s="3"/>
    </row>
    <row r="3358" spans="1:10" x14ac:dyDescent="0.35">
      <c r="A3358" s="2"/>
      <c r="B3358" s="6"/>
      <c r="C3358" s="2"/>
      <c r="D3358" s="2"/>
      <c r="H3358" s="1"/>
      <c r="J3358" s="3"/>
    </row>
    <row r="3359" spans="1:10" x14ac:dyDescent="0.35">
      <c r="A3359" s="2"/>
      <c r="B3359" s="6"/>
      <c r="C3359" s="2"/>
      <c r="D3359" s="2"/>
      <c r="H3359" s="1"/>
      <c r="J3359" s="3"/>
    </row>
    <row r="3360" spans="1:10" x14ac:dyDescent="0.35">
      <c r="A3360" s="2"/>
      <c r="B3360" s="6"/>
      <c r="C3360" s="2"/>
      <c r="D3360" s="2"/>
      <c r="H3360" s="1"/>
      <c r="J3360" s="3"/>
    </row>
    <row r="3361" spans="1:10" x14ac:dyDescent="0.35">
      <c r="A3361" s="2"/>
      <c r="B3361" s="6"/>
      <c r="C3361" s="2"/>
      <c r="D3361" s="2"/>
      <c r="H3361" s="1"/>
      <c r="J3361" s="3"/>
    </row>
    <row r="3362" spans="1:10" x14ac:dyDescent="0.35">
      <c r="A3362" s="2"/>
      <c r="B3362" s="6"/>
      <c r="C3362" s="2"/>
      <c r="D3362" s="2"/>
      <c r="H3362" s="1"/>
      <c r="J3362" s="3"/>
    </row>
    <row r="3363" spans="1:10" x14ac:dyDescent="0.35">
      <c r="A3363" s="2"/>
      <c r="B3363" s="6"/>
      <c r="C3363" s="2"/>
      <c r="D3363" s="2"/>
      <c r="H3363" s="1"/>
      <c r="J3363" s="3"/>
    </row>
    <row r="3364" spans="1:10" x14ac:dyDescent="0.35">
      <c r="A3364" s="2"/>
      <c r="B3364" s="6"/>
      <c r="C3364" s="2"/>
      <c r="D3364" s="2"/>
      <c r="H3364" s="1"/>
      <c r="J3364" s="3"/>
    </row>
    <row r="3365" spans="1:10" x14ac:dyDescent="0.35">
      <c r="A3365" s="2"/>
      <c r="B3365" s="6"/>
      <c r="C3365" s="2"/>
      <c r="D3365" s="2"/>
      <c r="H3365" s="1"/>
      <c r="J3365" s="3"/>
    </row>
    <row r="3366" spans="1:10" x14ac:dyDescent="0.35">
      <c r="A3366" s="2"/>
      <c r="B3366" s="6"/>
      <c r="C3366" s="2"/>
      <c r="D3366" s="2"/>
      <c r="H3366" s="1"/>
      <c r="J3366" s="3"/>
    </row>
    <row r="3367" spans="1:10" x14ac:dyDescent="0.35">
      <c r="A3367" s="2"/>
      <c r="B3367" s="6"/>
      <c r="C3367" s="2"/>
      <c r="D3367" s="2"/>
      <c r="H3367" s="1"/>
      <c r="J3367" s="3"/>
    </row>
    <row r="3368" spans="1:10" x14ac:dyDescent="0.35">
      <c r="A3368" s="2"/>
      <c r="B3368" s="6"/>
      <c r="C3368" s="2"/>
      <c r="D3368" s="2"/>
      <c r="H3368" s="1"/>
      <c r="J3368" s="3"/>
    </row>
    <row r="3369" spans="1:10" x14ac:dyDescent="0.35">
      <c r="A3369" s="2"/>
      <c r="B3369" s="6"/>
      <c r="C3369" s="2"/>
      <c r="D3369" s="2"/>
      <c r="H3369" s="1"/>
      <c r="J3369" s="3"/>
    </row>
    <row r="3370" spans="1:10" x14ac:dyDescent="0.35">
      <c r="A3370" s="2"/>
      <c r="B3370" s="6"/>
      <c r="C3370" s="2"/>
      <c r="D3370" s="2"/>
      <c r="H3370" s="1"/>
      <c r="J3370" s="3"/>
    </row>
    <row r="3371" spans="1:10" x14ac:dyDescent="0.35">
      <c r="A3371" s="2"/>
      <c r="B3371" s="6"/>
      <c r="C3371" s="2"/>
      <c r="D3371" s="2"/>
      <c r="H3371" s="1"/>
      <c r="J3371" s="3"/>
    </row>
    <row r="3372" spans="1:10" x14ac:dyDescent="0.35">
      <c r="A3372" s="2"/>
      <c r="B3372" s="6"/>
      <c r="C3372" s="2"/>
      <c r="D3372" s="2"/>
      <c r="H3372" s="1"/>
      <c r="J3372" s="3"/>
    </row>
    <row r="3373" spans="1:10" x14ac:dyDescent="0.35">
      <c r="A3373" s="2"/>
      <c r="B3373" s="6"/>
      <c r="C3373" s="2"/>
      <c r="D3373" s="2"/>
      <c r="H3373" s="1"/>
      <c r="J3373" s="3"/>
    </row>
    <row r="3374" spans="1:10" x14ac:dyDescent="0.35">
      <c r="A3374" s="2"/>
      <c r="B3374" s="6"/>
      <c r="C3374" s="2"/>
      <c r="D3374" s="2"/>
      <c r="H3374" s="1"/>
      <c r="J3374" s="3"/>
    </row>
    <row r="3375" spans="1:10" x14ac:dyDescent="0.35">
      <c r="A3375" s="2"/>
      <c r="B3375" s="6"/>
      <c r="C3375" s="2"/>
      <c r="D3375" s="2"/>
      <c r="H3375" s="1"/>
      <c r="J3375" s="3"/>
    </row>
    <row r="3376" spans="1:10" x14ac:dyDescent="0.35">
      <c r="A3376" s="2"/>
      <c r="B3376" s="6"/>
      <c r="C3376" s="2"/>
      <c r="D3376" s="2"/>
      <c r="H3376" s="1"/>
      <c r="J3376" s="3"/>
    </row>
    <row r="3377" spans="1:10" x14ac:dyDescent="0.35">
      <c r="A3377" s="2"/>
      <c r="B3377" s="6"/>
      <c r="C3377" s="2"/>
      <c r="D3377" s="2"/>
      <c r="H3377" s="1"/>
      <c r="J3377" s="3"/>
    </row>
    <row r="3378" spans="1:10" x14ac:dyDescent="0.35">
      <c r="A3378" s="2"/>
      <c r="B3378" s="6"/>
      <c r="C3378" s="2"/>
      <c r="D3378" s="2"/>
      <c r="H3378" s="1"/>
      <c r="J3378" s="3"/>
    </row>
    <row r="3379" spans="1:10" x14ac:dyDescent="0.35">
      <c r="A3379" s="2"/>
      <c r="B3379" s="6"/>
      <c r="C3379" s="2"/>
      <c r="D3379" s="2"/>
      <c r="H3379" s="1"/>
      <c r="J3379" s="3"/>
    </row>
    <row r="3380" spans="1:10" x14ac:dyDescent="0.35">
      <c r="A3380" s="2"/>
      <c r="B3380" s="6"/>
      <c r="C3380" s="2"/>
      <c r="D3380" s="2"/>
      <c r="H3380" s="1"/>
      <c r="J3380" s="3"/>
    </row>
    <row r="3381" spans="1:10" x14ac:dyDescent="0.35">
      <c r="A3381" s="2"/>
      <c r="B3381" s="6"/>
      <c r="C3381" s="2"/>
      <c r="D3381" s="2"/>
      <c r="H3381" s="1"/>
      <c r="J3381" s="3"/>
    </row>
    <row r="3382" spans="1:10" x14ac:dyDescent="0.35">
      <c r="A3382" s="2"/>
      <c r="B3382" s="6"/>
      <c r="C3382" s="2"/>
      <c r="D3382" s="2"/>
      <c r="H3382" s="1"/>
      <c r="J3382" s="3"/>
    </row>
    <row r="3383" spans="1:10" x14ac:dyDescent="0.35">
      <c r="A3383" s="2"/>
      <c r="B3383" s="6"/>
      <c r="C3383" s="2"/>
      <c r="D3383" s="2"/>
      <c r="H3383" s="1"/>
      <c r="J3383" s="3"/>
    </row>
    <row r="3384" spans="1:10" x14ac:dyDescent="0.35">
      <c r="A3384" s="2"/>
      <c r="B3384" s="6"/>
      <c r="C3384" s="2"/>
      <c r="D3384" s="2"/>
      <c r="H3384" s="1"/>
      <c r="J3384" s="3"/>
    </row>
    <row r="3385" spans="1:10" x14ac:dyDescent="0.35">
      <c r="A3385" s="2"/>
      <c r="B3385" s="6"/>
      <c r="C3385" s="2"/>
      <c r="D3385" s="2"/>
      <c r="H3385" s="1"/>
      <c r="J3385" s="3"/>
    </row>
    <row r="3386" spans="1:10" x14ac:dyDescent="0.35">
      <c r="A3386" s="2"/>
      <c r="B3386" s="6"/>
      <c r="C3386" s="2"/>
      <c r="D3386" s="2"/>
      <c r="H3386" s="1"/>
      <c r="J3386" s="3"/>
    </row>
    <row r="3387" spans="1:10" x14ac:dyDescent="0.35">
      <c r="A3387" s="2"/>
      <c r="B3387" s="6"/>
      <c r="C3387" s="2"/>
      <c r="D3387" s="2"/>
      <c r="H3387" s="1"/>
      <c r="J3387" s="3"/>
    </row>
    <row r="3388" spans="1:10" x14ac:dyDescent="0.35">
      <c r="A3388" s="2"/>
      <c r="B3388" s="6"/>
      <c r="C3388" s="2"/>
      <c r="D3388" s="2"/>
      <c r="H3388" s="1"/>
      <c r="J3388" s="3"/>
    </row>
    <row r="3389" spans="1:10" x14ac:dyDescent="0.35">
      <c r="A3389" s="2"/>
      <c r="B3389" s="6"/>
      <c r="C3389" s="2"/>
      <c r="D3389" s="2"/>
      <c r="H3389" s="1"/>
      <c r="J3389" s="3"/>
    </row>
    <row r="3390" spans="1:10" x14ac:dyDescent="0.35">
      <c r="A3390" s="2"/>
      <c r="B3390" s="6"/>
      <c r="C3390" s="2"/>
      <c r="D3390" s="2"/>
      <c r="H3390" s="1"/>
      <c r="J3390" s="3"/>
    </row>
    <row r="3391" spans="1:10" x14ac:dyDescent="0.35">
      <c r="A3391" s="2"/>
      <c r="B3391" s="6"/>
      <c r="C3391" s="2"/>
      <c r="D3391" s="2"/>
      <c r="H3391" s="1"/>
      <c r="J3391" s="3"/>
    </row>
    <row r="3392" spans="1:10" x14ac:dyDescent="0.35">
      <c r="A3392" s="2"/>
      <c r="B3392" s="6"/>
      <c r="C3392" s="2"/>
      <c r="D3392" s="2"/>
      <c r="H3392" s="1"/>
      <c r="J3392" s="3"/>
    </row>
    <row r="3393" spans="1:10" x14ac:dyDescent="0.35">
      <c r="A3393" s="2"/>
      <c r="B3393" s="6"/>
      <c r="C3393" s="2"/>
      <c r="D3393" s="2"/>
      <c r="H3393" s="1"/>
      <c r="J3393" s="3"/>
    </row>
    <row r="3394" spans="1:10" x14ac:dyDescent="0.35">
      <c r="A3394" s="2"/>
      <c r="B3394" s="6"/>
      <c r="C3394" s="2"/>
      <c r="D3394" s="2"/>
      <c r="H3394" s="1"/>
      <c r="J3394" s="3"/>
    </row>
    <row r="3395" spans="1:10" x14ac:dyDescent="0.35">
      <c r="A3395" s="2"/>
      <c r="B3395" s="6"/>
      <c r="C3395" s="2"/>
      <c r="D3395" s="2"/>
      <c r="H3395" s="1"/>
      <c r="J3395" s="3"/>
    </row>
    <row r="3396" spans="1:10" x14ac:dyDescent="0.35">
      <c r="A3396" s="2"/>
      <c r="B3396" s="6"/>
      <c r="C3396" s="2"/>
      <c r="D3396" s="2"/>
      <c r="H3396" s="1"/>
      <c r="J3396" s="3"/>
    </row>
    <row r="3397" spans="1:10" x14ac:dyDescent="0.35">
      <c r="A3397" s="2"/>
      <c r="B3397" s="6"/>
      <c r="C3397" s="2"/>
      <c r="D3397" s="2"/>
      <c r="H3397" s="1"/>
      <c r="J3397" s="3"/>
    </row>
    <row r="3398" spans="1:10" x14ac:dyDescent="0.35">
      <c r="A3398" s="2"/>
      <c r="B3398" s="6"/>
      <c r="C3398" s="2"/>
      <c r="D3398" s="2"/>
      <c r="H3398" s="1"/>
      <c r="J3398" s="3"/>
    </row>
    <row r="3399" spans="1:10" x14ac:dyDescent="0.35">
      <c r="A3399" s="2"/>
      <c r="B3399" s="6"/>
      <c r="C3399" s="2"/>
      <c r="D3399" s="2"/>
      <c r="H3399" s="1"/>
      <c r="J3399" s="3"/>
    </row>
    <row r="3400" spans="1:10" x14ac:dyDescent="0.35">
      <c r="A3400" s="2"/>
      <c r="B3400" s="6"/>
      <c r="C3400" s="2"/>
      <c r="D3400" s="2"/>
      <c r="H3400" s="1"/>
      <c r="J3400" s="3"/>
    </row>
    <row r="3401" spans="1:10" x14ac:dyDescent="0.35">
      <c r="A3401" s="2"/>
      <c r="B3401" s="6"/>
      <c r="C3401" s="2"/>
      <c r="D3401" s="2"/>
      <c r="H3401" s="1"/>
      <c r="J3401" s="3"/>
    </row>
    <row r="3402" spans="1:10" x14ac:dyDescent="0.35">
      <c r="A3402" s="2"/>
      <c r="B3402" s="6"/>
      <c r="C3402" s="2"/>
      <c r="D3402" s="2"/>
      <c r="H3402" s="1"/>
      <c r="J3402" s="3"/>
    </row>
    <row r="3403" spans="1:10" x14ac:dyDescent="0.35">
      <c r="A3403" s="2"/>
      <c r="B3403" s="6"/>
      <c r="C3403" s="2"/>
      <c r="D3403" s="2"/>
      <c r="H3403" s="1"/>
      <c r="J3403" s="3"/>
    </row>
    <row r="3404" spans="1:10" x14ac:dyDescent="0.35">
      <c r="A3404" s="2"/>
      <c r="B3404" s="6"/>
      <c r="C3404" s="2"/>
      <c r="D3404" s="2"/>
      <c r="H3404" s="1"/>
      <c r="J3404" s="3"/>
    </row>
    <row r="3405" spans="1:10" x14ac:dyDescent="0.35">
      <c r="A3405" s="2"/>
      <c r="B3405" s="6"/>
      <c r="C3405" s="2"/>
      <c r="D3405" s="2"/>
      <c r="H3405" s="1"/>
      <c r="J3405" s="3"/>
    </row>
    <row r="3406" spans="1:10" x14ac:dyDescent="0.35">
      <c r="A3406" s="2"/>
      <c r="B3406" s="6"/>
      <c r="C3406" s="2"/>
      <c r="D3406" s="2"/>
      <c r="H3406" s="1"/>
      <c r="J3406" s="3"/>
    </row>
    <row r="3407" spans="1:10" x14ac:dyDescent="0.35">
      <c r="A3407" s="2"/>
      <c r="B3407" s="6"/>
      <c r="C3407" s="2"/>
      <c r="D3407" s="2"/>
      <c r="H3407" s="1"/>
      <c r="J3407" s="3"/>
    </row>
    <row r="3408" spans="1:10" x14ac:dyDescent="0.35">
      <c r="A3408" s="2"/>
      <c r="B3408" s="6"/>
      <c r="C3408" s="2"/>
      <c r="D3408" s="2"/>
      <c r="H3408" s="1"/>
      <c r="J3408" s="3"/>
    </row>
    <row r="3409" spans="1:10" x14ac:dyDescent="0.35">
      <c r="A3409" s="2"/>
      <c r="B3409" s="6"/>
      <c r="C3409" s="2"/>
      <c r="D3409" s="2"/>
      <c r="H3409" s="1"/>
      <c r="J3409" s="3"/>
    </row>
    <row r="3410" spans="1:10" x14ac:dyDescent="0.35">
      <c r="A3410" s="2"/>
      <c r="B3410" s="6"/>
      <c r="C3410" s="2"/>
      <c r="D3410" s="2"/>
      <c r="H3410" s="1"/>
      <c r="J3410" s="3"/>
    </row>
    <row r="3411" spans="1:10" x14ac:dyDescent="0.35">
      <c r="A3411" s="2"/>
      <c r="B3411" s="6"/>
      <c r="C3411" s="2"/>
      <c r="D3411" s="2"/>
      <c r="H3411" s="1"/>
      <c r="J3411" s="3"/>
    </row>
    <row r="3412" spans="1:10" x14ac:dyDescent="0.35">
      <c r="A3412" s="2"/>
      <c r="B3412" s="6"/>
      <c r="C3412" s="2"/>
      <c r="D3412" s="2"/>
      <c r="H3412" s="1"/>
      <c r="J3412" s="3"/>
    </row>
    <row r="3413" spans="1:10" x14ac:dyDescent="0.35">
      <c r="A3413" s="2"/>
      <c r="B3413" s="6"/>
      <c r="C3413" s="2"/>
      <c r="D3413" s="2"/>
      <c r="H3413" s="1"/>
      <c r="J3413" s="3"/>
    </row>
    <row r="3414" spans="1:10" x14ac:dyDescent="0.35">
      <c r="A3414" s="2"/>
      <c r="B3414" s="6"/>
      <c r="C3414" s="2"/>
      <c r="D3414" s="2"/>
      <c r="H3414" s="1"/>
      <c r="J3414" s="3"/>
    </row>
    <row r="3415" spans="1:10" x14ac:dyDescent="0.35">
      <c r="A3415" s="2"/>
      <c r="B3415" s="6"/>
      <c r="C3415" s="2"/>
      <c r="D3415" s="2"/>
      <c r="H3415" s="1"/>
      <c r="J3415" s="3"/>
    </row>
    <row r="3416" spans="1:10" x14ac:dyDescent="0.35">
      <c r="A3416" s="2"/>
      <c r="B3416" s="6"/>
      <c r="C3416" s="2"/>
      <c r="D3416" s="2"/>
      <c r="H3416" s="1"/>
      <c r="J3416" s="3"/>
    </row>
    <row r="3417" spans="1:10" x14ac:dyDescent="0.35">
      <c r="A3417" s="2"/>
      <c r="B3417" s="6"/>
      <c r="C3417" s="2"/>
      <c r="D3417" s="2"/>
      <c r="H3417" s="1"/>
      <c r="J3417" s="3"/>
    </row>
    <row r="3418" spans="1:10" x14ac:dyDescent="0.35">
      <c r="A3418" s="2"/>
      <c r="B3418" s="6"/>
      <c r="C3418" s="2"/>
      <c r="D3418" s="2"/>
      <c r="H3418" s="1"/>
      <c r="J3418" s="3"/>
    </row>
    <row r="3419" spans="1:10" x14ac:dyDescent="0.35">
      <c r="A3419" s="2"/>
      <c r="B3419" s="6"/>
      <c r="C3419" s="2"/>
      <c r="D3419" s="2"/>
      <c r="H3419" s="1"/>
      <c r="J3419" s="3"/>
    </row>
    <row r="3420" spans="1:10" x14ac:dyDescent="0.35">
      <c r="A3420" s="2"/>
      <c r="B3420" s="6"/>
      <c r="C3420" s="2"/>
      <c r="D3420" s="2"/>
      <c r="H3420" s="1"/>
      <c r="J3420" s="3"/>
    </row>
    <row r="3421" spans="1:10" x14ac:dyDescent="0.35">
      <c r="A3421" s="2"/>
      <c r="B3421" s="6"/>
      <c r="C3421" s="2"/>
      <c r="D3421" s="2"/>
      <c r="H3421" s="1"/>
      <c r="J3421" s="3"/>
    </row>
    <row r="3422" spans="1:10" x14ac:dyDescent="0.35">
      <c r="A3422" s="2"/>
      <c r="B3422" s="6"/>
      <c r="C3422" s="2"/>
      <c r="D3422" s="2"/>
      <c r="H3422" s="1"/>
      <c r="J3422" s="3"/>
    </row>
    <row r="3423" spans="1:10" x14ac:dyDescent="0.35">
      <c r="A3423" s="2"/>
      <c r="B3423" s="6"/>
      <c r="C3423" s="2"/>
      <c r="D3423" s="2"/>
      <c r="H3423" s="1"/>
      <c r="J3423" s="3"/>
    </row>
    <row r="3424" spans="1:10" x14ac:dyDescent="0.35">
      <c r="A3424" s="2"/>
      <c r="B3424" s="6"/>
      <c r="C3424" s="2"/>
      <c r="D3424" s="2"/>
      <c r="H3424" s="1"/>
      <c r="J3424" s="3"/>
    </row>
    <row r="3425" spans="1:10" x14ac:dyDescent="0.35">
      <c r="A3425" s="2"/>
      <c r="B3425" s="6"/>
      <c r="C3425" s="2"/>
      <c r="D3425" s="2"/>
      <c r="H3425" s="1"/>
      <c r="J3425" s="3"/>
    </row>
    <row r="3426" spans="1:10" x14ac:dyDescent="0.35">
      <c r="A3426" s="2"/>
      <c r="B3426" s="6"/>
      <c r="C3426" s="2"/>
      <c r="D3426" s="2"/>
      <c r="H3426" s="1"/>
      <c r="J3426" s="3"/>
    </row>
    <row r="3427" spans="1:10" x14ac:dyDescent="0.35">
      <c r="A3427" s="2"/>
      <c r="B3427" s="6"/>
      <c r="C3427" s="2"/>
      <c r="D3427" s="2"/>
      <c r="H3427" s="1"/>
      <c r="J3427" s="3"/>
    </row>
    <row r="3428" spans="1:10" x14ac:dyDescent="0.35">
      <c r="A3428" s="2"/>
      <c r="B3428" s="6"/>
      <c r="C3428" s="2"/>
      <c r="D3428" s="2"/>
      <c r="H3428" s="1"/>
      <c r="J3428" s="3"/>
    </row>
    <row r="3429" spans="1:10" x14ac:dyDescent="0.35">
      <c r="A3429" s="2"/>
      <c r="B3429" s="6"/>
      <c r="C3429" s="2"/>
      <c r="D3429" s="2"/>
      <c r="H3429" s="1"/>
      <c r="J3429" s="3"/>
    </row>
    <row r="3430" spans="1:10" x14ac:dyDescent="0.35">
      <c r="A3430" s="2"/>
      <c r="B3430" s="6"/>
      <c r="C3430" s="2"/>
      <c r="D3430" s="2"/>
      <c r="H3430" s="1"/>
      <c r="J3430" s="3"/>
    </row>
    <row r="3431" spans="1:10" x14ac:dyDescent="0.35">
      <c r="A3431" s="2"/>
      <c r="B3431" s="6"/>
      <c r="C3431" s="2"/>
      <c r="D3431" s="2"/>
      <c r="H3431" s="1"/>
      <c r="J3431" s="3"/>
    </row>
    <row r="3432" spans="1:10" x14ac:dyDescent="0.35">
      <c r="A3432" s="2"/>
      <c r="B3432" s="6"/>
      <c r="C3432" s="2"/>
      <c r="D3432" s="2"/>
      <c r="H3432" s="1"/>
      <c r="J3432" s="3"/>
    </row>
    <row r="3433" spans="1:10" x14ac:dyDescent="0.35">
      <c r="A3433" s="2"/>
      <c r="B3433" s="6"/>
      <c r="C3433" s="2"/>
      <c r="D3433" s="2"/>
      <c r="H3433" s="1"/>
      <c r="J3433" s="3"/>
    </row>
    <row r="3434" spans="1:10" x14ac:dyDescent="0.35">
      <c r="A3434" s="2"/>
      <c r="B3434" s="6"/>
      <c r="C3434" s="2"/>
      <c r="D3434" s="2"/>
      <c r="H3434" s="1"/>
      <c r="J3434" s="3"/>
    </row>
    <row r="3435" spans="1:10" x14ac:dyDescent="0.35">
      <c r="A3435" s="2"/>
      <c r="B3435" s="6"/>
      <c r="C3435" s="2"/>
      <c r="D3435" s="2"/>
      <c r="H3435" s="1"/>
      <c r="J3435" s="3"/>
    </row>
    <row r="3436" spans="1:10" x14ac:dyDescent="0.35">
      <c r="A3436" s="2"/>
      <c r="B3436" s="6"/>
      <c r="C3436" s="2"/>
      <c r="D3436" s="2"/>
      <c r="H3436" s="1"/>
      <c r="J3436" s="3"/>
    </row>
    <row r="3437" spans="1:10" x14ac:dyDescent="0.35">
      <c r="A3437" s="2"/>
      <c r="B3437" s="6"/>
      <c r="C3437" s="2"/>
      <c r="D3437" s="2"/>
      <c r="H3437" s="1"/>
      <c r="J3437" s="3"/>
    </row>
    <row r="3438" spans="1:10" x14ac:dyDescent="0.35">
      <c r="A3438" s="2"/>
      <c r="B3438" s="6"/>
      <c r="C3438" s="2"/>
      <c r="D3438" s="2"/>
      <c r="H3438" s="1"/>
      <c r="J3438" s="3"/>
    </row>
    <row r="3439" spans="1:10" x14ac:dyDescent="0.35">
      <c r="A3439" s="2"/>
      <c r="B3439" s="6"/>
      <c r="C3439" s="2"/>
      <c r="D3439" s="2"/>
      <c r="H3439" s="1"/>
      <c r="J3439" s="3"/>
    </row>
    <row r="3440" spans="1:10" x14ac:dyDescent="0.35">
      <c r="A3440" s="2"/>
      <c r="B3440" s="6"/>
      <c r="C3440" s="2"/>
      <c r="D3440" s="2"/>
      <c r="H3440" s="1"/>
      <c r="J3440" s="3"/>
    </row>
    <row r="3441" spans="1:10" x14ac:dyDescent="0.35">
      <c r="A3441" s="2"/>
      <c r="B3441" s="6"/>
      <c r="C3441" s="2"/>
      <c r="D3441" s="2"/>
      <c r="H3441" s="1"/>
      <c r="J3441" s="3"/>
    </row>
    <row r="3442" spans="1:10" x14ac:dyDescent="0.35">
      <c r="A3442" s="2"/>
      <c r="B3442" s="6"/>
      <c r="C3442" s="2"/>
      <c r="D3442" s="2"/>
      <c r="H3442" s="1"/>
      <c r="J3442" s="3"/>
    </row>
    <row r="3443" spans="1:10" x14ac:dyDescent="0.35">
      <c r="A3443" s="2"/>
      <c r="B3443" s="6"/>
      <c r="C3443" s="2"/>
      <c r="D3443" s="2"/>
      <c r="H3443" s="1"/>
      <c r="J3443" s="3"/>
    </row>
    <row r="3444" spans="1:10" x14ac:dyDescent="0.35">
      <c r="A3444" s="2"/>
      <c r="B3444" s="6"/>
      <c r="C3444" s="2"/>
      <c r="D3444" s="2"/>
      <c r="H3444" s="1"/>
      <c r="J3444" s="3"/>
    </row>
    <row r="3445" spans="1:10" x14ac:dyDescent="0.35">
      <c r="A3445" s="2"/>
      <c r="B3445" s="6"/>
      <c r="C3445" s="2"/>
      <c r="D3445" s="2"/>
      <c r="H3445" s="1"/>
      <c r="J3445" s="3"/>
    </row>
    <row r="3446" spans="1:10" x14ac:dyDescent="0.35">
      <c r="A3446" s="2"/>
      <c r="B3446" s="6"/>
      <c r="C3446" s="2"/>
      <c r="D3446" s="2"/>
      <c r="H3446" s="1"/>
      <c r="J3446" s="3"/>
    </row>
    <row r="3447" spans="1:10" x14ac:dyDescent="0.35">
      <c r="A3447" s="2"/>
      <c r="B3447" s="6"/>
      <c r="C3447" s="2"/>
      <c r="D3447" s="2"/>
      <c r="H3447" s="1"/>
      <c r="J3447" s="3"/>
    </row>
    <row r="3448" spans="1:10" x14ac:dyDescent="0.35">
      <c r="A3448" s="2"/>
      <c r="B3448" s="6"/>
      <c r="C3448" s="2"/>
      <c r="D3448" s="2"/>
      <c r="H3448" s="1"/>
      <c r="J3448" s="3"/>
    </row>
    <row r="3449" spans="1:10" x14ac:dyDescent="0.35">
      <c r="A3449" s="2"/>
      <c r="B3449" s="6"/>
      <c r="C3449" s="2"/>
      <c r="D3449" s="2"/>
      <c r="H3449" s="1"/>
      <c r="J3449" s="3"/>
    </row>
    <row r="3450" spans="1:10" x14ac:dyDescent="0.35">
      <c r="A3450" s="2"/>
      <c r="B3450" s="6"/>
      <c r="C3450" s="2"/>
      <c r="D3450" s="2"/>
      <c r="H3450" s="1"/>
      <c r="J3450" s="3"/>
    </row>
    <row r="3451" spans="1:10" x14ac:dyDescent="0.35">
      <c r="A3451" s="2"/>
      <c r="B3451" s="6"/>
      <c r="C3451" s="2"/>
      <c r="D3451" s="2"/>
      <c r="H3451" s="1"/>
      <c r="J3451" s="3"/>
    </row>
    <row r="3452" spans="1:10" x14ac:dyDescent="0.35">
      <c r="A3452" s="2"/>
      <c r="B3452" s="6"/>
      <c r="C3452" s="2"/>
      <c r="D3452" s="2"/>
      <c r="H3452" s="1"/>
      <c r="J3452" s="3"/>
    </row>
    <row r="3453" spans="1:10" x14ac:dyDescent="0.35">
      <c r="A3453" s="2"/>
      <c r="B3453" s="6"/>
      <c r="C3453" s="2"/>
      <c r="D3453" s="2"/>
      <c r="H3453" s="1"/>
      <c r="J3453" s="3"/>
    </row>
    <row r="3454" spans="1:10" x14ac:dyDescent="0.35">
      <c r="A3454" s="2"/>
      <c r="B3454" s="6"/>
      <c r="C3454" s="2"/>
      <c r="D3454" s="2"/>
      <c r="H3454" s="1"/>
      <c r="J3454" s="3"/>
    </row>
    <row r="3455" spans="1:10" x14ac:dyDescent="0.35">
      <c r="A3455" s="2"/>
      <c r="B3455" s="6"/>
      <c r="C3455" s="2"/>
      <c r="D3455" s="2"/>
      <c r="H3455" s="1"/>
      <c r="J3455" s="3"/>
    </row>
    <row r="3456" spans="1:10" x14ac:dyDescent="0.35">
      <c r="A3456" s="2"/>
      <c r="B3456" s="6"/>
      <c r="C3456" s="2"/>
      <c r="D3456" s="2"/>
      <c r="H3456" s="1"/>
      <c r="J3456" s="3"/>
    </row>
    <row r="3457" spans="1:10" x14ac:dyDescent="0.35">
      <c r="A3457" s="2"/>
      <c r="B3457" s="6"/>
      <c r="C3457" s="2"/>
      <c r="D3457" s="2"/>
      <c r="H3457" s="1"/>
      <c r="J3457" s="3"/>
    </row>
    <row r="3458" spans="1:10" x14ac:dyDescent="0.35">
      <c r="A3458" s="2"/>
      <c r="B3458" s="6"/>
      <c r="C3458" s="2"/>
      <c r="D3458" s="2"/>
      <c r="H3458" s="1"/>
      <c r="J3458" s="3"/>
    </row>
    <row r="3459" spans="1:10" x14ac:dyDescent="0.35">
      <c r="A3459" s="2"/>
      <c r="B3459" s="6"/>
      <c r="C3459" s="2"/>
      <c r="D3459" s="2"/>
      <c r="H3459" s="1"/>
      <c r="J3459" s="3"/>
    </row>
    <row r="3460" spans="1:10" x14ac:dyDescent="0.35">
      <c r="A3460" s="2"/>
      <c r="B3460" s="6"/>
      <c r="C3460" s="2"/>
      <c r="D3460" s="2"/>
      <c r="H3460" s="1"/>
      <c r="J3460" s="3"/>
    </row>
    <row r="3461" spans="1:10" x14ac:dyDescent="0.35">
      <c r="A3461" s="2"/>
      <c r="B3461" s="6"/>
      <c r="C3461" s="2"/>
      <c r="D3461" s="2"/>
      <c r="H3461" s="1"/>
      <c r="J3461" s="3"/>
    </row>
    <row r="3462" spans="1:10" x14ac:dyDescent="0.35">
      <c r="A3462" s="2"/>
      <c r="B3462" s="6"/>
      <c r="C3462" s="2"/>
      <c r="D3462" s="2"/>
      <c r="H3462" s="1"/>
      <c r="J3462" s="3"/>
    </row>
    <row r="3463" spans="1:10" x14ac:dyDescent="0.35">
      <c r="A3463" s="2"/>
      <c r="B3463" s="6"/>
      <c r="C3463" s="2"/>
      <c r="D3463" s="2"/>
      <c r="H3463" s="1"/>
      <c r="J3463" s="3"/>
    </row>
    <row r="3464" spans="1:10" x14ac:dyDescent="0.35">
      <c r="A3464" s="2"/>
      <c r="B3464" s="6"/>
      <c r="C3464" s="2"/>
      <c r="D3464" s="2"/>
      <c r="H3464" s="1"/>
      <c r="J3464" s="3"/>
    </row>
    <row r="3465" spans="1:10" x14ac:dyDescent="0.35">
      <c r="A3465" s="2"/>
      <c r="B3465" s="6"/>
      <c r="C3465" s="2"/>
      <c r="D3465" s="2"/>
      <c r="H3465" s="1"/>
      <c r="J3465" s="3"/>
    </row>
    <row r="3466" spans="1:10" x14ac:dyDescent="0.35">
      <c r="A3466" s="2"/>
      <c r="B3466" s="6"/>
      <c r="C3466" s="2"/>
      <c r="D3466" s="2"/>
      <c r="H3466" s="1"/>
      <c r="J3466" s="3"/>
    </row>
    <row r="3467" spans="1:10" x14ac:dyDescent="0.35">
      <c r="A3467" s="2"/>
      <c r="B3467" s="6"/>
      <c r="C3467" s="2"/>
      <c r="D3467" s="2"/>
      <c r="H3467" s="1"/>
      <c r="J3467" s="3"/>
    </row>
    <row r="3468" spans="1:10" x14ac:dyDescent="0.35">
      <c r="A3468" s="2"/>
      <c r="B3468" s="6"/>
      <c r="C3468" s="2"/>
      <c r="D3468" s="2"/>
      <c r="H3468" s="1"/>
      <c r="J3468" s="3"/>
    </row>
    <row r="3469" spans="1:10" x14ac:dyDescent="0.35">
      <c r="A3469" s="2"/>
      <c r="B3469" s="6"/>
      <c r="C3469" s="2"/>
      <c r="D3469" s="2"/>
      <c r="H3469" s="1"/>
      <c r="J3469" s="3"/>
    </row>
    <row r="3470" spans="1:10" x14ac:dyDescent="0.35">
      <c r="A3470" s="2"/>
      <c r="B3470" s="6"/>
      <c r="C3470" s="2"/>
      <c r="D3470" s="2"/>
      <c r="H3470" s="1"/>
      <c r="J3470" s="3"/>
    </row>
    <row r="3471" spans="1:10" x14ac:dyDescent="0.35">
      <c r="A3471" s="2"/>
      <c r="B3471" s="6"/>
      <c r="C3471" s="2"/>
      <c r="D3471" s="2"/>
      <c r="H3471" s="1"/>
      <c r="J3471" s="3"/>
    </row>
    <row r="3472" spans="1:10" x14ac:dyDescent="0.35">
      <c r="A3472" s="2"/>
      <c r="B3472" s="6"/>
      <c r="C3472" s="2"/>
      <c r="D3472" s="2"/>
      <c r="H3472" s="1"/>
      <c r="J3472" s="3"/>
    </row>
    <row r="3473" spans="1:10" x14ac:dyDescent="0.35">
      <c r="A3473" s="2"/>
      <c r="B3473" s="6"/>
      <c r="C3473" s="2"/>
      <c r="D3473" s="2"/>
      <c r="H3473" s="1"/>
      <c r="J3473" s="3"/>
    </row>
    <row r="3474" spans="1:10" x14ac:dyDescent="0.35">
      <c r="A3474" s="2"/>
      <c r="B3474" s="6"/>
      <c r="C3474" s="2"/>
      <c r="D3474" s="2"/>
      <c r="H3474" s="1"/>
      <c r="J3474" s="3"/>
    </row>
    <row r="3475" spans="1:10" x14ac:dyDescent="0.35">
      <c r="A3475" s="2"/>
      <c r="B3475" s="6"/>
      <c r="C3475" s="2"/>
      <c r="D3475" s="2"/>
      <c r="H3475" s="1"/>
      <c r="J3475" s="3"/>
    </row>
    <row r="3476" spans="1:10" x14ac:dyDescent="0.35">
      <c r="A3476" s="2"/>
      <c r="B3476" s="6"/>
      <c r="C3476" s="2"/>
      <c r="D3476" s="2"/>
      <c r="H3476" s="1"/>
      <c r="J3476" s="3"/>
    </row>
    <row r="3477" spans="1:10" x14ac:dyDescent="0.35">
      <c r="A3477" s="2"/>
      <c r="B3477" s="6"/>
      <c r="C3477" s="2"/>
      <c r="D3477" s="2"/>
      <c r="H3477" s="1"/>
      <c r="J3477" s="3"/>
    </row>
    <row r="3478" spans="1:10" x14ac:dyDescent="0.35">
      <c r="A3478" s="2"/>
      <c r="B3478" s="6"/>
      <c r="C3478" s="2"/>
      <c r="D3478" s="2"/>
      <c r="H3478" s="1"/>
      <c r="J3478" s="3"/>
    </row>
    <row r="3479" spans="1:10" x14ac:dyDescent="0.35">
      <c r="A3479" s="2"/>
      <c r="B3479" s="6"/>
      <c r="C3479" s="2"/>
      <c r="D3479" s="2"/>
      <c r="H3479" s="1"/>
      <c r="J3479" s="3"/>
    </row>
    <row r="3480" spans="1:10" x14ac:dyDescent="0.35">
      <c r="A3480" s="2"/>
      <c r="B3480" s="6"/>
      <c r="C3480" s="2"/>
      <c r="D3480" s="2"/>
      <c r="H3480" s="1"/>
      <c r="J3480" s="3"/>
    </row>
    <row r="3481" spans="1:10" x14ac:dyDescent="0.35">
      <c r="A3481" s="2"/>
      <c r="B3481" s="6"/>
      <c r="C3481" s="2"/>
      <c r="D3481" s="2"/>
      <c r="H3481" s="1"/>
      <c r="J3481" s="3"/>
    </row>
    <row r="3482" spans="1:10" x14ac:dyDescent="0.35">
      <c r="A3482" s="2"/>
      <c r="B3482" s="6"/>
      <c r="C3482" s="2"/>
      <c r="D3482" s="2"/>
      <c r="H3482" s="1"/>
      <c r="J3482" s="3"/>
    </row>
    <row r="3483" spans="1:10" x14ac:dyDescent="0.35">
      <c r="A3483" s="2"/>
      <c r="B3483" s="6"/>
      <c r="C3483" s="2"/>
      <c r="D3483" s="2"/>
      <c r="H3483" s="1"/>
      <c r="J3483" s="3"/>
    </row>
    <row r="3484" spans="1:10" x14ac:dyDescent="0.35">
      <c r="A3484" s="2"/>
      <c r="B3484" s="6"/>
      <c r="C3484" s="2"/>
      <c r="D3484" s="2"/>
      <c r="H3484" s="1"/>
      <c r="J3484" s="3"/>
    </row>
    <row r="3485" spans="1:10" x14ac:dyDescent="0.35">
      <c r="A3485" s="2"/>
      <c r="B3485" s="6"/>
      <c r="C3485" s="2"/>
      <c r="D3485" s="2"/>
      <c r="H3485" s="1"/>
      <c r="J3485" s="3"/>
    </row>
    <row r="3486" spans="1:10" x14ac:dyDescent="0.35">
      <c r="A3486" s="2"/>
      <c r="B3486" s="6"/>
      <c r="C3486" s="2"/>
      <c r="D3486" s="2"/>
      <c r="H3486" s="1"/>
      <c r="J3486" s="3"/>
    </row>
    <row r="3487" spans="1:10" x14ac:dyDescent="0.35">
      <c r="A3487" s="2"/>
      <c r="B3487" s="6"/>
      <c r="C3487" s="2"/>
      <c r="D3487" s="2"/>
      <c r="H3487" s="1"/>
      <c r="J3487" s="3"/>
    </row>
    <row r="3488" spans="1:10" x14ac:dyDescent="0.35">
      <c r="A3488" s="2"/>
      <c r="B3488" s="6"/>
      <c r="C3488" s="2"/>
      <c r="D3488" s="2"/>
      <c r="H3488" s="1"/>
      <c r="J3488" s="3"/>
    </row>
    <row r="3489" spans="1:10" x14ac:dyDescent="0.35">
      <c r="A3489" s="2"/>
      <c r="B3489" s="6"/>
      <c r="C3489" s="2"/>
      <c r="D3489" s="2"/>
      <c r="H3489" s="1"/>
      <c r="J3489" s="3"/>
    </row>
    <row r="3490" spans="1:10" x14ac:dyDescent="0.35">
      <c r="A3490" s="2"/>
      <c r="B3490" s="6"/>
      <c r="C3490" s="2"/>
      <c r="D3490" s="2"/>
      <c r="H3490" s="1"/>
      <c r="J3490" s="3"/>
    </row>
    <row r="3491" spans="1:10" x14ac:dyDescent="0.35">
      <c r="A3491" s="2"/>
      <c r="B3491" s="6"/>
      <c r="C3491" s="2"/>
      <c r="D3491" s="2"/>
      <c r="H3491" s="1"/>
      <c r="J3491" s="3"/>
    </row>
    <row r="3492" spans="1:10" x14ac:dyDescent="0.35">
      <c r="A3492" s="2"/>
      <c r="B3492" s="6"/>
      <c r="C3492" s="2"/>
      <c r="D3492" s="2"/>
      <c r="H3492" s="1"/>
      <c r="J3492" s="3"/>
    </row>
    <row r="3493" spans="1:10" x14ac:dyDescent="0.35">
      <c r="A3493" s="2"/>
      <c r="B3493" s="6"/>
      <c r="C3493" s="2"/>
      <c r="D3493" s="2"/>
      <c r="H3493" s="1"/>
      <c r="J3493" s="3"/>
    </row>
    <row r="3494" spans="1:10" x14ac:dyDescent="0.35">
      <c r="A3494" s="2"/>
      <c r="B3494" s="6"/>
      <c r="C3494" s="2"/>
      <c r="D3494" s="2"/>
      <c r="H3494" s="1"/>
      <c r="J3494" s="3"/>
    </row>
    <row r="3495" spans="1:10" x14ac:dyDescent="0.35">
      <c r="A3495" s="2"/>
      <c r="B3495" s="6"/>
      <c r="C3495" s="2"/>
      <c r="D3495" s="2"/>
      <c r="H3495" s="1"/>
      <c r="J3495" s="3"/>
    </row>
    <row r="3496" spans="1:10" x14ac:dyDescent="0.35">
      <c r="A3496" s="2"/>
      <c r="B3496" s="6"/>
      <c r="C3496" s="2"/>
      <c r="D3496" s="2"/>
      <c r="H3496" s="1"/>
      <c r="J3496" s="3"/>
    </row>
    <row r="3497" spans="1:10" x14ac:dyDescent="0.35">
      <c r="A3497" s="2"/>
      <c r="B3497" s="6"/>
      <c r="C3497" s="2"/>
      <c r="D3497" s="2"/>
      <c r="H3497" s="1"/>
      <c r="J3497" s="3"/>
    </row>
    <row r="3498" spans="1:10" x14ac:dyDescent="0.35">
      <c r="A3498" s="2"/>
      <c r="B3498" s="6"/>
      <c r="C3498" s="2"/>
      <c r="D3498" s="2"/>
      <c r="H3498" s="1"/>
      <c r="J3498" s="3"/>
    </row>
    <row r="3499" spans="1:10" x14ac:dyDescent="0.35">
      <c r="A3499" s="2"/>
      <c r="B3499" s="6"/>
      <c r="C3499" s="2"/>
      <c r="D3499" s="2"/>
      <c r="H3499" s="1"/>
      <c r="J3499" s="3"/>
    </row>
    <row r="3500" spans="1:10" x14ac:dyDescent="0.35">
      <c r="A3500" s="2"/>
      <c r="B3500" s="6"/>
      <c r="C3500" s="2"/>
      <c r="D3500" s="2"/>
      <c r="H3500" s="1"/>
      <c r="J3500" s="3"/>
    </row>
    <row r="3501" spans="1:10" x14ac:dyDescent="0.35">
      <c r="A3501" s="2"/>
      <c r="B3501" s="6"/>
      <c r="C3501" s="2"/>
      <c r="D3501" s="2"/>
      <c r="H3501" s="1"/>
      <c r="J3501" s="3"/>
    </row>
    <row r="3502" spans="1:10" x14ac:dyDescent="0.35">
      <c r="A3502" s="2"/>
      <c r="B3502" s="6"/>
      <c r="C3502" s="2"/>
      <c r="D3502" s="2"/>
      <c r="H3502" s="1"/>
      <c r="J3502" s="3"/>
    </row>
    <row r="3503" spans="1:10" x14ac:dyDescent="0.35">
      <c r="A3503" s="2"/>
      <c r="B3503" s="6"/>
      <c r="C3503" s="2"/>
      <c r="D3503" s="2"/>
      <c r="H3503" s="1"/>
      <c r="J3503" s="3"/>
    </row>
    <row r="3504" spans="1:10" x14ac:dyDescent="0.35">
      <c r="A3504" s="2"/>
      <c r="B3504" s="6"/>
      <c r="C3504" s="2"/>
      <c r="D3504" s="2"/>
      <c r="H3504" s="1"/>
      <c r="J3504" s="3"/>
    </row>
    <row r="3505" spans="1:10" x14ac:dyDescent="0.35">
      <c r="A3505" s="2"/>
      <c r="B3505" s="6"/>
      <c r="C3505" s="2"/>
      <c r="D3505" s="2"/>
      <c r="H3505" s="1"/>
      <c r="J3505" s="3"/>
    </row>
    <row r="3506" spans="1:10" x14ac:dyDescent="0.35">
      <c r="A3506" s="2"/>
      <c r="B3506" s="6"/>
      <c r="C3506" s="2"/>
      <c r="D3506" s="2"/>
      <c r="H3506" s="1"/>
      <c r="J3506" s="3"/>
    </row>
    <row r="3507" spans="1:10" x14ac:dyDescent="0.35">
      <c r="A3507" s="2"/>
      <c r="B3507" s="6"/>
      <c r="C3507" s="2"/>
      <c r="D3507" s="2"/>
      <c r="H3507" s="1"/>
      <c r="J3507" s="3"/>
    </row>
    <row r="3508" spans="1:10" x14ac:dyDescent="0.35">
      <c r="A3508" s="2"/>
      <c r="B3508" s="6"/>
      <c r="C3508" s="2"/>
      <c r="D3508" s="2"/>
      <c r="H3508" s="1"/>
      <c r="J3508" s="3"/>
    </row>
    <row r="3509" spans="1:10" x14ac:dyDescent="0.35">
      <c r="A3509" s="2"/>
      <c r="B3509" s="6"/>
      <c r="C3509" s="2"/>
      <c r="D3509" s="2"/>
      <c r="H3509" s="1"/>
      <c r="J3509" s="3"/>
    </row>
    <row r="3510" spans="1:10" x14ac:dyDescent="0.35">
      <c r="A3510" s="2"/>
      <c r="B3510" s="6"/>
      <c r="C3510" s="2"/>
      <c r="D3510" s="2"/>
      <c r="H3510" s="1"/>
      <c r="J3510" s="3"/>
    </row>
    <row r="3511" spans="1:10" x14ac:dyDescent="0.35">
      <c r="A3511" s="2"/>
      <c r="B3511" s="6"/>
      <c r="C3511" s="2"/>
      <c r="D3511" s="2"/>
      <c r="H3511" s="1"/>
      <c r="J3511" s="3"/>
    </row>
    <row r="3512" spans="1:10" x14ac:dyDescent="0.35">
      <c r="A3512" s="2"/>
      <c r="B3512" s="6"/>
      <c r="C3512" s="2"/>
      <c r="D3512" s="2"/>
      <c r="H3512" s="1"/>
      <c r="J3512" s="3"/>
    </row>
    <row r="3513" spans="1:10" x14ac:dyDescent="0.35">
      <c r="A3513" s="2"/>
      <c r="B3513" s="6"/>
      <c r="C3513" s="2"/>
      <c r="D3513" s="2"/>
      <c r="H3513" s="1"/>
      <c r="J3513" s="3"/>
    </row>
    <row r="3514" spans="1:10" x14ac:dyDescent="0.35">
      <c r="A3514" s="2"/>
      <c r="B3514" s="6"/>
      <c r="C3514" s="2"/>
      <c r="D3514" s="2"/>
      <c r="H3514" s="1"/>
      <c r="J3514" s="3"/>
    </row>
    <row r="3515" spans="1:10" x14ac:dyDescent="0.35">
      <c r="A3515" s="2"/>
      <c r="B3515" s="6"/>
      <c r="C3515" s="2"/>
      <c r="D3515" s="2"/>
      <c r="H3515" s="1"/>
      <c r="J3515" s="3"/>
    </row>
    <row r="3516" spans="1:10" x14ac:dyDescent="0.35">
      <c r="A3516" s="2"/>
      <c r="B3516" s="6"/>
      <c r="C3516" s="2"/>
      <c r="D3516" s="2"/>
      <c r="H3516" s="1"/>
      <c r="J3516" s="3"/>
    </row>
    <row r="3517" spans="1:10" x14ac:dyDescent="0.35">
      <c r="A3517" s="2"/>
      <c r="B3517" s="6"/>
      <c r="C3517" s="2"/>
      <c r="D3517" s="2"/>
      <c r="H3517" s="1"/>
      <c r="J3517" s="3"/>
    </row>
    <row r="3518" spans="1:10" x14ac:dyDescent="0.35">
      <c r="A3518" s="2"/>
      <c r="B3518" s="6"/>
      <c r="C3518" s="2"/>
      <c r="D3518" s="2"/>
      <c r="H3518" s="1"/>
      <c r="J3518" s="3"/>
    </row>
    <row r="3519" spans="1:10" x14ac:dyDescent="0.35">
      <c r="A3519" s="2"/>
      <c r="B3519" s="6"/>
      <c r="C3519" s="2"/>
      <c r="D3519" s="2"/>
      <c r="H3519" s="1"/>
      <c r="J3519" s="3"/>
    </row>
    <row r="3520" spans="1:10" x14ac:dyDescent="0.35">
      <c r="A3520" s="2"/>
      <c r="B3520" s="6"/>
      <c r="C3520" s="2"/>
      <c r="D3520" s="2"/>
      <c r="H3520" s="1"/>
      <c r="J3520" s="3"/>
    </row>
    <row r="3521" spans="1:10" x14ac:dyDescent="0.35">
      <c r="A3521" s="2"/>
      <c r="B3521" s="6"/>
      <c r="C3521" s="2"/>
      <c r="D3521" s="2"/>
      <c r="H3521" s="1"/>
      <c r="J3521" s="3"/>
    </row>
    <row r="3522" spans="1:10" x14ac:dyDescent="0.35">
      <c r="A3522" s="2"/>
      <c r="B3522" s="6"/>
      <c r="C3522" s="2"/>
      <c r="D3522" s="2"/>
      <c r="H3522" s="1"/>
      <c r="J3522" s="3"/>
    </row>
    <row r="3523" spans="1:10" x14ac:dyDescent="0.35">
      <c r="A3523" s="2"/>
      <c r="B3523" s="6"/>
      <c r="C3523" s="2"/>
      <c r="D3523" s="2"/>
      <c r="H3523" s="1"/>
      <c r="J3523" s="3"/>
    </row>
    <row r="3524" spans="1:10" x14ac:dyDescent="0.35">
      <c r="A3524" s="2"/>
      <c r="B3524" s="6"/>
      <c r="C3524" s="2"/>
      <c r="D3524" s="2"/>
      <c r="H3524" s="1"/>
      <c r="J3524" s="3"/>
    </row>
    <row r="3525" spans="1:10" x14ac:dyDescent="0.35">
      <c r="A3525" s="2"/>
      <c r="B3525" s="6"/>
      <c r="C3525" s="2"/>
      <c r="D3525" s="2"/>
      <c r="H3525" s="1"/>
      <c r="J3525" s="3"/>
    </row>
    <row r="3526" spans="1:10" x14ac:dyDescent="0.35">
      <c r="A3526" s="2"/>
      <c r="B3526" s="6"/>
      <c r="C3526" s="2"/>
      <c r="D3526" s="2"/>
      <c r="H3526" s="1"/>
      <c r="J3526" s="3"/>
    </row>
    <row r="3527" spans="1:10" x14ac:dyDescent="0.35">
      <c r="A3527" s="2"/>
      <c r="B3527" s="6"/>
      <c r="C3527" s="2"/>
      <c r="D3527" s="2"/>
      <c r="H3527" s="1"/>
      <c r="J3527" s="3"/>
    </row>
    <row r="3528" spans="1:10" x14ac:dyDescent="0.35">
      <c r="A3528" s="2"/>
      <c r="B3528" s="6"/>
      <c r="C3528" s="2"/>
      <c r="D3528" s="2"/>
      <c r="H3528" s="1"/>
      <c r="J3528" s="3"/>
    </row>
    <row r="3529" spans="1:10" x14ac:dyDescent="0.35">
      <c r="A3529" s="2"/>
      <c r="B3529" s="6"/>
      <c r="C3529" s="2"/>
      <c r="D3529" s="2"/>
      <c r="H3529" s="1"/>
      <c r="J3529" s="3"/>
    </row>
    <row r="3530" spans="1:10" x14ac:dyDescent="0.35">
      <c r="A3530" s="2"/>
      <c r="B3530" s="6"/>
      <c r="C3530" s="2"/>
      <c r="D3530" s="2"/>
      <c r="H3530" s="1"/>
      <c r="J3530" s="3"/>
    </row>
    <row r="3531" spans="1:10" x14ac:dyDescent="0.35">
      <c r="A3531" s="2"/>
      <c r="B3531" s="6"/>
      <c r="C3531" s="2"/>
      <c r="D3531" s="2"/>
      <c r="H3531" s="1"/>
      <c r="J3531" s="3"/>
    </row>
    <row r="3532" spans="1:10" x14ac:dyDescent="0.35">
      <c r="A3532" s="2"/>
      <c r="B3532" s="6"/>
      <c r="C3532" s="2"/>
      <c r="D3532" s="2"/>
      <c r="H3532" s="1"/>
      <c r="J3532" s="3"/>
    </row>
    <row r="3533" spans="1:10" x14ac:dyDescent="0.35">
      <c r="A3533" s="2"/>
      <c r="B3533" s="6"/>
      <c r="C3533" s="2"/>
      <c r="D3533" s="2"/>
      <c r="H3533" s="1"/>
      <c r="J3533" s="3"/>
    </row>
    <row r="3534" spans="1:10" x14ac:dyDescent="0.35">
      <c r="A3534" s="2"/>
      <c r="B3534" s="6"/>
      <c r="C3534" s="2"/>
      <c r="D3534" s="2"/>
      <c r="H3534" s="1"/>
      <c r="J3534" s="3"/>
    </row>
    <row r="3535" spans="1:10" x14ac:dyDescent="0.35">
      <c r="A3535" s="2"/>
      <c r="B3535" s="6"/>
      <c r="C3535" s="2"/>
      <c r="D3535" s="2"/>
      <c r="H3535" s="1"/>
      <c r="J3535" s="3"/>
    </row>
    <row r="3536" spans="1:10" x14ac:dyDescent="0.35">
      <c r="A3536" s="2"/>
      <c r="B3536" s="6"/>
      <c r="C3536" s="2"/>
      <c r="D3536" s="2"/>
      <c r="H3536" s="1"/>
      <c r="J3536" s="3"/>
    </row>
    <row r="3537" spans="1:10" x14ac:dyDescent="0.35">
      <c r="A3537" s="2"/>
      <c r="B3537" s="6"/>
      <c r="C3537" s="2"/>
      <c r="D3537" s="2"/>
      <c r="H3537" s="1"/>
      <c r="J3537" s="3"/>
    </row>
    <row r="3538" spans="1:10" x14ac:dyDescent="0.35">
      <c r="A3538" s="2"/>
      <c r="B3538" s="6"/>
      <c r="C3538" s="2"/>
      <c r="D3538" s="2"/>
      <c r="H3538" s="1"/>
      <c r="J3538" s="3"/>
    </row>
    <row r="3539" spans="1:10" x14ac:dyDescent="0.35">
      <c r="A3539" s="2"/>
      <c r="B3539" s="6"/>
      <c r="C3539" s="2"/>
      <c r="D3539" s="2"/>
      <c r="H3539" s="1"/>
      <c r="J3539" s="3"/>
    </row>
    <row r="3540" spans="1:10" x14ac:dyDescent="0.35">
      <c r="A3540" s="2"/>
      <c r="B3540" s="6"/>
      <c r="C3540" s="2"/>
      <c r="D3540" s="2"/>
      <c r="H3540" s="1"/>
      <c r="J3540" s="3"/>
    </row>
    <row r="3541" spans="1:10" x14ac:dyDescent="0.35">
      <c r="A3541" s="2"/>
      <c r="B3541" s="6"/>
      <c r="C3541" s="2"/>
      <c r="D3541" s="2"/>
      <c r="H3541" s="1"/>
      <c r="J3541" s="3"/>
    </row>
    <row r="3542" spans="1:10" x14ac:dyDescent="0.35">
      <c r="A3542" s="2"/>
      <c r="B3542" s="6"/>
      <c r="C3542" s="2"/>
      <c r="D3542" s="2"/>
      <c r="H3542" s="1"/>
      <c r="J3542" s="3"/>
    </row>
    <row r="3543" spans="1:10" x14ac:dyDescent="0.35">
      <c r="A3543" s="2"/>
      <c r="B3543" s="6"/>
      <c r="C3543" s="2"/>
      <c r="D3543" s="2"/>
      <c r="H3543" s="1"/>
      <c r="J3543" s="3"/>
    </row>
    <row r="3544" spans="1:10" x14ac:dyDescent="0.35">
      <c r="A3544" s="2"/>
      <c r="B3544" s="6"/>
      <c r="C3544" s="2"/>
      <c r="D3544" s="2"/>
      <c r="H3544" s="1"/>
      <c r="J3544" s="3"/>
    </row>
    <row r="3545" spans="1:10" x14ac:dyDescent="0.35">
      <c r="A3545" s="2"/>
      <c r="B3545" s="6"/>
      <c r="C3545" s="2"/>
      <c r="D3545" s="2"/>
      <c r="H3545" s="1"/>
      <c r="J3545" s="3"/>
    </row>
    <row r="3546" spans="1:10" x14ac:dyDescent="0.35">
      <c r="A3546" s="2"/>
      <c r="B3546" s="6"/>
      <c r="C3546" s="2"/>
      <c r="D3546" s="2"/>
      <c r="H3546" s="1"/>
      <c r="J3546" s="3"/>
    </row>
    <row r="3547" spans="1:10" x14ac:dyDescent="0.35">
      <c r="A3547" s="2"/>
      <c r="B3547" s="6"/>
      <c r="C3547" s="2"/>
      <c r="D3547" s="2"/>
      <c r="H3547" s="1"/>
      <c r="J3547" s="3"/>
    </row>
    <row r="3548" spans="1:10" x14ac:dyDescent="0.35">
      <c r="A3548" s="2"/>
      <c r="B3548" s="6"/>
      <c r="C3548" s="2"/>
      <c r="D3548" s="2"/>
      <c r="H3548" s="1"/>
      <c r="J3548" s="3"/>
    </row>
    <row r="3549" spans="1:10" x14ac:dyDescent="0.35">
      <c r="A3549" s="2"/>
      <c r="B3549" s="6"/>
      <c r="C3549" s="2"/>
      <c r="D3549" s="2"/>
      <c r="H3549" s="1"/>
      <c r="J3549" s="3"/>
    </row>
    <row r="3550" spans="1:10" x14ac:dyDescent="0.35">
      <c r="A3550" s="2"/>
      <c r="B3550" s="6"/>
      <c r="C3550" s="2"/>
      <c r="D3550" s="2"/>
      <c r="H3550" s="1"/>
      <c r="J3550" s="3"/>
    </row>
    <row r="3551" spans="1:10" x14ac:dyDescent="0.35">
      <c r="A3551" s="2"/>
      <c r="B3551" s="6"/>
      <c r="C3551" s="2"/>
      <c r="D3551" s="2"/>
      <c r="H3551" s="1"/>
      <c r="J3551" s="3"/>
    </row>
    <row r="3552" spans="1:10" x14ac:dyDescent="0.35">
      <c r="A3552" s="2"/>
      <c r="B3552" s="6"/>
      <c r="C3552" s="2"/>
      <c r="D3552" s="2"/>
      <c r="H3552" s="1"/>
      <c r="J3552" s="3"/>
    </row>
    <row r="3553" spans="1:10" x14ac:dyDescent="0.35">
      <c r="A3553" s="2"/>
      <c r="B3553" s="6"/>
      <c r="C3553" s="2"/>
      <c r="D3553" s="2"/>
      <c r="H3553" s="1"/>
      <c r="J3553" s="3"/>
    </row>
    <row r="3554" spans="1:10" x14ac:dyDescent="0.35">
      <c r="A3554" s="2"/>
      <c r="B3554" s="6"/>
      <c r="C3554" s="2"/>
      <c r="D3554" s="2"/>
      <c r="H3554" s="1"/>
      <c r="J3554" s="3"/>
    </row>
    <row r="3555" spans="1:10" x14ac:dyDescent="0.35">
      <c r="A3555" s="2"/>
      <c r="B3555" s="6"/>
      <c r="C3555" s="2"/>
      <c r="D3555" s="2"/>
      <c r="H3555" s="1"/>
      <c r="J3555" s="3"/>
    </row>
    <row r="3556" spans="1:10" x14ac:dyDescent="0.35">
      <c r="A3556" s="2"/>
      <c r="B3556" s="6"/>
      <c r="C3556" s="2"/>
      <c r="D3556" s="2"/>
      <c r="H3556" s="1"/>
      <c r="J3556" s="3"/>
    </row>
    <row r="3557" spans="1:10" x14ac:dyDescent="0.35">
      <c r="A3557" s="2"/>
      <c r="B3557" s="6"/>
      <c r="C3557" s="2"/>
      <c r="D3557" s="2"/>
      <c r="H3557" s="1"/>
      <c r="J3557" s="3"/>
    </row>
    <row r="3558" spans="1:10" x14ac:dyDescent="0.35">
      <c r="A3558" s="2"/>
      <c r="B3558" s="6"/>
      <c r="C3558" s="2"/>
      <c r="D3558" s="2"/>
      <c r="H3558" s="1"/>
      <c r="J3558" s="3"/>
    </row>
    <row r="3559" spans="1:10" x14ac:dyDescent="0.35">
      <c r="A3559" s="2"/>
      <c r="B3559" s="6"/>
      <c r="C3559" s="2"/>
      <c r="D3559" s="2"/>
      <c r="H3559" s="1"/>
      <c r="J3559" s="3"/>
    </row>
    <row r="3560" spans="1:10" x14ac:dyDescent="0.35">
      <c r="A3560" s="2"/>
      <c r="B3560" s="6"/>
      <c r="C3560" s="2"/>
      <c r="D3560" s="2"/>
      <c r="H3560" s="1"/>
      <c r="J3560" s="3"/>
    </row>
    <row r="3561" spans="1:10" x14ac:dyDescent="0.35">
      <c r="A3561" s="2"/>
      <c r="B3561" s="6"/>
      <c r="C3561" s="2"/>
      <c r="D3561" s="2"/>
      <c r="H3561" s="1"/>
      <c r="J3561" s="3"/>
    </row>
    <row r="3562" spans="1:10" x14ac:dyDescent="0.35">
      <c r="A3562" s="2"/>
      <c r="B3562" s="6"/>
      <c r="C3562" s="2"/>
      <c r="D3562" s="2"/>
      <c r="H3562" s="1"/>
      <c r="J3562" s="3"/>
    </row>
    <row r="3563" spans="1:10" x14ac:dyDescent="0.35">
      <c r="A3563" s="2"/>
      <c r="B3563" s="6"/>
      <c r="C3563" s="2"/>
      <c r="D3563" s="2"/>
      <c r="H3563" s="1"/>
      <c r="J3563" s="3"/>
    </row>
    <row r="3564" spans="1:10" x14ac:dyDescent="0.35">
      <c r="A3564" s="2"/>
      <c r="B3564" s="6"/>
      <c r="C3564" s="2"/>
      <c r="D3564" s="2"/>
      <c r="H3564" s="1"/>
      <c r="J3564" s="3"/>
    </row>
    <row r="3565" spans="1:10" x14ac:dyDescent="0.35">
      <c r="A3565" s="2"/>
      <c r="B3565" s="6"/>
      <c r="C3565" s="2"/>
      <c r="D3565" s="2"/>
      <c r="H3565" s="1"/>
      <c r="J3565" s="3"/>
    </row>
    <row r="3566" spans="1:10" x14ac:dyDescent="0.35">
      <c r="A3566" s="2"/>
      <c r="B3566" s="6"/>
      <c r="C3566" s="2"/>
      <c r="D3566" s="2"/>
      <c r="H3566" s="1"/>
      <c r="J3566" s="3"/>
    </row>
    <row r="3567" spans="1:10" x14ac:dyDescent="0.35">
      <c r="A3567" s="2"/>
      <c r="B3567" s="6"/>
      <c r="C3567" s="2"/>
      <c r="D3567" s="2"/>
      <c r="H3567" s="1"/>
      <c r="J3567" s="3"/>
    </row>
    <row r="3568" spans="1:10" x14ac:dyDescent="0.35">
      <c r="A3568" s="2"/>
      <c r="B3568" s="6"/>
      <c r="C3568" s="2"/>
      <c r="D3568" s="2"/>
      <c r="H3568" s="1"/>
      <c r="J3568" s="3"/>
    </row>
    <row r="3569" spans="1:10" x14ac:dyDescent="0.35">
      <c r="A3569" s="2"/>
      <c r="B3569" s="6"/>
      <c r="C3569" s="2"/>
      <c r="D3569" s="2"/>
      <c r="H3569" s="1"/>
      <c r="J3569" s="3"/>
    </row>
    <row r="3570" spans="1:10" x14ac:dyDescent="0.35">
      <c r="A3570" s="2"/>
      <c r="B3570" s="6"/>
      <c r="C3570" s="2"/>
      <c r="D3570" s="2"/>
      <c r="H3570" s="1"/>
      <c r="J3570" s="3"/>
    </row>
    <row r="3571" spans="1:10" x14ac:dyDescent="0.35">
      <c r="A3571" s="2"/>
      <c r="B3571" s="6"/>
      <c r="C3571" s="2"/>
      <c r="D3571" s="2"/>
      <c r="H3571" s="1"/>
      <c r="J3571" s="3"/>
    </row>
    <row r="3572" spans="1:10" x14ac:dyDescent="0.35">
      <c r="A3572" s="2"/>
      <c r="B3572" s="6"/>
      <c r="C3572" s="2"/>
      <c r="D3572" s="2"/>
      <c r="H3572" s="1"/>
      <c r="J3572" s="3"/>
    </row>
    <row r="3573" spans="1:10" x14ac:dyDescent="0.35">
      <c r="A3573" s="2"/>
      <c r="B3573" s="6"/>
      <c r="C3573" s="2"/>
      <c r="D3573" s="2"/>
      <c r="H3573" s="1"/>
      <c r="J3573" s="3"/>
    </row>
    <row r="3574" spans="1:10" x14ac:dyDescent="0.35">
      <c r="A3574" s="2"/>
      <c r="B3574" s="6"/>
      <c r="C3574" s="2"/>
      <c r="D3574" s="2"/>
      <c r="H3574" s="1"/>
      <c r="J3574" s="3"/>
    </row>
    <row r="3575" spans="1:10" x14ac:dyDescent="0.35">
      <c r="A3575" s="2"/>
      <c r="B3575" s="6"/>
      <c r="C3575" s="2"/>
      <c r="D3575" s="2"/>
      <c r="H3575" s="1"/>
      <c r="J3575" s="3"/>
    </row>
    <row r="3576" spans="1:10" x14ac:dyDescent="0.35">
      <c r="A3576" s="2"/>
      <c r="B3576" s="6"/>
      <c r="C3576" s="2"/>
      <c r="D3576" s="2"/>
      <c r="H3576" s="1"/>
      <c r="J3576" s="3"/>
    </row>
    <row r="3577" spans="1:10" x14ac:dyDescent="0.35">
      <c r="A3577" s="2"/>
      <c r="B3577" s="6"/>
      <c r="C3577" s="2"/>
      <c r="D3577" s="2"/>
      <c r="H3577" s="1"/>
      <c r="J3577" s="3"/>
    </row>
    <row r="3578" spans="1:10" x14ac:dyDescent="0.35">
      <c r="A3578" s="2"/>
      <c r="B3578" s="6"/>
      <c r="C3578" s="2"/>
      <c r="D3578" s="2"/>
      <c r="H3578" s="1"/>
      <c r="J3578" s="3"/>
    </row>
    <row r="3579" spans="1:10" x14ac:dyDescent="0.35">
      <c r="A3579" s="2"/>
      <c r="B3579" s="6"/>
      <c r="C3579" s="2"/>
      <c r="D3579" s="2"/>
      <c r="H3579" s="1"/>
      <c r="J3579" s="3"/>
    </row>
    <row r="3580" spans="1:10" x14ac:dyDescent="0.35">
      <c r="A3580" s="2"/>
      <c r="B3580" s="6"/>
      <c r="C3580" s="2"/>
      <c r="D3580" s="2"/>
      <c r="H3580" s="1"/>
      <c r="J3580" s="3"/>
    </row>
    <row r="3581" spans="1:10" x14ac:dyDescent="0.35">
      <c r="A3581" s="2"/>
      <c r="B3581" s="6"/>
      <c r="C3581" s="2"/>
      <c r="D3581" s="2"/>
      <c r="H3581" s="1"/>
      <c r="J3581" s="3"/>
    </row>
    <row r="3582" spans="1:10" x14ac:dyDescent="0.35">
      <c r="A3582" s="2"/>
      <c r="B3582" s="6"/>
      <c r="C3582" s="2"/>
      <c r="D3582" s="2"/>
      <c r="H3582" s="1"/>
      <c r="J3582" s="3"/>
    </row>
    <row r="3583" spans="1:10" x14ac:dyDescent="0.35">
      <c r="A3583" s="2"/>
      <c r="B3583" s="6"/>
      <c r="C3583" s="2"/>
      <c r="D3583" s="2"/>
      <c r="H3583" s="1"/>
      <c r="J3583" s="3"/>
    </row>
    <row r="3584" spans="1:10" x14ac:dyDescent="0.35">
      <c r="A3584" s="2"/>
      <c r="B3584" s="6"/>
      <c r="C3584" s="2"/>
      <c r="D3584" s="2"/>
      <c r="H3584" s="1"/>
      <c r="J3584" s="3"/>
    </row>
    <row r="3585" spans="1:10" x14ac:dyDescent="0.35">
      <c r="A3585" s="2"/>
      <c r="B3585" s="6"/>
      <c r="C3585" s="2"/>
      <c r="D3585" s="2"/>
      <c r="H3585" s="1"/>
      <c r="J3585" s="3"/>
    </row>
    <row r="3586" spans="1:10" x14ac:dyDescent="0.35">
      <c r="A3586" s="2"/>
      <c r="B3586" s="6"/>
      <c r="C3586" s="2"/>
      <c r="D3586" s="2"/>
      <c r="H3586" s="1"/>
      <c r="J3586" s="3"/>
    </row>
    <row r="3587" spans="1:10" x14ac:dyDescent="0.35">
      <c r="A3587" s="2"/>
      <c r="B3587" s="6"/>
      <c r="C3587" s="2"/>
      <c r="D3587" s="2"/>
      <c r="H3587" s="1"/>
      <c r="J3587" s="3"/>
    </row>
    <row r="3588" spans="1:10" x14ac:dyDescent="0.35">
      <c r="A3588" s="2"/>
      <c r="B3588" s="6"/>
      <c r="C3588" s="2"/>
      <c r="D3588" s="2"/>
      <c r="H3588" s="1"/>
      <c r="J3588" s="3"/>
    </row>
    <row r="3589" spans="1:10" x14ac:dyDescent="0.35">
      <c r="A3589" s="2"/>
      <c r="B3589" s="6"/>
      <c r="C3589" s="2"/>
      <c r="D3589" s="2"/>
      <c r="H3589" s="1"/>
      <c r="J3589" s="3"/>
    </row>
    <row r="3590" spans="1:10" x14ac:dyDescent="0.35">
      <c r="A3590" s="2"/>
      <c r="B3590" s="6"/>
      <c r="C3590" s="2"/>
      <c r="D3590" s="2"/>
      <c r="H3590" s="1"/>
      <c r="J3590" s="3"/>
    </row>
    <row r="3591" spans="1:10" x14ac:dyDescent="0.35">
      <c r="A3591" s="2"/>
      <c r="B3591" s="6"/>
      <c r="C3591" s="2"/>
      <c r="D3591" s="2"/>
      <c r="H3591" s="1"/>
      <c r="J3591" s="3"/>
    </row>
    <row r="3592" spans="1:10" x14ac:dyDescent="0.35">
      <c r="A3592" s="2"/>
      <c r="B3592" s="6"/>
      <c r="C3592" s="2"/>
      <c r="D3592" s="2"/>
      <c r="H3592" s="1"/>
      <c r="J3592" s="3"/>
    </row>
    <row r="3593" spans="1:10" x14ac:dyDescent="0.35">
      <c r="A3593" s="2"/>
      <c r="B3593" s="6"/>
      <c r="C3593" s="2"/>
      <c r="D3593" s="2"/>
      <c r="H3593" s="1"/>
      <c r="J3593" s="3"/>
    </row>
    <row r="3594" spans="1:10" x14ac:dyDescent="0.35">
      <c r="A3594" s="2"/>
      <c r="B3594" s="6"/>
      <c r="C3594" s="2"/>
      <c r="D3594" s="2"/>
      <c r="H3594" s="1"/>
      <c r="J3594" s="3"/>
    </row>
    <row r="3595" spans="1:10" x14ac:dyDescent="0.35">
      <c r="A3595" s="2"/>
      <c r="B3595" s="6"/>
      <c r="C3595" s="2"/>
      <c r="D3595" s="2"/>
      <c r="H3595" s="1"/>
      <c r="J3595" s="3"/>
    </row>
    <row r="3596" spans="1:10" x14ac:dyDescent="0.35">
      <c r="A3596" s="2"/>
      <c r="B3596" s="6"/>
      <c r="C3596" s="2"/>
      <c r="D3596" s="2"/>
      <c r="H3596" s="1"/>
      <c r="J3596" s="3"/>
    </row>
    <row r="3597" spans="1:10" x14ac:dyDescent="0.35">
      <c r="A3597" s="2"/>
      <c r="B3597" s="6"/>
      <c r="C3597" s="2"/>
      <c r="D3597" s="2"/>
      <c r="H3597" s="1"/>
      <c r="J3597" s="3"/>
    </row>
    <row r="3598" spans="1:10" x14ac:dyDescent="0.35">
      <c r="A3598" s="2"/>
      <c r="B3598" s="6"/>
      <c r="C3598" s="2"/>
      <c r="D3598" s="2"/>
      <c r="H3598" s="1"/>
      <c r="J3598" s="3"/>
    </row>
    <row r="3599" spans="1:10" x14ac:dyDescent="0.35">
      <c r="A3599" s="2"/>
      <c r="B3599" s="6"/>
      <c r="C3599" s="2"/>
      <c r="D3599" s="2"/>
      <c r="H3599" s="1"/>
      <c r="J3599" s="3"/>
    </row>
    <row r="3600" spans="1:10" x14ac:dyDescent="0.35">
      <c r="A3600" s="2"/>
      <c r="B3600" s="6"/>
      <c r="C3600" s="2"/>
      <c r="D3600" s="2"/>
      <c r="H3600" s="1"/>
      <c r="J3600" s="3"/>
    </row>
    <row r="3601" spans="1:10" x14ac:dyDescent="0.35">
      <c r="A3601" s="2"/>
      <c r="B3601" s="6"/>
      <c r="C3601" s="2"/>
      <c r="D3601" s="2"/>
      <c r="H3601" s="1"/>
      <c r="J3601" s="3"/>
    </row>
    <row r="3602" spans="1:10" x14ac:dyDescent="0.35">
      <c r="A3602" s="2"/>
      <c r="B3602" s="6"/>
      <c r="C3602" s="2"/>
      <c r="D3602" s="2"/>
      <c r="H3602" s="1"/>
      <c r="J3602" s="3"/>
    </row>
    <row r="3603" spans="1:10" x14ac:dyDescent="0.35">
      <c r="A3603" s="2"/>
      <c r="B3603" s="6"/>
      <c r="C3603" s="2"/>
      <c r="D3603" s="2"/>
      <c r="H3603" s="1"/>
      <c r="J3603" s="3"/>
    </row>
    <row r="3604" spans="1:10" x14ac:dyDescent="0.35">
      <c r="A3604" s="2"/>
      <c r="B3604" s="6"/>
      <c r="C3604" s="2"/>
      <c r="D3604" s="2"/>
      <c r="H3604" s="1"/>
      <c r="J3604" s="3"/>
    </row>
    <row r="3605" spans="1:10" x14ac:dyDescent="0.35">
      <c r="A3605" s="2"/>
      <c r="B3605" s="6"/>
      <c r="C3605" s="2"/>
      <c r="D3605" s="2"/>
      <c r="H3605" s="1"/>
      <c r="J3605" s="3"/>
    </row>
    <row r="3606" spans="1:10" x14ac:dyDescent="0.35">
      <c r="A3606" s="2"/>
      <c r="B3606" s="6"/>
      <c r="C3606" s="2"/>
      <c r="D3606" s="2"/>
      <c r="H3606" s="1"/>
      <c r="J3606" s="3"/>
    </row>
    <row r="3607" spans="1:10" x14ac:dyDescent="0.35">
      <c r="A3607" s="2"/>
      <c r="B3607" s="6"/>
      <c r="C3607" s="2"/>
      <c r="D3607" s="2"/>
      <c r="H3607" s="1"/>
      <c r="J3607" s="3"/>
    </row>
    <row r="3608" spans="1:10" x14ac:dyDescent="0.35">
      <c r="A3608" s="2"/>
      <c r="B3608" s="6"/>
      <c r="C3608" s="2"/>
      <c r="D3608" s="2"/>
      <c r="H3608" s="1"/>
      <c r="J3608" s="3"/>
    </row>
    <row r="3609" spans="1:10" x14ac:dyDescent="0.35">
      <c r="A3609" s="2"/>
      <c r="B3609" s="6"/>
      <c r="C3609" s="2"/>
      <c r="D3609" s="2"/>
      <c r="H3609" s="1"/>
      <c r="J3609" s="3"/>
    </row>
    <row r="3610" spans="1:10" x14ac:dyDescent="0.35">
      <c r="A3610" s="2"/>
      <c r="B3610" s="6"/>
      <c r="C3610" s="2"/>
      <c r="D3610" s="2"/>
      <c r="H3610" s="1"/>
      <c r="J3610" s="3"/>
    </row>
    <row r="3611" spans="1:10" x14ac:dyDescent="0.35">
      <c r="A3611" s="2"/>
      <c r="B3611" s="6"/>
      <c r="C3611" s="2"/>
      <c r="D3611" s="2"/>
      <c r="H3611" s="1"/>
      <c r="J3611" s="3"/>
    </row>
    <row r="3612" spans="1:10" x14ac:dyDescent="0.35">
      <c r="A3612" s="2"/>
      <c r="B3612" s="6"/>
      <c r="C3612" s="2"/>
      <c r="D3612" s="2"/>
      <c r="H3612" s="1"/>
      <c r="J3612" s="3"/>
    </row>
    <row r="3613" spans="1:10" x14ac:dyDescent="0.35">
      <c r="A3613" s="2"/>
      <c r="B3613" s="6"/>
      <c r="C3613" s="2"/>
      <c r="D3613" s="2"/>
      <c r="H3613" s="1"/>
      <c r="J3613" s="3"/>
    </row>
    <row r="3614" spans="1:10" x14ac:dyDescent="0.35">
      <c r="A3614" s="2"/>
      <c r="B3614" s="6"/>
      <c r="C3614" s="2"/>
      <c r="D3614" s="2"/>
      <c r="H3614" s="1"/>
      <c r="J3614" s="3"/>
    </row>
    <row r="3615" spans="1:10" x14ac:dyDescent="0.35">
      <c r="A3615" s="2"/>
      <c r="B3615" s="6"/>
      <c r="C3615" s="2"/>
      <c r="D3615" s="2"/>
      <c r="H3615" s="1"/>
      <c r="J3615" s="3"/>
    </row>
    <row r="3616" spans="1:10" x14ac:dyDescent="0.35">
      <c r="A3616" s="2"/>
      <c r="B3616" s="6"/>
      <c r="C3616" s="2"/>
      <c r="D3616" s="2"/>
      <c r="H3616" s="1"/>
      <c r="J3616" s="3"/>
    </row>
    <row r="3617" spans="1:10" x14ac:dyDescent="0.35">
      <c r="A3617" s="2"/>
      <c r="B3617" s="6"/>
      <c r="C3617" s="2"/>
      <c r="D3617" s="2"/>
      <c r="H3617" s="1"/>
      <c r="J3617" s="3"/>
    </row>
    <row r="3618" spans="1:10" x14ac:dyDescent="0.35">
      <c r="A3618" s="2"/>
      <c r="B3618" s="6"/>
      <c r="C3618" s="2"/>
      <c r="D3618" s="2"/>
      <c r="H3618" s="1"/>
      <c r="J3618" s="3"/>
    </row>
    <row r="3619" spans="1:10" x14ac:dyDescent="0.35">
      <c r="A3619" s="2"/>
      <c r="B3619" s="6"/>
      <c r="C3619" s="2"/>
      <c r="D3619" s="2"/>
      <c r="H3619" s="1"/>
      <c r="J3619" s="3"/>
    </row>
    <row r="3620" spans="1:10" x14ac:dyDescent="0.35">
      <c r="A3620" s="2"/>
      <c r="B3620" s="6"/>
      <c r="C3620" s="2"/>
      <c r="D3620" s="2"/>
      <c r="H3620" s="1"/>
      <c r="J3620" s="3"/>
    </row>
    <row r="3621" spans="1:10" x14ac:dyDescent="0.35">
      <c r="A3621" s="2"/>
      <c r="B3621" s="6"/>
      <c r="C3621" s="2"/>
      <c r="D3621" s="2"/>
      <c r="H3621" s="1"/>
      <c r="J3621" s="3"/>
    </row>
    <row r="3622" spans="1:10" x14ac:dyDescent="0.35">
      <c r="A3622" s="2"/>
      <c r="B3622" s="6"/>
      <c r="C3622" s="2"/>
      <c r="D3622" s="2"/>
      <c r="H3622" s="1"/>
      <c r="J3622" s="3"/>
    </row>
    <row r="3623" spans="1:10" x14ac:dyDescent="0.35">
      <c r="A3623" s="2"/>
      <c r="B3623" s="6"/>
      <c r="C3623" s="2"/>
      <c r="D3623" s="2"/>
      <c r="H3623" s="1"/>
      <c r="J3623" s="3"/>
    </row>
    <row r="3624" spans="1:10" x14ac:dyDescent="0.35">
      <c r="A3624" s="2"/>
      <c r="B3624" s="6"/>
      <c r="C3624" s="2"/>
      <c r="D3624" s="2"/>
      <c r="H3624" s="1"/>
      <c r="J3624" s="3"/>
    </row>
    <row r="3625" spans="1:10" x14ac:dyDescent="0.35">
      <c r="A3625" s="2"/>
      <c r="B3625" s="6"/>
      <c r="C3625" s="2"/>
      <c r="D3625" s="2"/>
      <c r="H3625" s="1"/>
      <c r="J3625" s="3"/>
    </row>
    <row r="3626" spans="1:10" x14ac:dyDescent="0.35">
      <c r="A3626" s="2"/>
      <c r="B3626" s="6"/>
      <c r="C3626" s="2"/>
      <c r="D3626" s="2"/>
      <c r="H3626" s="1"/>
      <c r="J3626" s="3"/>
    </row>
    <row r="3627" spans="1:10" x14ac:dyDescent="0.35">
      <c r="A3627" s="2"/>
      <c r="B3627" s="6"/>
      <c r="C3627" s="2"/>
      <c r="D3627" s="2"/>
      <c r="H3627" s="1"/>
      <c r="J3627" s="3"/>
    </row>
    <row r="3628" spans="1:10" x14ac:dyDescent="0.35">
      <c r="A3628" s="2"/>
      <c r="B3628" s="6"/>
      <c r="C3628" s="2"/>
      <c r="D3628" s="2"/>
      <c r="H3628" s="1"/>
      <c r="J3628" s="3"/>
    </row>
    <row r="3629" spans="1:10" x14ac:dyDescent="0.35">
      <c r="A3629" s="2"/>
      <c r="B3629" s="6"/>
      <c r="C3629" s="2"/>
      <c r="D3629" s="2"/>
      <c r="H3629" s="1"/>
      <c r="J3629" s="3"/>
    </row>
    <row r="3630" spans="1:10" x14ac:dyDescent="0.35">
      <c r="A3630" s="2"/>
      <c r="B3630" s="6"/>
      <c r="C3630" s="2"/>
      <c r="D3630" s="2"/>
      <c r="H3630" s="1"/>
      <c r="J3630" s="3"/>
    </row>
    <row r="3631" spans="1:10" x14ac:dyDescent="0.35">
      <c r="A3631" s="2"/>
      <c r="B3631" s="6"/>
      <c r="C3631" s="2"/>
      <c r="D3631" s="2"/>
      <c r="H3631" s="1"/>
      <c r="J3631" s="3"/>
    </row>
    <row r="3632" spans="1:10" x14ac:dyDescent="0.35">
      <c r="A3632" s="2"/>
      <c r="B3632" s="6"/>
      <c r="C3632" s="2"/>
      <c r="D3632" s="2"/>
      <c r="H3632" s="1"/>
      <c r="J3632" s="3"/>
    </row>
    <row r="3633" spans="1:10" x14ac:dyDescent="0.35">
      <c r="A3633" s="2"/>
      <c r="B3633" s="6"/>
      <c r="C3633" s="2"/>
      <c r="D3633" s="2"/>
      <c r="H3633" s="1"/>
      <c r="J3633" s="3"/>
    </row>
    <row r="3634" spans="1:10" x14ac:dyDescent="0.35">
      <c r="A3634" s="2"/>
      <c r="B3634" s="6"/>
      <c r="C3634" s="2"/>
      <c r="D3634" s="2"/>
      <c r="H3634" s="1"/>
      <c r="J3634" s="3"/>
    </row>
    <row r="3635" spans="1:10" x14ac:dyDescent="0.35">
      <c r="A3635" s="2"/>
      <c r="B3635" s="6"/>
      <c r="C3635" s="2"/>
      <c r="D3635" s="2"/>
      <c r="H3635" s="1"/>
      <c r="J3635" s="3"/>
    </row>
    <row r="3636" spans="1:10" x14ac:dyDescent="0.35">
      <c r="A3636" s="2"/>
      <c r="B3636" s="6"/>
      <c r="C3636" s="2"/>
      <c r="D3636" s="2"/>
      <c r="H3636" s="1"/>
      <c r="J3636" s="3"/>
    </row>
    <row r="3637" spans="1:10" x14ac:dyDescent="0.35">
      <c r="A3637" s="2"/>
      <c r="B3637" s="6"/>
      <c r="C3637" s="2"/>
      <c r="D3637" s="2"/>
      <c r="H3637" s="1"/>
      <c r="J3637" s="3"/>
    </row>
    <row r="3638" spans="1:10" x14ac:dyDescent="0.35">
      <c r="A3638" s="2"/>
      <c r="B3638" s="6"/>
      <c r="C3638" s="2"/>
      <c r="D3638" s="2"/>
      <c r="H3638" s="1"/>
      <c r="J3638" s="3"/>
    </row>
    <row r="3639" spans="1:10" x14ac:dyDescent="0.35">
      <c r="A3639" s="2"/>
      <c r="B3639" s="6"/>
      <c r="C3639" s="2"/>
      <c r="D3639" s="2"/>
      <c r="H3639" s="1"/>
      <c r="J3639" s="3"/>
    </row>
    <row r="3640" spans="1:10" x14ac:dyDescent="0.35">
      <c r="A3640" s="2"/>
      <c r="B3640" s="6"/>
      <c r="C3640" s="2"/>
      <c r="D3640" s="2"/>
      <c r="H3640" s="1"/>
      <c r="J3640" s="3"/>
    </row>
    <row r="3641" spans="1:10" x14ac:dyDescent="0.35">
      <c r="A3641" s="2"/>
      <c r="B3641" s="6"/>
      <c r="C3641" s="2"/>
      <c r="D3641" s="2"/>
      <c r="H3641" s="1"/>
      <c r="J3641" s="3"/>
    </row>
    <row r="3642" spans="1:10" x14ac:dyDescent="0.35">
      <c r="A3642" s="2"/>
      <c r="B3642" s="6"/>
      <c r="C3642" s="2"/>
      <c r="D3642" s="2"/>
      <c r="H3642" s="1"/>
      <c r="J3642" s="3"/>
    </row>
    <row r="3643" spans="1:10" x14ac:dyDescent="0.35">
      <c r="A3643" s="2"/>
      <c r="B3643" s="6"/>
      <c r="C3643" s="2"/>
      <c r="D3643" s="2"/>
      <c r="H3643" s="1"/>
      <c r="J3643" s="3"/>
    </row>
    <row r="3644" spans="1:10" x14ac:dyDescent="0.35">
      <c r="A3644" s="2"/>
      <c r="B3644" s="6"/>
      <c r="C3644" s="2"/>
      <c r="D3644" s="2"/>
      <c r="H3644" s="1"/>
      <c r="J3644" s="3"/>
    </row>
    <row r="3645" spans="1:10" x14ac:dyDescent="0.35">
      <c r="A3645" s="2"/>
      <c r="B3645" s="6"/>
      <c r="C3645" s="2"/>
      <c r="D3645" s="2"/>
      <c r="H3645" s="1"/>
      <c r="J3645" s="3"/>
    </row>
    <row r="3646" spans="1:10" x14ac:dyDescent="0.35">
      <c r="A3646" s="2"/>
      <c r="B3646" s="6"/>
      <c r="C3646" s="2"/>
      <c r="D3646" s="2"/>
      <c r="H3646" s="1"/>
      <c r="J3646" s="3"/>
    </row>
    <row r="3647" spans="1:10" x14ac:dyDescent="0.35">
      <c r="A3647" s="2"/>
      <c r="B3647" s="6"/>
      <c r="C3647" s="2"/>
      <c r="D3647" s="2"/>
      <c r="H3647" s="1"/>
      <c r="J3647" s="3"/>
    </row>
    <row r="3648" spans="1:10" x14ac:dyDescent="0.35">
      <c r="A3648" s="2"/>
      <c r="B3648" s="6"/>
      <c r="C3648" s="2"/>
      <c r="D3648" s="2"/>
      <c r="H3648" s="1"/>
      <c r="J3648" s="3"/>
    </row>
    <row r="3649" spans="1:10" x14ac:dyDescent="0.35">
      <c r="A3649" s="2"/>
      <c r="B3649" s="6"/>
      <c r="C3649" s="2"/>
      <c r="D3649" s="2"/>
      <c r="H3649" s="1"/>
      <c r="J3649" s="3"/>
    </row>
    <row r="3650" spans="1:10" x14ac:dyDescent="0.35">
      <c r="A3650" s="2"/>
      <c r="B3650" s="6"/>
      <c r="C3650" s="2"/>
      <c r="D3650" s="2"/>
      <c r="H3650" s="1"/>
      <c r="J3650" s="3"/>
    </row>
    <row r="3651" spans="1:10" x14ac:dyDescent="0.35">
      <c r="A3651" s="2"/>
      <c r="B3651" s="6"/>
      <c r="C3651" s="2"/>
      <c r="D3651" s="2"/>
      <c r="H3651" s="1"/>
      <c r="J3651" s="3"/>
    </row>
    <row r="3652" spans="1:10" x14ac:dyDescent="0.35">
      <c r="A3652" s="2"/>
      <c r="B3652" s="6"/>
      <c r="C3652" s="2"/>
      <c r="D3652" s="2"/>
      <c r="H3652" s="1"/>
      <c r="J3652" s="3"/>
    </row>
    <row r="3653" spans="1:10" x14ac:dyDescent="0.35">
      <c r="A3653" s="2"/>
      <c r="B3653" s="6"/>
      <c r="C3653" s="2"/>
      <c r="D3653" s="2"/>
      <c r="H3653" s="1"/>
      <c r="J3653" s="3"/>
    </row>
    <row r="3654" spans="1:10" x14ac:dyDescent="0.35">
      <c r="A3654" s="2"/>
      <c r="B3654" s="6"/>
      <c r="C3654" s="2"/>
      <c r="D3654" s="2"/>
      <c r="H3654" s="1"/>
      <c r="J3654" s="3"/>
    </row>
    <row r="3655" spans="1:10" x14ac:dyDescent="0.35">
      <c r="A3655" s="2"/>
      <c r="B3655" s="6"/>
      <c r="C3655" s="2"/>
      <c r="D3655" s="2"/>
      <c r="H3655" s="1"/>
      <c r="J3655" s="3"/>
    </row>
    <row r="3656" spans="1:10" x14ac:dyDescent="0.35">
      <c r="A3656" s="2"/>
      <c r="B3656" s="6"/>
      <c r="C3656" s="2"/>
      <c r="D3656" s="2"/>
      <c r="H3656" s="1"/>
      <c r="J3656" s="3"/>
    </row>
    <row r="3657" spans="1:10" x14ac:dyDescent="0.35">
      <c r="A3657" s="2"/>
      <c r="B3657" s="6"/>
      <c r="C3657" s="2"/>
      <c r="D3657" s="2"/>
      <c r="H3657" s="1"/>
      <c r="J3657" s="3"/>
    </row>
    <row r="3658" spans="1:10" x14ac:dyDescent="0.35">
      <c r="A3658" s="2"/>
      <c r="B3658" s="6"/>
      <c r="C3658" s="2"/>
      <c r="D3658" s="2"/>
      <c r="H3658" s="1"/>
      <c r="J3658" s="3"/>
    </row>
    <row r="3659" spans="1:10" x14ac:dyDescent="0.35">
      <c r="A3659" s="2"/>
      <c r="B3659" s="6"/>
      <c r="C3659" s="2"/>
      <c r="D3659" s="2"/>
      <c r="H3659" s="1"/>
      <c r="J3659" s="3"/>
    </row>
    <row r="3660" spans="1:10" x14ac:dyDescent="0.35">
      <c r="A3660" s="2"/>
      <c r="B3660" s="6"/>
      <c r="C3660" s="2"/>
      <c r="D3660" s="2"/>
      <c r="H3660" s="1"/>
      <c r="J3660" s="3"/>
    </row>
    <row r="3661" spans="1:10" x14ac:dyDescent="0.35">
      <c r="A3661" s="2"/>
      <c r="B3661" s="6"/>
      <c r="C3661" s="2"/>
      <c r="D3661" s="2"/>
      <c r="H3661" s="1"/>
      <c r="J3661" s="3"/>
    </row>
    <row r="3662" spans="1:10" x14ac:dyDescent="0.35">
      <c r="A3662" s="2"/>
      <c r="B3662" s="6"/>
      <c r="C3662" s="2"/>
      <c r="D3662" s="2"/>
      <c r="H3662" s="1"/>
      <c r="J3662" s="3"/>
    </row>
    <row r="3663" spans="1:10" x14ac:dyDescent="0.35">
      <c r="A3663" s="2"/>
      <c r="B3663" s="6"/>
      <c r="C3663" s="2"/>
      <c r="D3663" s="2"/>
      <c r="H3663" s="1"/>
      <c r="J3663" s="3"/>
    </row>
    <row r="3664" spans="1:10" x14ac:dyDescent="0.35">
      <c r="A3664" s="2"/>
      <c r="B3664" s="6"/>
      <c r="C3664" s="2"/>
      <c r="D3664" s="2"/>
      <c r="H3664" s="1"/>
      <c r="J3664" s="3"/>
    </row>
    <row r="3665" spans="1:10" x14ac:dyDescent="0.35">
      <c r="A3665" s="2"/>
      <c r="B3665" s="6"/>
      <c r="C3665" s="2"/>
      <c r="D3665" s="2"/>
      <c r="H3665" s="1"/>
      <c r="J3665" s="3"/>
    </row>
    <row r="3666" spans="1:10" x14ac:dyDescent="0.35">
      <c r="A3666" s="2"/>
      <c r="B3666" s="6"/>
      <c r="C3666" s="2"/>
      <c r="D3666" s="2"/>
      <c r="H3666" s="1"/>
      <c r="J3666" s="3"/>
    </row>
    <row r="3667" spans="1:10" x14ac:dyDescent="0.35">
      <c r="A3667" s="2"/>
      <c r="B3667" s="6"/>
      <c r="C3667" s="2"/>
      <c r="D3667" s="2"/>
      <c r="H3667" s="1"/>
      <c r="J3667" s="3"/>
    </row>
    <row r="3668" spans="1:10" x14ac:dyDescent="0.35">
      <c r="A3668" s="2"/>
      <c r="B3668" s="6"/>
      <c r="C3668" s="2"/>
      <c r="D3668" s="2"/>
      <c r="H3668" s="1"/>
      <c r="J3668" s="3"/>
    </row>
    <row r="3669" spans="1:10" x14ac:dyDescent="0.35">
      <c r="A3669" s="2"/>
      <c r="B3669" s="6"/>
      <c r="C3669" s="2"/>
      <c r="D3669" s="2"/>
      <c r="H3669" s="1"/>
      <c r="J3669" s="3"/>
    </row>
    <row r="3670" spans="1:10" x14ac:dyDescent="0.35">
      <c r="A3670" s="2"/>
      <c r="B3670" s="6"/>
      <c r="C3670" s="2"/>
      <c r="D3670" s="2"/>
      <c r="H3670" s="1"/>
      <c r="J3670" s="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Cadastros!$A$2:$A$1048576</xm:f>
          </x14:formula1>
          <xm:sqref>D2:D3670</xm:sqref>
        </x14:dataValidation>
        <x14:dataValidation type="list" allowBlank="1" showInputMessage="1" showErrorMessage="1" xr:uid="{00000000-0002-0000-0100-000001000000}">
          <x14:formula1>
            <xm:f>Cadastros!$C$2:$C$1048576</xm:f>
          </x14:formula1>
          <xm:sqref>I2:I3670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17D74"/>
  </sheetPr>
  <dimension ref="A1:J23"/>
  <sheetViews>
    <sheetView showGridLines="0" workbookViewId="0">
      <selection activeCell="E25" sqref="E25"/>
    </sheetView>
  </sheetViews>
  <sheetFormatPr defaultRowHeight="14.5" x14ac:dyDescent="0.35"/>
  <cols>
    <col min="1" max="1" width="19.7265625" bestFit="1" customWidth="1"/>
    <col min="2" max="2" width="18.7265625" customWidth="1"/>
    <col min="4" max="10" width="16.26953125" customWidth="1"/>
  </cols>
  <sheetData>
    <row r="1" spans="1:10" x14ac:dyDescent="0.35">
      <c r="A1" s="5" t="s">
        <v>24</v>
      </c>
      <c r="B1" s="1" t="s">
        <v>25</v>
      </c>
      <c r="D1" s="5" t="s">
        <v>25</v>
      </c>
      <c r="E1" s="5" t="s">
        <v>26</v>
      </c>
      <c r="F1" s="1"/>
      <c r="G1" s="1"/>
      <c r="H1" s="1"/>
      <c r="I1" s="1"/>
      <c r="J1" s="1"/>
    </row>
    <row r="2" spans="1:10" x14ac:dyDescent="0.35">
      <c r="A2" s="1" t="s">
        <v>27</v>
      </c>
      <c r="B2" s="4">
        <v>19500</v>
      </c>
      <c r="D2" s="5" t="s">
        <v>24</v>
      </c>
      <c r="E2" s="1" t="s">
        <v>18</v>
      </c>
      <c r="F2" s="1" t="s">
        <v>23</v>
      </c>
      <c r="G2" s="1" t="s">
        <v>19</v>
      </c>
      <c r="H2" s="1" t="s">
        <v>16</v>
      </c>
      <c r="I2" s="1" t="s">
        <v>21</v>
      </c>
      <c r="J2" s="1" t="s">
        <v>28</v>
      </c>
    </row>
    <row r="3" spans="1:10" x14ac:dyDescent="0.35">
      <c r="A3" s="1" t="s">
        <v>29</v>
      </c>
      <c r="B3" s="4">
        <v>20100</v>
      </c>
      <c r="D3" s="2" t="s">
        <v>3</v>
      </c>
      <c r="E3" s="4">
        <v>9300</v>
      </c>
      <c r="F3" s="4">
        <v>7200</v>
      </c>
      <c r="G3" s="4">
        <v>13800</v>
      </c>
      <c r="H3" s="4">
        <v>8700</v>
      </c>
      <c r="I3" s="4">
        <v>12300</v>
      </c>
      <c r="J3" s="4">
        <v>51300</v>
      </c>
    </row>
    <row r="4" spans="1:10" x14ac:dyDescent="0.35">
      <c r="A4" s="1" t="s">
        <v>30</v>
      </c>
      <c r="B4" s="4">
        <v>22200</v>
      </c>
      <c r="D4" s="2" t="s">
        <v>4</v>
      </c>
      <c r="E4" s="4">
        <v>8100</v>
      </c>
      <c r="F4" s="4">
        <v>10800</v>
      </c>
      <c r="G4" s="4">
        <v>14100</v>
      </c>
      <c r="H4" s="4">
        <v>8100</v>
      </c>
      <c r="I4" s="4">
        <v>10200</v>
      </c>
      <c r="J4" s="4">
        <v>51300</v>
      </c>
    </row>
    <row r="5" spans="1:10" x14ac:dyDescent="0.35">
      <c r="A5" s="1" t="s">
        <v>31</v>
      </c>
      <c r="B5" s="4">
        <v>20100</v>
      </c>
      <c r="D5" s="2" t="s">
        <v>7</v>
      </c>
      <c r="E5" s="4">
        <v>12600</v>
      </c>
      <c r="F5" s="4">
        <v>6300</v>
      </c>
      <c r="G5" s="4">
        <v>9000</v>
      </c>
      <c r="H5" s="4">
        <v>6900</v>
      </c>
      <c r="I5" s="4">
        <v>12000</v>
      </c>
      <c r="J5" s="4">
        <v>46800</v>
      </c>
    </row>
    <row r="6" spans="1:10" x14ac:dyDescent="0.35">
      <c r="A6" s="1" t="s">
        <v>32</v>
      </c>
      <c r="B6" s="4">
        <v>24000</v>
      </c>
      <c r="D6" s="2" t="s">
        <v>6</v>
      </c>
      <c r="E6" s="4">
        <v>11400</v>
      </c>
      <c r="F6" s="4">
        <v>6000</v>
      </c>
      <c r="G6" s="4">
        <v>12600</v>
      </c>
      <c r="H6" s="4">
        <v>6900</v>
      </c>
      <c r="I6" s="4">
        <v>9900</v>
      </c>
      <c r="J6" s="4">
        <v>46800</v>
      </c>
    </row>
    <row r="7" spans="1:10" x14ac:dyDescent="0.35">
      <c r="A7" s="1" t="s">
        <v>33</v>
      </c>
      <c r="B7" s="4">
        <v>21000</v>
      </c>
      <c r="D7" s="2" t="s">
        <v>5</v>
      </c>
      <c r="E7" s="4">
        <v>4800</v>
      </c>
      <c r="F7" s="4">
        <v>9300</v>
      </c>
      <c r="G7" s="4">
        <v>10500</v>
      </c>
      <c r="H7" s="4">
        <v>8100</v>
      </c>
      <c r="I7" s="4">
        <v>11100</v>
      </c>
      <c r="J7" s="4">
        <v>43800</v>
      </c>
    </row>
    <row r="8" spans="1:10" x14ac:dyDescent="0.35">
      <c r="A8" s="1" t="s">
        <v>34</v>
      </c>
      <c r="B8" s="4">
        <v>27300</v>
      </c>
      <c r="D8" s="2" t="s">
        <v>2</v>
      </c>
      <c r="E8" s="4">
        <v>7800</v>
      </c>
      <c r="F8" s="4">
        <v>5700</v>
      </c>
      <c r="G8" s="4">
        <v>10800</v>
      </c>
      <c r="H8" s="4">
        <v>5700</v>
      </c>
      <c r="I8" s="4">
        <v>5400</v>
      </c>
      <c r="J8" s="4">
        <v>35400</v>
      </c>
    </row>
    <row r="9" spans="1:10" x14ac:dyDescent="0.35">
      <c r="A9" s="1" t="s">
        <v>35</v>
      </c>
      <c r="B9" s="4">
        <v>24900</v>
      </c>
      <c r="D9" s="2" t="s">
        <v>28</v>
      </c>
      <c r="E9" s="4">
        <v>54000</v>
      </c>
      <c r="F9" s="4">
        <v>45300</v>
      </c>
      <c r="G9" s="4">
        <v>70800</v>
      </c>
      <c r="H9" s="4">
        <v>44400</v>
      </c>
      <c r="I9" s="4">
        <v>60900</v>
      </c>
      <c r="J9" s="4">
        <v>275400</v>
      </c>
    </row>
    <row r="10" spans="1:10" x14ac:dyDescent="0.35">
      <c r="A10" s="1" t="s">
        <v>36</v>
      </c>
      <c r="B10" s="4">
        <v>24600</v>
      </c>
    </row>
    <row r="11" spans="1:10" x14ac:dyDescent="0.35">
      <c r="A11" s="1" t="s">
        <v>37</v>
      </c>
      <c r="B11" s="4">
        <v>24900</v>
      </c>
      <c r="D11" s="5" t="s">
        <v>24</v>
      </c>
      <c r="E11" s="1" t="s">
        <v>25</v>
      </c>
      <c r="G11" s="5" t="s">
        <v>24</v>
      </c>
      <c r="H11" s="1" t="s">
        <v>25</v>
      </c>
    </row>
    <row r="12" spans="1:10" x14ac:dyDescent="0.35">
      <c r="A12" s="1" t="s">
        <v>38</v>
      </c>
      <c r="B12" s="4">
        <v>24300</v>
      </c>
      <c r="D12" s="1" t="s">
        <v>16</v>
      </c>
      <c r="E12" s="4">
        <v>44400</v>
      </c>
      <c r="G12" s="2" t="s">
        <v>2</v>
      </c>
      <c r="H12" s="4">
        <v>35400</v>
      </c>
    </row>
    <row r="13" spans="1:10" x14ac:dyDescent="0.35">
      <c r="A13" s="1" t="s">
        <v>39</v>
      </c>
      <c r="B13" s="4">
        <v>22500</v>
      </c>
      <c r="D13" s="1" t="s">
        <v>23</v>
      </c>
      <c r="E13" s="4">
        <v>45300</v>
      </c>
      <c r="G13" s="2" t="s">
        <v>5</v>
      </c>
      <c r="H13" s="4">
        <v>43800</v>
      </c>
    </row>
    <row r="14" spans="1:10" x14ac:dyDescent="0.35">
      <c r="A14" s="1" t="s">
        <v>28</v>
      </c>
      <c r="B14" s="4">
        <v>275400</v>
      </c>
      <c r="D14" s="1" t="s">
        <v>18</v>
      </c>
      <c r="E14" s="4">
        <v>54000</v>
      </c>
      <c r="G14" s="2" t="s">
        <v>6</v>
      </c>
      <c r="H14" s="4">
        <v>46800</v>
      </c>
    </row>
    <row r="15" spans="1:10" x14ac:dyDescent="0.35">
      <c r="D15" s="1" t="s">
        <v>21</v>
      </c>
      <c r="E15" s="4">
        <v>60900</v>
      </c>
      <c r="G15" s="2" t="s">
        <v>7</v>
      </c>
      <c r="H15" s="4">
        <v>46800</v>
      </c>
    </row>
    <row r="16" spans="1:10" x14ac:dyDescent="0.35">
      <c r="A16" s="1" t="s">
        <v>40</v>
      </c>
      <c r="D16" s="1" t="s">
        <v>19</v>
      </c>
      <c r="E16" s="4">
        <v>70800</v>
      </c>
      <c r="G16" s="2" t="s">
        <v>3</v>
      </c>
      <c r="H16" s="4">
        <v>51300</v>
      </c>
    </row>
    <row r="17" spans="1:8" x14ac:dyDescent="0.35">
      <c r="A17" s="7">
        <v>918</v>
      </c>
      <c r="D17" s="1" t="s">
        <v>28</v>
      </c>
      <c r="E17" s="4">
        <v>275400</v>
      </c>
      <c r="G17" s="2" t="s">
        <v>4</v>
      </c>
      <c r="H17" s="4">
        <v>51300</v>
      </c>
    </row>
    <row r="18" spans="1:8" x14ac:dyDescent="0.35">
      <c r="G18" s="2" t="s">
        <v>28</v>
      </c>
      <c r="H18" s="4">
        <v>275400</v>
      </c>
    </row>
    <row r="19" spans="1:8" x14ac:dyDescent="0.35">
      <c r="D19" s="5" t="s">
        <v>24</v>
      </c>
      <c r="E19" s="1" t="s">
        <v>25</v>
      </c>
    </row>
    <row r="20" spans="1:8" x14ac:dyDescent="0.35">
      <c r="D20" s="1" t="s">
        <v>22</v>
      </c>
      <c r="E20" s="4">
        <v>84900</v>
      </c>
    </row>
    <row r="21" spans="1:8" x14ac:dyDescent="0.35">
      <c r="D21" s="1" t="s">
        <v>20</v>
      </c>
      <c r="E21" s="4">
        <v>141300</v>
      </c>
    </row>
    <row r="22" spans="1:8" x14ac:dyDescent="0.35">
      <c r="D22" s="1" t="s">
        <v>17</v>
      </c>
      <c r="E22" s="4">
        <v>49200</v>
      </c>
    </row>
    <row r="23" spans="1:8" x14ac:dyDescent="0.35">
      <c r="D23" s="1" t="s">
        <v>28</v>
      </c>
      <c r="E23" s="4">
        <v>275400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17D74"/>
  </sheetPr>
  <dimension ref="A1"/>
  <sheetViews>
    <sheetView showGridLines="0" tabSelected="1" zoomScale="70" zoomScaleNormal="70" workbookViewId="0">
      <selection activeCell="Y47" sqref="Y47"/>
    </sheetView>
  </sheetViews>
  <sheetFormatPr defaultRowHeight="14.5" x14ac:dyDescent="0.35"/>
  <cols>
    <col min="1" max="1" width="1.726562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Cadastros</vt:lpstr>
      <vt:lpstr>Base</vt:lpstr>
      <vt:lpstr>Cálculos</vt:lpstr>
      <vt:lpstr>Dashboard</vt:lpstr>
      <vt:lpstr>Base!Area_de_extracao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Glaucio Ribeiro Xavier</cp:lastModifiedBy>
  <cp:revision/>
  <dcterms:created xsi:type="dcterms:W3CDTF">2021-11-10T17:00:13Z</dcterms:created>
  <dcterms:modified xsi:type="dcterms:W3CDTF">2025-03-28T14:33:30Z</dcterms:modified>
  <cp:category/>
  <cp:contentStatus/>
</cp:coreProperties>
</file>