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TESI\LAVORO TESI\Progetto_Matlab\Machine_Learning_Matlab_Studio_Abbondanza_Cetacei\Knowledge Discovery Process\Results\9_Neural_Network\UsedModel\"/>
    </mc:Choice>
  </mc:AlternateContent>
  <xr:revisionPtr revIDLastSave="0" documentId="13_ncr:1_{AA27F0FB-072B-42C9-AF03-B7902F59BEB2}" xr6:coauthVersionLast="46" xr6:coauthVersionMax="46" xr10:uidLastSave="{00000000-0000-0000-0000-000000000000}"/>
  <bookViews>
    <workbookView xWindow="20040" yWindow="7515" windowWidth="16845" windowHeight="8025" activeTab="1" xr2:uid="{40DBCBB1-88C3-4B0C-8793-804203556760}"/>
  </bookViews>
  <sheets>
    <sheet name="Neural Network result" sheetId="1" r:id="rId1"/>
    <sheet name="Comparing ensemble meth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<sst xmlns="http://schemas.openxmlformats.org/spreadsheetml/2006/main" count="155" uniqueCount="36">
  <si>
    <t>2 layer</t>
  </si>
  <si>
    <t>Funzione di attivazione</t>
  </si>
  <si>
    <t>STG</t>
  </si>
  <si>
    <t>S</t>
  </si>
  <si>
    <t>G</t>
  </si>
  <si>
    <t>T</t>
  </si>
  <si>
    <t>Modello scelto</t>
  </si>
  <si>
    <t>RMSE</t>
  </si>
  <si>
    <t>Media predizioni errate</t>
  </si>
  <si>
    <t>Mediana predizioni errate</t>
  </si>
  <si>
    <t>L1 50 neuroni                           L2 50 neuroni</t>
  </si>
  <si>
    <t>sigmoid                  lambda= 1,1212</t>
  </si>
  <si>
    <t>L1 100 neuroni                           L2 100 neuroni</t>
  </si>
  <si>
    <t>sigmoid                   lambda= 1,1515</t>
  </si>
  <si>
    <t>3 layer</t>
  </si>
  <si>
    <t>L1 50 neuroni                           L2 50 neuroni                           L3 50 neuroni</t>
  </si>
  <si>
    <t>sigmoid                  lambda= 1,8485</t>
  </si>
  <si>
    <t>L1 100 neuroni                           L2 100 neuroni                           L3 100 neuroni</t>
  </si>
  <si>
    <t>sigmoid                   lambda=1,8485</t>
  </si>
  <si>
    <t>Pacchetti di feature</t>
  </si>
  <si>
    <t>Posizione GPS</t>
  </si>
  <si>
    <t>Temperatura</t>
  </si>
  <si>
    <t>Densità</t>
  </si>
  <si>
    <t>Salinità</t>
  </si>
  <si>
    <t>Clorofilla-a</t>
  </si>
  <si>
    <t>Produzione primaria</t>
  </si>
  <si>
    <t>Nitrati</t>
  </si>
  <si>
    <t>Fosfati</t>
  </si>
  <si>
    <t>Carattetistiche dell'acqua (temp, dens, sal)</t>
  </si>
  <si>
    <t>Nutrienti (chl_a, prim_prod, nitr, phosp)</t>
  </si>
  <si>
    <t>2NN</t>
  </si>
  <si>
    <t>3NN</t>
  </si>
  <si>
    <t>RF-2NN</t>
  </si>
  <si>
    <t>RF-3NN</t>
  </si>
  <si>
    <t>LS-2NN</t>
  </si>
  <si>
    <t>LS-3NN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</si>
</sst>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2" borderId="26" xfId="0" applyFill="1" applyBorder="1"/>
    <xf numFmtId="0" fontId="0" fillId="4" borderId="16" xfId="0" applyFill="1" applyBorder="1"/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2" borderId="2" xfId="0" applyFill="1" applyBorder="1"/>
    <xf numFmtId="0" fontId="0" fillId="4" borderId="5" xfId="0" applyFill="1" applyBorder="1"/>
    <xf numFmtId="43" fontId="5" fillId="0" borderId="8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43" fontId="5" fillId="0" borderId="8" xfId="1" applyFont="1" applyBorder="1" applyAlignment="1">
      <alignment vertical="center"/>
    </xf>
    <xf numFmtId="0" fontId="2" fillId="0" borderId="0" xfId="0" applyFont="1"/>
    <xf numFmtId="0" fontId="1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wrapText="1"/>
    </xf>
    <xf numFmtId="43" fontId="5" fillId="0" borderId="6" xfId="1" applyFont="1" applyBorder="1" applyAlignment="1">
      <alignment vertical="center"/>
    </xf>
    <xf numFmtId="43" fontId="5" fillId="0" borderId="6" xfId="1" applyFont="1" applyBorder="1" applyAlignment="1">
      <alignment horizontal="center" vertical="center"/>
    </xf>
    <xf numFmtId="0" fontId="5" fillId="0" borderId="27" xfId="0" applyFont="1" applyBorder="1" applyAlignment="1">
      <alignment horizontal="center" wrapText="1"/>
    </xf>
    <xf numFmtId="0" fontId="5" fillId="0" borderId="28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0" fillId="0" borderId="29" xfId="0" applyBorder="1"/>
    <xf numFmtId="0" fontId="6" fillId="0" borderId="0" xfId="0" applyFont="1" applyAlignment="1">
      <alignment vertical="center"/>
    </xf>
    <xf numFmtId="0" fontId="6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2" fontId="0" fillId="0" borderId="29" xfId="0" applyNumberFormat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8206-4745-4CBC-835E-60447129B864}">
  <dimension ref="A1:O31"/>
  <sheetViews>
    <sheetView topLeftCell="A13" zoomScale="85" zoomScaleNormal="85" workbookViewId="0">
      <selection activeCell="A27" sqref="A27:I31"/>
    </sheetView>
  </sheetViews>
  <sheetFormatPr defaultRowHeight="15" x14ac:dyDescent="0.25"/>
  <cols>
    <col min="1" max="1" width="27.42578125" customWidth="1"/>
    <col min="2" max="2" width="20.85546875" customWidth="1"/>
    <col min="3" max="3" width="20.28515625" customWidth="1"/>
    <col min="4" max="4" width="21.28515625" customWidth="1"/>
    <col min="5" max="5" width="20.140625" customWidth="1"/>
    <col min="6" max="6" width="22.140625" customWidth="1"/>
    <col min="7" max="7" width="12.7109375" bestFit="1" customWidth="1"/>
    <col min="8" max="8" width="19.85546875" customWidth="1"/>
    <col min="9" max="9" width="26.42578125" bestFit="1" customWidth="1"/>
    <col min="10" max="10" width="15.42578125" customWidth="1"/>
    <col min="11" max="11" width="16.28515625" customWidth="1"/>
    <col min="13" max="13" width="13.28515625" customWidth="1"/>
    <col min="14" max="14" width="13.7109375" customWidth="1"/>
    <col min="15" max="15" width="13.85546875" customWidth="1"/>
  </cols>
  <sheetData>
    <row r="1" spans="1:15" ht="18.75" x14ac:dyDescent="0.25">
      <c r="A1" s="48" t="s">
        <v>0</v>
      </c>
      <c r="B1" s="56" t="s">
        <v>1</v>
      </c>
      <c r="C1" s="48" t="s">
        <v>2</v>
      </c>
      <c r="D1" s="52"/>
      <c r="E1" s="53"/>
      <c r="F1" s="48" t="s">
        <v>3</v>
      </c>
      <c r="G1" s="52"/>
      <c r="H1" s="53"/>
      <c r="I1" s="48" t="s">
        <v>4</v>
      </c>
      <c r="J1" s="52"/>
      <c r="K1" s="53"/>
      <c r="L1" s="48" t="s">
        <v>5</v>
      </c>
      <c r="M1" s="52"/>
      <c r="N1" s="53"/>
      <c r="O1" s="46" t="s">
        <v>6</v>
      </c>
    </row>
    <row r="2" spans="1:15" ht="57" thickBot="1" x14ac:dyDescent="0.3">
      <c r="A2" s="49"/>
      <c r="B2" s="57"/>
      <c r="C2" s="16" t="s">
        <v>7</v>
      </c>
      <c r="D2" s="17" t="s">
        <v>8</v>
      </c>
      <c r="E2" s="18" t="s">
        <v>9</v>
      </c>
      <c r="F2" s="16" t="s">
        <v>7</v>
      </c>
      <c r="G2" s="17" t="s">
        <v>8</v>
      </c>
      <c r="H2" s="18" t="s">
        <v>9</v>
      </c>
      <c r="I2" s="16" t="s">
        <v>7</v>
      </c>
      <c r="J2" s="17" t="s">
        <v>8</v>
      </c>
      <c r="K2" s="18" t="s">
        <v>9</v>
      </c>
      <c r="L2" s="16" t="s">
        <v>7</v>
      </c>
      <c r="M2" s="17" t="s">
        <v>8</v>
      </c>
      <c r="N2" s="18" t="s">
        <v>9</v>
      </c>
      <c r="O2" s="47"/>
    </row>
    <row r="3" spans="1:15" ht="37.5" x14ac:dyDescent="0.25">
      <c r="A3" s="11" t="s">
        <v>10</v>
      </c>
      <c r="B3" s="12" t="s">
        <v>11</v>
      </c>
      <c r="C3" s="13">
        <v>26.12</v>
      </c>
      <c r="D3" s="14">
        <v>20.440000000000001</v>
      </c>
      <c r="E3" s="15">
        <v>16.48</v>
      </c>
      <c r="F3" s="13">
        <v>29.34</v>
      </c>
      <c r="G3" s="14">
        <v>24.16</v>
      </c>
      <c r="H3" s="15">
        <v>21.24</v>
      </c>
      <c r="I3" s="13">
        <v>7.61</v>
      </c>
      <c r="J3" s="14">
        <v>5.12</v>
      </c>
      <c r="K3" s="15">
        <v>3.32</v>
      </c>
      <c r="L3" s="13">
        <v>6.46</v>
      </c>
      <c r="M3" s="14">
        <v>5.0599999999999996</v>
      </c>
      <c r="N3" s="15">
        <v>4.49</v>
      </c>
      <c r="O3" s="19"/>
    </row>
    <row r="4" spans="1:15" ht="38.25" thickBot="1" x14ac:dyDescent="0.3">
      <c r="A4" s="3" t="s">
        <v>12</v>
      </c>
      <c r="B4" s="6" t="s">
        <v>13</v>
      </c>
      <c r="C4" s="7">
        <v>26.11</v>
      </c>
      <c r="D4" s="4">
        <v>20.43</v>
      </c>
      <c r="E4" s="8">
        <v>16.399999999999999</v>
      </c>
      <c r="F4" s="9">
        <v>29.26</v>
      </c>
      <c r="G4" s="5">
        <v>24.16</v>
      </c>
      <c r="H4" s="10">
        <v>22.03</v>
      </c>
      <c r="I4" s="9">
        <v>7.62</v>
      </c>
      <c r="J4" s="5">
        <v>5.12</v>
      </c>
      <c r="K4" s="10">
        <v>3.54</v>
      </c>
      <c r="L4" s="9">
        <v>6.55</v>
      </c>
      <c r="M4" s="5">
        <v>5.14</v>
      </c>
      <c r="N4" s="10">
        <v>4.47</v>
      </c>
      <c r="O4" s="20"/>
    </row>
    <row r="6" spans="1:15" ht="15.75" thickBot="1" x14ac:dyDescent="0.3"/>
    <row r="7" spans="1:15" ht="18.75" x14ac:dyDescent="0.25">
      <c r="A7" s="48" t="s">
        <v>14</v>
      </c>
      <c r="B7" s="50" t="s">
        <v>1</v>
      </c>
      <c r="C7" s="48" t="s">
        <v>2</v>
      </c>
      <c r="D7" s="52"/>
      <c r="E7" s="53"/>
      <c r="F7" s="48" t="s">
        <v>3</v>
      </c>
      <c r="G7" s="52"/>
      <c r="H7" s="53"/>
      <c r="I7" s="48" t="s">
        <v>4</v>
      </c>
      <c r="J7" s="52"/>
      <c r="K7" s="53"/>
      <c r="L7" s="48" t="s">
        <v>5</v>
      </c>
      <c r="M7" s="52"/>
      <c r="N7" s="53"/>
      <c r="O7" s="54" t="s">
        <v>6</v>
      </c>
    </row>
    <row r="8" spans="1:15" ht="57" thickBot="1" x14ac:dyDescent="0.3">
      <c r="A8" s="49"/>
      <c r="B8" s="51"/>
      <c r="C8" s="16" t="s">
        <v>7</v>
      </c>
      <c r="D8" s="17" t="s">
        <v>8</v>
      </c>
      <c r="E8" s="18" t="s">
        <v>9</v>
      </c>
      <c r="F8" s="16" t="s">
        <v>7</v>
      </c>
      <c r="G8" s="17" t="s">
        <v>8</v>
      </c>
      <c r="H8" s="18" t="s">
        <v>9</v>
      </c>
      <c r="I8" s="16" t="s">
        <v>7</v>
      </c>
      <c r="J8" s="17" t="s">
        <v>8</v>
      </c>
      <c r="K8" s="18" t="s">
        <v>9</v>
      </c>
      <c r="L8" s="16" t="s">
        <v>7</v>
      </c>
      <c r="M8" s="17" t="s">
        <v>8</v>
      </c>
      <c r="N8" s="18" t="s">
        <v>9</v>
      </c>
      <c r="O8" s="55"/>
    </row>
    <row r="9" spans="1:15" ht="56.25" x14ac:dyDescent="0.25">
      <c r="A9" s="21" t="s">
        <v>15</v>
      </c>
      <c r="B9" s="22" t="s">
        <v>16</v>
      </c>
      <c r="C9" s="24">
        <v>26.34</v>
      </c>
      <c r="D9" s="25">
        <v>20.56</v>
      </c>
      <c r="E9" s="26">
        <v>16.04</v>
      </c>
      <c r="F9" s="24">
        <v>28.87</v>
      </c>
      <c r="G9" s="25">
        <v>23.8</v>
      </c>
      <c r="H9" s="26">
        <v>21.17</v>
      </c>
      <c r="I9" s="24">
        <v>9.24</v>
      </c>
      <c r="J9" s="25">
        <v>6.36</v>
      </c>
      <c r="K9" s="26">
        <v>4.78</v>
      </c>
      <c r="L9" s="24">
        <v>6.56</v>
      </c>
      <c r="M9" s="25">
        <v>5.07</v>
      </c>
      <c r="N9" s="26">
        <v>4.2699999999999996</v>
      </c>
      <c r="O9" s="27"/>
    </row>
    <row r="10" spans="1:15" ht="57" thickBot="1" x14ac:dyDescent="0.3">
      <c r="A10" s="3" t="s">
        <v>17</v>
      </c>
      <c r="B10" s="23" t="s">
        <v>18</v>
      </c>
      <c r="C10" s="7">
        <v>26.12</v>
      </c>
      <c r="D10" s="4">
        <v>20.48</v>
      </c>
      <c r="E10" s="8">
        <v>15.98</v>
      </c>
      <c r="F10" s="9">
        <v>28.67</v>
      </c>
      <c r="G10" s="5">
        <v>23.74</v>
      </c>
      <c r="H10" s="10">
        <v>21.6</v>
      </c>
      <c r="I10" s="9">
        <v>9.4499999999999993</v>
      </c>
      <c r="J10" s="5">
        <v>6.42</v>
      </c>
      <c r="K10" s="10">
        <v>4.67</v>
      </c>
      <c r="L10" s="9">
        <v>6.58</v>
      </c>
      <c r="M10" s="5">
        <v>5.1100000000000003</v>
      </c>
      <c r="N10" s="10">
        <v>4.4400000000000004</v>
      </c>
      <c r="O10" s="28"/>
    </row>
    <row r="13" spans="1:15" ht="23.25" x14ac:dyDescent="0.35">
      <c r="A13" s="1"/>
      <c r="B13" s="2"/>
      <c r="C13" s="2"/>
      <c r="D13" s="2"/>
      <c r="E13" s="2"/>
      <c r="F13" s="2"/>
    </row>
    <row r="14" spans="1:15" ht="19.5" thickBot="1" x14ac:dyDescent="0.35">
      <c r="F14" s="2"/>
    </row>
    <row r="15" spans="1:15" s="32" customFormat="1" ht="18.75" x14ac:dyDescent="0.3">
      <c r="A15" s="58" t="s">
        <v>19</v>
      </c>
      <c r="B15" s="48" t="s">
        <v>2</v>
      </c>
      <c r="C15" s="53"/>
      <c r="D15" s="48" t="s">
        <v>3</v>
      </c>
      <c r="E15" s="53"/>
      <c r="F15" s="48" t="s">
        <v>5</v>
      </c>
      <c r="G15" s="53"/>
      <c r="H15" s="60" t="s">
        <v>4</v>
      </c>
      <c r="I15" s="53"/>
    </row>
    <row r="16" spans="1:15" s="32" customFormat="1" ht="19.5" thickBot="1" x14ac:dyDescent="0.35">
      <c r="A16" s="59"/>
      <c r="B16" s="16" t="s">
        <v>30</v>
      </c>
      <c r="C16" s="33" t="s">
        <v>31</v>
      </c>
      <c r="D16" s="16" t="s">
        <v>30</v>
      </c>
      <c r="E16" s="33" t="s">
        <v>31</v>
      </c>
      <c r="F16" s="16" t="s">
        <v>30</v>
      </c>
      <c r="G16" s="33" t="s">
        <v>31</v>
      </c>
      <c r="H16" s="16" t="s">
        <v>30</v>
      </c>
      <c r="I16" s="33" t="s">
        <v>31</v>
      </c>
    </row>
    <row r="17" spans="1:9" ht="23.25" x14ac:dyDescent="0.35">
      <c r="A17" s="30" t="s">
        <v>20</v>
      </c>
      <c r="B17" s="31">
        <v>26.267321560524913</v>
      </c>
      <c r="C17" s="31">
        <v>26.315456453532104</v>
      </c>
      <c r="D17" s="29">
        <v>29.231234751698491</v>
      </c>
      <c r="E17" s="31">
        <v>29.665230752856335</v>
      </c>
      <c r="F17" s="31">
        <v>6.5037202924903106</v>
      </c>
      <c r="G17" s="31">
        <v>6.5315714536904883</v>
      </c>
      <c r="H17" s="31">
        <v>7.7319452881139599</v>
      </c>
      <c r="I17" s="31">
        <v>7.39367840210208</v>
      </c>
    </row>
    <row r="18" spans="1:9" ht="23.25" x14ac:dyDescent="0.35">
      <c r="A18" s="30" t="s">
        <v>21</v>
      </c>
      <c r="B18" s="31">
        <v>26.082496511458668</v>
      </c>
      <c r="C18" s="31">
        <v>26.367930691428469</v>
      </c>
      <c r="D18" s="29">
        <v>29.589114368263559</v>
      </c>
      <c r="E18" s="31">
        <v>29.422102211472414</v>
      </c>
      <c r="F18" s="31">
        <v>6.4873007188696965</v>
      </c>
      <c r="G18" s="31">
        <v>6.4710021924286352</v>
      </c>
      <c r="H18" s="31">
        <v>8.0356302637549941</v>
      </c>
      <c r="I18" s="31">
        <v>8.3155999051117924</v>
      </c>
    </row>
    <row r="19" spans="1:9" ht="23.25" x14ac:dyDescent="0.35">
      <c r="A19" s="30" t="s">
        <v>22</v>
      </c>
      <c r="B19" s="31">
        <v>26.356015322753539</v>
      </c>
      <c r="C19" s="31">
        <v>26.140103698912185</v>
      </c>
      <c r="D19" s="29">
        <v>29.428596173138498</v>
      </c>
      <c r="E19" s="31">
        <v>29.548386192532643</v>
      </c>
      <c r="F19" s="31">
        <v>6.5444475125757267</v>
      </c>
      <c r="G19" s="31">
        <v>6.5295851241119891</v>
      </c>
      <c r="H19" s="31">
        <v>8.1413416020979206</v>
      </c>
      <c r="I19" s="31">
        <v>7.3683693420633984</v>
      </c>
    </row>
    <row r="20" spans="1:9" ht="23.25" x14ac:dyDescent="0.35">
      <c r="A20" s="30" t="s">
        <v>23</v>
      </c>
      <c r="B20" s="31">
        <v>26.226295618475568</v>
      </c>
      <c r="C20" s="31">
        <v>26.107538029727653</v>
      </c>
      <c r="D20" s="29">
        <v>29.549441924086686</v>
      </c>
      <c r="E20" s="31">
        <v>29.196423838359948</v>
      </c>
      <c r="F20" s="31">
        <v>6.4986546014349242</v>
      </c>
      <c r="G20" s="31">
        <v>6.5010444093202455</v>
      </c>
      <c r="H20" s="31">
        <v>7.6023213271786059</v>
      </c>
      <c r="I20" s="31">
        <v>7.8296513450009684</v>
      </c>
    </row>
    <row r="21" spans="1:9" ht="23.25" x14ac:dyDescent="0.35">
      <c r="A21" s="30" t="s">
        <v>24</v>
      </c>
      <c r="B21" s="31">
        <v>26.227108064052796</v>
      </c>
      <c r="C21" s="31">
        <v>26.260471320940507</v>
      </c>
      <c r="D21" s="29">
        <v>29.021893347875274</v>
      </c>
      <c r="E21" s="31">
        <v>29.261579933970708</v>
      </c>
      <c r="F21" s="31">
        <v>6.4941845960981501</v>
      </c>
      <c r="G21" s="31">
        <v>6.490257836979505</v>
      </c>
      <c r="H21" s="31">
        <v>7.9373372279137255</v>
      </c>
      <c r="I21" s="31">
        <v>8.1128744625913534</v>
      </c>
    </row>
    <row r="22" spans="1:9" ht="46.5" x14ac:dyDescent="0.35">
      <c r="A22" s="30" t="s">
        <v>25</v>
      </c>
      <c r="B22" s="31">
        <v>26.172158761059212</v>
      </c>
      <c r="C22" s="31">
        <v>26.281640525101579</v>
      </c>
      <c r="D22" s="29">
        <v>29.287363509374078</v>
      </c>
      <c r="E22" s="31">
        <v>29.374270836069286</v>
      </c>
      <c r="F22" s="31">
        <v>6.5048111503124062</v>
      </c>
      <c r="G22" s="31">
        <v>6.563689308373875</v>
      </c>
      <c r="H22" s="31">
        <v>7.0195655028641388</v>
      </c>
      <c r="I22" s="31">
        <v>7.6895687929703493</v>
      </c>
    </row>
    <row r="23" spans="1:9" ht="23.25" x14ac:dyDescent="0.35">
      <c r="A23" s="30" t="s">
        <v>26</v>
      </c>
      <c r="B23" s="31">
        <v>26.158090991877614</v>
      </c>
      <c r="C23" s="31">
        <v>26.351429513352159</v>
      </c>
      <c r="D23" s="29">
        <v>29.363313482203871</v>
      </c>
      <c r="E23" s="31">
        <v>29.485006475698949</v>
      </c>
      <c r="F23" s="31">
        <v>6.48905791206119</v>
      </c>
      <c r="G23" s="31">
        <v>6.4945903773176719</v>
      </c>
      <c r="H23" s="31">
        <v>7.5699646767720008</v>
      </c>
      <c r="I23" s="31">
        <v>8.4971353418604352</v>
      </c>
    </row>
    <row r="24" spans="1:9" ht="24" thickBot="1" x14ac:dyDescent="0.4">
      <c r="A24" s="34" t="s">
        <v>27</v>
      </c>
      <c r="B24" s="35">
        <v>26.400746572714684</v>
      </c>
      <c r="C24" s="35">
        <v>26.038692053462007</v>
      </c>
      <c r="D24" s="36">
        <v>29.603904542583084</v>
      </c>
      <c r="E24" s="35">
        <v>29.686543348197507</v>
      </c>
      <c r="F24" s="35">
        <v>6.5038822256565272</v>
      </c>
      <c r="G24" s="35">
        <v>6.5152393261737291</v>
      </c>
      <c r="H24" s="35">
        <v>7.630620610326365</v>
      </c>
      <c r="I24" s="35">
        <v>7.6816581958901482</v>
      </c>
    </row>
    <row r="26" spans="1:9" ht="15.75" thickBot="1" x14ac:dyDescent="0.3"/>
    <row r="27" spans="1:9" s="32" customFormat="1" ht="18.75" x14ac:dyDescent="0.3">
      <c r="A27" s="58" t="s">
        <v>19</v>
      </c>
      <c r="B27" s="48" t="s">
        <v>2</v>
      </c>
      <c r="C27" s="53"/>
      <c r="D27" s="48" t="s">
        <v>3</v>
      </c>
      <c r="E27" s="53"/>
      <c r="F27" s="48" t="s">
        <v>5</v>
      </c>
      <c r="G27" s="53"/>
      <c r="H27" s="48" t="s">
        <v>4</v>
      </c>
      <c r="I27" s="53"/>
    </row>
    <row r="28" spans="1:9" s="32" customFormat="1" ht="19.5" thickBot="1" x14ac:dyDescent="0.35">
      <c r="A28" s="59"/>
      <c r="B28" s="16" t="s">
        <v>30</v>
      </c>
      <c r="C28" s="33" t="s">
        <v>31</v>
      </c>
      <c r="D28" s="16" t="s">
        <v>30</v>
      </c>
      <c r="E28" s="33" t="s">
        <v>31</v>
      </c>
      <c r="F28" s="16" t="s">
        <v>30</v>
      </c>
      <c r="G28" s="33" t="s">
        <v>31</v>
      </c>
      <c r="H28" s="16" t="s">
        <v>30</v>
      </c>
      <c r="I28" s="33" t="s">
        <v>31</v>
      </c>
    </row>
    <row r="29" spans="1:9" ht="23.25" x14ac:dyDescent="0.35">
      <c r="A29" s="37" t="s">
        <v>20</v>
      </c>
      <c r="B29" s="31">
        <v>26.267321560524913</v>
      </c>
      <c r="C29" s="31">
        <v>26.315456453532104</v>
      </c>
      <c r="D29" s="29">
        <v>29.231234751698491</v>
      </c>
      <c r="E29" s="31">
        <v>29.665230752856335</v>
      </c>
      <c r="F29" s="31">
        <v>6.5037202924903106</v>
      </c>
      <c r="G29" s="31">
        <v>6.5315714536904883</v>
      </c>
      <c r="H29" s="31">
        <v>7.7319452881139599</v>
      </c>
      <c r="I29" s="31">
        <v>7.39367840210208</v>
      </c>
    </row>
    <row r="30" spans="1:9" ht="69.75" x14ac:dyDescent="0.35">
      <c r="A30" s="37" t="s">
        <v>28</v>
      </c>
      <c r="B30" s="39">
        <v>29.6</v>
      </c>
      <c r="C30" s="40">
        <v>29.56</v>
      </c>
      <c r="D30" s="39">
        <v>28.97</v>
      </c>
      <c r="E30" s="40">
        <v>29.07</v>
      </c>
      <c r="F30" s="39">
        <v>6.51</v>
      </c>
      <c r="G30" s="40">
        <v>6.51</v>
      </c>
      <c r="H30" s="39">
        <v>8.3000000000000007</v>
      </c>
      <c r="I30" s="40">
        <v>7.4</v>
      </c>
    </row>
    <row r="31" spans="1:9" ht="70.5" thickBot="1" x14ac:dyDescent="0.4">
      <c r="A31" s="38" t="s">
        <v>29</v>
      </c>
      <c r="B31" s="41">
        <v>29.22</v>
      </c>
      <c r="C31" s="42">
        <v>29.33</v>
      </c>
      <c r="D31" s="41">
        <v>28.94</v>
      </c>
      <c r="E31" s="42">
        <v>29.04</v>
      </c>
      <c r="F31" s="41">
        <v>6.54</v>
      </c>
      <c r="G31" s="42">
        <v>6.55</v>
      </c>
      <c r="H31" s="41">
        <v>8.3699999999999992</v>
      </c>
      <c r="I31" s="42">
        <v>8.2200000000000006</v>
      </c>
    </row>
  </sheetData>
  <mergeCells count="24">
    <mergeCell ref="A27:A28"/>
    <mergeCell ref="B27:C27"/>
    <mergeCell ref="D27:E27"/>
    <mergeCell ref="F27:G27"/>
    <mergeCell ref="H27:I27"/>
    <mergeCell ref="A15:A16"/>
    <mergeCell ref="B15:C15"/>
    <mergeCell ref="D15:E15"/>
    <mergeCell ref="F15:G15"/>
    <mergeCell ref="H15:I15"/>
    <mergeCell ref="O1:O2"/>
    <mergeCell ref="A7:A8"/>
    <mergeCell ref="B7:B8"/>
    <mergeCell ref="C7:E7"/>
    <mergeCell ref="F7:H7"/>
    <mergeCell ref="I7:K7"/>
    <mergeCell ref="L7:N7"/>
    <mergeCell ref="O7:O8"/>
    <mergeCell ref="A1:A2"/>
    <mergeCell ref="B1:B2"/>
    <mergeCell ref="C1:E1"/>
    <mergeCell ref="F1:H1"/>
    <mergeCell ref="I1:K1"/>
    <mergeCell ref="L1:N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6F09-14A3-4985-9B20-5D64F655AF7B}">
  <dimension ref="A1:I36"/>
  <sheetViews>
    <sheetView tabSelected="1" zoomScale="85" zoomScaleNormal="85" workbookViewId="0">
      <selection activeCell="J5" sqref="J5"/>
    </sheetView>
  </sheetViews>
  <sheetFormatPr defaultRowHeight="15" x14ac:dyDescent="0.25"/>
  <cols>
    <col min="1" max="1" width="39.7109375" bestFit="1" customWidth="1"/>
    <col min="2" max="3" width="12" bestFit="1" customWidth="1"/>
    <col min="4" max="9" width="12.7109375" bestFit="1" customWidth="1"/>
  </cols>
  <sheetData>
    <row r="1" spans="1:9" ht="18.75" x14ac:dyDescent="0.25">
      <c r="A1" s="61" t="s">
        <v>19</v>
      </c>
      <c r="B1" s="62" t="s">
        <v>2</v>
      </c>
      <c r="C1" s="62"/>
      <c r="D1" s="62" t="s">
        <v>3</v>
      </c>
      <c r="E1" s="62"/>
      <c r="F1" s="62" t="s">
        <v>5</v>
      </c>
      <c r="G1" s="62"/>
      <c r="H1" s="62" t="s">
        <v>4</v>
      </c>
      <c r="I1" s="62"/>
    </row>
    <row r="2" spans="1:9" ht="18.75" x14ac:dyDescent="0.25">
      <c r="A2" s="61"/>
      <c r="B2" s="63" t="s">
        <v>32</v>
      </c>
      <c r="C2" s="63" t="s">
        <v>33</v>
      </c>
      <c r="D2" s="63" t="s">
        <v>32</v>
      </c>
      <c r="E2" s="63" t="s">
        <v>33</v>
      </c>
      <c r="F2" s="63" t="s">
        <v>32</v>
      </c>
      <c r="G2" s="63" t="s">
        <v>33</v>
      </c>
      <c r="H2" s="63" t="s">
        <v>32</v>
      </c>
      <c r="I2" s="63" t="s">
        <v>33</v>
      </c>
    </row>
    <row r="3" spans="1:9" x14ac:dyDescent="0.25">
      <c r="A3" s="43" t="s">
        <v>20</v>
      </c>
      <c r="B3" s="64">
        <v>2.6226784394750879</v>
      </c>
      <c r="C3" s="64">
        <v>2.574543546467897</v>
      </c>
      <c r="D3" s="64">
        <v>1.1487652483015083</v>
      </c>
      <c r="E3" s="64">
        <v>0.71476924714366419</v>
      </c>
      <c r="F3" s="64">
        <v>-6.3720292490310193E-2</v>
      </c>
      <c r="G3" s="64">
        <v>-9.1571453690487914E-2</v>
      </c>
      <c r="H3" s="64">
        <v>1.8480547118860402</v>
      </c>
      <c r="I3" s="64">
        <v>2.18632159789792</v>
      </c>
    </row>
    <row r="4" spans="1:9" x14ac:dyDescent="0.25">
      <c r="A4" s="43" t="s">
        <v>21</v>
      </c>
      <c r="B4" s="64">
        <v>3.9375034885413314</v>
      </c>
      <c r="C4" s="64">
        <v>3.6520693085715301</v>
      </c>
      <c r="D4" s="64">
        <v>-0.10911436826355825</v>
      </c>
      <c r="E4" s="64">
        <v>5.7897788527586869E-2</v>
      </c>
      <c r="F4" s="64">
        <v>-0.10730071886969661</v>
      </c>
      <c r="G4" s="64">
        <v>-9.1002192428635276E-2</v>
      </c>
      <c r="H4" s="64">
        <v>-0.1056302637549944</v>
      </c>
      <c r="I4" s="64">
        <v>-0.38559990511179265</v>
      </c>
    </row>
    <row r="5" spans="1:9" x14ac:dyDescent="0.25">
      <c r="A5" s="43" t="s">
        <v>22</v>
      </c>
      <c r="B5" s="64">
        <v>3.2639846772464622</v>
      </c>
      <c r="C5" s="64">
        <v>3.4798963010878161</v>
      </c>
      <c r="D5" s="64">
        <v>-0.11859617313849924</v>
      </c>
      <c r="E5" s="64">
        <v>-0.23838619253264426</v>
      </c>
      <c r="F5" s="64">
        <v>-0.10444751257572626</v>
      </c>
      <c r="G5" s="64">
        <v>-8.9585124111988712E-2</v>
      </c>
      <c r="H5" s="64">
        <v>0.23865839790208021</v>
      </c>
      <c r="I5" s="64">
        <v>1.0116306579366023</v>
      </c>
    </row>
    <row r="6" spans="1:9" x14ac:dyDescent="0.25">
      <c r="A6" s="43" t="s">
        <v>23</v>
      </c>
      <c r="B6" s="64">
        <v>3.3437043815244323</v>
      </c>
      <c r="C6" s="64">
        <v>3.4624619702723471</v>
      </c>
      <c r="D6" s="64">
        <v>-0.50944192408668698</v>
      </c>
      <c r="E6" s="64">
        <v>-0.15642383835994877</v>
      </c>
      <c r="F6" s="64">
        <v>-0.21865460143492399</v>
      </c>
      <c r="G6" s="64">
        <v>-0.22104440932024527</v>
      </c>
      <c r="H6" s="64">
        <v>0.37767867282139456</v>
      </c>
      <c r="I6" s="64">
        <v>0.15034865499903205</v>
      </c>
    </row>
    <row r="7" spans="1:9" x14ac:dyDescent="0.25">
      <c r="A7" s="43" t="s">
        <v>24</v>
      </c>
      <c r="B7" s="64">
        <v>3.8628919359472036</v>
      </c>
      <c r="C7" s="64">
        <v>3.8295286790594929</v>
      </c>
      <c r="D7" s="64">
        <v>1.2781066521247268</v>
      </c>
      <c r="E7" s="64">
        <v>1.0384200660292926</v>
      </c>
      <c r="F7" s="64">
        <v>-4.1845960981499175E-3</v>
      </c>
      <c r="G7" s="64">
        <v>-2.5783697950476636E-4</v>
      </c>
      <c r="H7" s="64">
        <v>1.5226627720862753</v>
      </c>
      <c r="I7" s="64">
        <v>1.3471255374086475</v>
      </c>
    </row>
    <row r="8" spans="1:9" x14ac:dyDescent="0.25">
      <c r="A8" s="43" t="s">
        <v>25</v>
      </c>
      <c r="B8" s="64">
        <v>3.5778412389407883</v>
      </c>
      <c r="C8" s="64">
        <v>3.4683594748984206</v>
      </c>
      <c r="D8" s="64">
        <v>0.36263649062592052</v>
      </c>
      <c r="E8" s="64">
        <v>0.27572916393071267</v>
      </c>
      <c r="F8" s="64">
        <v>-0.13481115031240609</v>
      </c>
      <c r="G8" s="64">
        <v>-0.19368930837387488</v>
      </c>
      <c r="H8" s="64">
        <v>1.1304344971358615</v>
      </c>
      <c r="I8" s="64">
        <v>0.46043120702965101</v>
      </c>
    </row>
    <row r="9" spans="1:9" x14ac:dyDescent="0.25">
      <c r="A9" s="43" t="s">
        <v>26</v>
      </c>
      <c r="B9" s="64">
        <v>3.4319090081223855</v>
      </c>
      <c r="C9" s="64">
        <v>3.2385704866478413</v>
      </c>
      <c r="D9" s="64">
        <v>-0.12331348220387284</v>
      </c>
      <c r="E9" s="64">
        <v>-0.24500647569895051</v>
      </c>
      <c r="F9" s="64">
        <v>0.12094208793881034</v>
      </c>
      <c r="G9" s="64">
        <v>0.11540962268232846</v>
      </c>
      <c r="H9" s="64">
        <v>0.4900353232279997</v>
      </c>
      <c r="I9" s="64">
        <v>-0.43713534186043468</v>
      </c>
    </row>
    <row r="10" spans="1:9" x14ac:dyDescent="0.25">
      <c r="A10" s="43" t="s">
        <v>27</v>
      </c>
      <c r="B10" s="64">
        <v>3.1492534272853163</v>
      </c>
      <c r="C10" s="64">
        <v>3.5113079465379933</v>
      </c>
      <c r="D10" s="64">
        <v>-0.31390454258308509</v>
      </c>
      <c r="E10" s="64">
        <v>-0.39654334819750758</v>
      </c>
      <c r="F10" s="64">
        <v>-0.26388222565652697</v>
      </c>
      <c r="G10" s="64">
        <v>-0.27523932617372893</v>
      </c>
      <c r="H10" s="64">
        <v>0.4593793896736349</v>
      </c>
      <c r="I10" s="64">
        <v>0.40834180410985166</v>
      </c>
    </row>
    <row r="12" spans="1:9" ht="18.75" x14ac:dyDescent="0.25">
      <c r="A12" s="61" t="s">
        <v>19</v>
      </c>
      <c r="B12" s="62" t="s">
        <v>2</v>
      </c>
      <c r="C12" s="62"/>
      <c r="D12" s="62" t="s">
        <v>3</v>
      </c>
      <c r="E12" s="62"/>
      <c r="F12" s="62" t="s">
        <v>5</v>
      </c>
      <c r="G12" s="62"/>
      <c r="H12" s="62" t="s">
        <v>4</v>
      </c>
      <c r="I12" s="62"/>
    </row>
    <row r="13" spans="1:9" ht="18.75" x14ac:dyDescent="0.25">
      <c r="A13" s="61"/>
      <c r="B13" s="63" t="s">
        <v>34</v>
      </c>
      <c r="C13" s="63" t="s">
        <v>35</v>
      </c>
      <c r="D13" s="63" t="s">
        <v>34</v>
      </c>
      <c r="E13" s="63" t="s">
        <v>35</v>
      </c>
      <c r="F13" s="63" t="s">
        <v>34</v>
      </c>
      <c r="G13" s="63" t="s">
        <v>35</v>
      </c>
      <c r="H13" s="63" t="s">
        <v>34</v>
      </c>
      <c r="I13" s="63" t="s">
        <v>35</v>
      </c>
    </row>
    <row r="14" spans="1:9" x14ac:dyDescent="0.25">
      <c r="A14" s="43" t="s">
        <v>20</v>
      </c>
      <c r="B14" s="64">
        <v>2.9526784394750862</v>
      </c>
      <c r="C14" s="64">
        <v>2.9045435464678953</v>
      </c>
      <c r="D14" s="64">
        <v>4.7487652483015061</v>
      </c>
      <c r="E14" s="64">
        <v>4.3147692471436621</v>
      </c>
      <c r="F14" s="64">
        <v>-0.1137202924903109</v>
      </c>
      <c r="G14" s="64">
        <v>-0.14157145369048862</v>
      </c>
      <c r="H14" s="64">
        <v>1.7080547118860396</v>
      </c>
      <c r="I14" s="64">
        <v>2.0463215978979195</v>
      </c>
    </row>
    <row r="15" spans="1:9" x14ac:dyDescent="0.25">
      <c r="A15" s="43" t="s">
        <v>21</v>
      </c>
      <c r="B15" s="64">
        <v>4.0575034885413324</v>
      </c>
      <c r="C15" s="64">
        <v>3.7720693085715311</v>
      </c>
      <c r="D15" s="64">
        <v>0.16088563173644133</v>
      </c>
      <c r="E15" s="64">
        <v>0.32789778852758644</v>
      </c>
      <c r="F15" s="64">
        <v>-6.7300718869696574E-2</v>
      </c>
      <c r="G15" s="64">
        <v>-5.100219242863524E-2</v>
      </c>
      <c r="H15" s="64">
        <v>0.23436973624500546</v>
      </c>
      <c r="I15" s="64">
        <v>-4.5599905111792793E-2</v>
      </c>
    </row>
    <row r="16" spans="1:9" x14ac:dyDescent="0.25">
      <c r="A16" s="43" t="s">
        <v>22</v>
      </c>
      <c r="B16" s="64">
        <v>3.323984677246461</v>
      </c>
      <c r="C16" s="64">
        <v>3.5398963010878148</v>
      </c>
      <c r="D16" s="64">
        <v>-6.8596173138498528E-2</v>
      </c>
      <c r="E16" s="64">
        <v>-0.18838619253264355</v>
      </c>
      <c r="F16" s="64">
        <v>5.552487424273167E-3</v>
      </c>
      <c r="G16" s="64">
        <v>2.041487588801072E-2</v>
      </c>
      <c r="H16" s="64">
        <v>0.4386583979020795</v>
      </c>
      <c r="I16" s="64">
        <v>1.2116306579366016</v>
      </c>
    </row>
    <row r="17" spans="1:9" x14ac:dyDescent="0.25">
      <c r="A17" s="43" t="s">
        <v>23</v>
      </c>
      <c r="B17" s="64">
        <v>3.4437043815244337</v>
      </c>
      <c r="C17" s="64">
        <v>3.5624619702723486</v>
      </c>
      <c r="D17" s="64">
        <v>-0.12944192408668442</v>
      </c>
      <c r="E17" s="64">
        <v>0.22357616164005378</v>
      </c>
      <c r="F17" s="64">
        <v>-0.16865460143492417</v>
      </c>
      <c r="G17" s="64">
        <v>-0.17104440932024545</v>
      </c>
      <c r="H17" s="64">
        <v>0.77767867282139491</v>
      </c>
      <c r="I17" s="64">
        <v>0.55034865499903241</v>
      </c>
    </row>
    <row r="18" spans="1:9" x14ac:dyDescent="0.25">
      <c r="A18" s="43" t="s">
        <v>24</v>
      </c>
      <c r="B18" s="64">
        <v>3.852891935947202</v>
      </c>
      <c r="C18" s="64">
        <v>3.8195286790594913</v>
      </c>
      <c r="D18" s="64">
        <v>1.2181066521247246</v>
      </c>
      <c r="E18" s="64">
        <v>0.97842006602929033</v>
      </c>
      <c r="F18" s="64">
        <v>2.5815403901849443E-2</v>
      </c>
      <c r="G18" s="64">
        <v>2.9742163020494594E-2</v>
      </c>
      <c r="H18" s="64">
        <v>1.5426627720862749</v>
      </c>
      <c r="I18" s="64">
        <v>1.3671255374086471</v>
      </c>
    </row>
    <row r="19" spans="1:9" x14ac:dyDescent="0.25">
      <c r="A19" s="43" t="s">
        <v>25</v>
      </c>
      <c r="B19" s="64">
        <v>3.8678412389407875</v>
      </c>
      <c r="C19" s="64">
        <v>3.7583594748984197</v>
      </c>
      <c r="D19" s="64">
        <v>0.48263649062592151</v>
      </c>
      <c r="E19" s="64">
        <v>0.39572916393071367</v>
      </c>
      <c r="F19" s="64">
        <v>0.15518884968759394</v>
      </c>
      <c r="G19" s="64">
        <v>9.6310691626125156E-2</v>
      </c>
      <c r="H19" s="64">
        <v>1.3004344971358615</v>
      </c>
      <c r="I19" s="64">
        <v>0.63043120702965094</v>
      </c>
    </row>
    <row r="20" spans="1:9" x14ac:dyDescent="0.25">
      <c r="A20" s="43" t="s">
        <v>26</v>
      </c>
      <c r="B20" s="64">
        <v>3.4619090081223867</v>
      </c>
      <c r="C20" s="64">
        <v>3.2685704866478424</v>
      </c>
      <c r="D20" s="64">
        <v>-1.3313482203869853E-2</v>
      </c>
      <c r="E20" s="64">
        <v>-0.13500647569894753</v>
      </c>
      <c r="F20" s="64">
        <v>9.094208793881009E-2</v>
      </c>
      <c r="G20" s="64">
        <v>8.5409622682328212E-2</v>
      </c>
      <c r="H20" s="64">
        <v>0.19003532322799899</v>
      </c>
      <c r="I20" s="64">
        <v>-0.73713534186043539</v>
      </c>
    </row>
    <row r="21" spans="1:9" x14ac:dyDescent="0.25">
      <c r="A21" s="43" t="s">
        <v>27</v>
      </c>
      <c r="B21" s="64">
        <v>3.1692534272853159</v>
      </c>
      <c r="C21" s="64">
        <v>3.5313079465379928</v>
      </c>
      <c r="D21" s="64">
        <v>-0.21390454258308367</v>
      </c>
      <c r="E21" s="64">
        <v>-0.29654334819750616</v>
      </c>
      <c r="F21" s="64">
        <v>-0.1838822256565269</v>
      </c>
      <c r="G21" s="64">
        <v>-0.19523932617372886</v>
      </c>
      <c r="H21" s="64">
        <v>1.0693793896736343</v>
      </c>
      <c r="I21" s="64">
        <v>1.0183418041098511</v>
      </c>
    </row>
    <row r="24" spans="1:9" ht="18.75" x14ac:dyDescent="0.25">
      <c r="A24" s="61" t="s">
        <v>19</v>
      </c>
      <c r="B24" s="62" t="s">
        <v>2</v>
      </c>
      <c r="C24" s="62"/>
      <c r="D24" s="62" t="s">
        <v>3</v>
      </c>
      <c r="E24" s="62"/>
      <c r="F24" s="62" t="s">
        <v>5</v>
      </c>
      <c r="G24" s="62"/>
      <c r="H24" s="62" t="s">
        <v>4</v>
      </c>
      <c r="I24" s="62"/>
    </row>
    <row r="25" spans="1:9" ht="18.75" x14ac:dyDescent="0.25">
      <c r="A25" s="61"/>
      <c r="B25" s="63" t="s">
        <v>32</v>
      </c>
      <c r="C25" s="63" t="s">
        <v>33</v>
      </c>
      <c r="D25" s="63" t="s">
        <v>32</v>
      </c>
      <c r="E25" s="63" t="s">
        <v>33</v>
      </c>
      <c r="F25" s="63" t="s">
        <v>32</v>
      </c>
      <c r="G25" s="63" t="s">
        <v>33</v>
      </c>
      <c r="H25" s="63" t="s">
        <v>32</v>
      </c>
      <c r="I25" s="63" t="s">
        <v>33</v>
      </c>
    </row>
    <row r="26" spans="1:9" x14ac:dyDescent="0.25">
      <c r="A26" s="43" t="s">
        <v>28</v>
      </c>
      <c r="B26" s="43">
        <v>-1.0000000000001563E-2</v>
      </c>
      <c r="C26" s="43">
        <v>3.0000000000001137E-2</v>
      </c>
      <c r="D26" s="43">
        <v>0.22000000000000242</v>
      </c>
      <c r="E26" s="43">
        <v>0.12000000000000099</v>
      </c>
      <c r="F26" s="43">
        <v>-0.24000000000000021</v>
      </c>
      <c r="G26" s="43">
        <v>-0.24000000000000021</v>
      </c>
      <c r="H26" s="43">
        <v>0.26999999999999957</v>
      </c>
      <c r="I26" s="43">
        <v>1.17</v>
      </c>
    </row>
    <row r="27" spans="1:9" x14ac:dyDescent="0.25">
      <c r="A27" s="43" t="s">
        <v>29</v>
      </c>
      <c r="B27" s="43">
        <v>1.0000000000001563E-2</v>
      </c>
      <c r="C27" s="43">
        <v>-9.9999999999997868E-2</v>
      </c>
      <c r="D27" s="43">
        <v>8.9999999999999858E-2</v>
      </c>
      <c r="E27" s="43">
        <v>-9.9999999999980105E-3</v>
      </c>
      <c r="F27" s="43">
        <v>-0.16999999999999993</v>
      </c>
      <c r="G27" s="43">
        <v>-0.17999999999999972</v>
      </c>
      <c r="H27" s="43">
        <v>7.0000000000000284E-2</v>
      </c>
      <c r="I27" s="43">
        <v>0.21999999999999886</v>
      </c>
    </row>
    <row r="28" spans="1:9" s="44" customFormat="1" ht="15.75" x14ac:dyDescent="0.25"/>
    <row r="29" spans="1:9" s="44" customFormat="1" ht="15.75" x14ac:dyDescent="0.25"/>
    <row r="31" spans="1:9" ht="18.75" x14ac:dyDescent="0.25">
      <c r="A31" s="61" t="s">
        <v>19</v>
      </c>
      <c r="B31" s="62" t="s">
        <v>2</v>
      </c>
      <c r="C31" s="62"/>
      <c r="D31" s="62" t="s">
        <v>3</v>
      </c>
      <c r="E31" s="62"/>
      <c r="F31" s="62" t="s">
        <v>5</v>
      </c>
      <c r="G31" s="62"/>
      <c r="H31" s="62" t="s">
        <v>4</v>
      </c>
      <c r="I31" s="62"/>
    </row>
    <row r="32" spans="1:9" ht="18.75" x14ac:dyDescent="0.25">
      <c r="A32" s="61"/>
      <c r="B32" s="63" t="s">
        <v>34</v>
      </c>
      <c r="C32" s="63" t="s">
        <v>35</v>
      </c>
      <c r="D32" s="63" t="s">
        <v>34</v>
      </c>
      <c r="E32" s="63" t="s">
        <v>35</v>
      </c>
      <c r="F32" s="63" t="s">
        <v>34</v>
      </c>
      <c r="G32" s="63" t="s">
        <v>35</v>
      </c>
      <c r="H32" s="63" t="s">
        <v>34</v>
      </c>
      <c r="I32" s="63" t="s">
        <v>35</v>
      </c>
    </row>
    <row r="33" spans="1:9" x14ac:dyDescent="0.25">
      <c r="A33" s="43" t="s">
        <v>28</v>
      </c>
      <c r="B33" s="43">
        <v>9.9999999999997868E-2</v>
      </c>
      <c r="C33" s="43">
        <v>0.14000000000000057</v>
      </c>
      <c r="D33" s="43">
        <v>1.9999999999999574E-2</v>
      </c>
      <c r="E33" s="43">
        <v>-8.0000000000001847E-2</v>
      </c>
      <c r="F33" s="43">
        <v>-0.16000000000000014</v>
      </c>
      <c r="G33" s="43">
        <v>-0.16000000000000014</v>
      </c>
      <c r="H33" s="43">
        <v>2.0299999999999994</v>
      </c>
      <c r="I33" s="43">
        <v>2.9299999999999997</v>
      </c>
    </row>
    <row r="34" spans="1:9" x14ac:dyDescent="0.25">
      <c r="A34" s="43" t="s">
        <v>29</v>
      </c>
      <c r="B34" s="43">
        <v>0.15000000000000213</v>
      </c>
      <c r="C34" s="43">
        <v>4.00000000000027E-2</v>
      </c>
      <c r="D34" s="43">
        <v>0.4599999999999973</v>
      </c>
      <c r="E34" s="43">
        <v>0.35999999999999943</v>
      </c>
      <c r="F34" s="43">
        <v>-0.29999999999999982</v>
      </c>
      <c r="G34" s="43">
        <v>-0.30999999999999961</v>
      </c>
      <c r="H34" s="43">
        <v>0.93000000000000149</v>
      </c>
      <c r="I34" s="43">
        <v>1.08</v>
      </c>
    </row>
    <row r="35" spans="1:9" s="45" customFormat="1" ht="15.75" x14ac:dyDescent="0.25"/>
    <row r="36" spans="1:9" s="45" customFormat="1" x14ac:dyDescent="0.25"/>
  </sheetData>
  <mergeCells count="20">
    <mergeCell ref="A31:A32"/>
    <mergeCell ref="B31:C31"/>
    <mergeCell ref="D31:E31"/>
    <mergeCell ref="F31:G31"/>
    <mergeCell ref="H31:I31"/>
    <mergeCell ref="A24:A25"/>
    <mergeCell ref="B24:C24"/>
    <mergeCell ref="D24:E24"/>
    <mergeCell ref="F24:G24"/>
    <mergeCell ref="H24:I24"/>
    <mergeCell ref="A12:A13"/>
    <mergeCell ref="B12:C12"/>
    <mergeCell ref="D12:E12"/>
    <mergeCell ref="F12:G12"/>
    <mergeCell ref="H12:I12"/>
    <mergeCell ref="A1:A2"/>
    <mergeCell ref="B1:C1"/>
    <mergeCell ref="D1:E1"/>
    <mergeCell ref="F1:G1"/>
    <mergeCell ref="H1:I1"/>
  </mergeCells>
  <conditionalFormatting sqref="B3:I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I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I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I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Neural Network result</vt:lpstr>
      <vt:lpstr>Comparing ensemble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</dc:creator>
  <cp:lastModifiedBy>leona</cp:lastModifiedBy>
  <dcterms:created xsi:type="dcterms:W3CDTF">2021-05-26T09:29:25Z</dcterms:created>
  <dcterms:modified xsi:type="dcterms:W3CDTF">2021-05-27T13:06:07Z</dcterms:modified>
</cp:coreProperties>
</file>