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6.xml" ContentType="application/vnd.openxmlformats-officedocument.spreadsheetml.pivotTab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icolas\Desktop\"/>
    </mc:Choice>
  </mc:AlternateContent>
  <xr:revisionPtr revIDLastSave="0" documentId="13_ncr:1_{FC929240-4D35-4D39-8388-F001D53203AF}" xr6:coauthVersionLast="47" xr6:coauthVersionMax="47" xr10:uidLastSave="{00000000-0000-0000-0000-000000000000}"/>
  <bookViews>
    <workbookView xWindow="-120" yWindow="-120" windowWidth="29040" windowHeight="15840" activeTab="4" xr2:uid="{3DAB0399-61B0-40D3-B149-39DF607388BD}"/>
  </bookViews>
  <sheets>
    <sheet name="Planilha2" sheetId="3" r:id="rId1"/>
    <sheet name="Planilha3" sheetId="4" r:id="rId2"/>
    <sheet name="Planilha4" sheetId="5" r:id="rId3"/>
    <sheet name="Planilha5" sheetId="6" r:id="rId4"/>
    <sheet name="Planilha6" sheetId="7" r:id="rId5"/>
    <sheet name="Planilha7" sheetId="8" r:id="rId6"/>
    <sheet name="relatorio_repositorios" sheetId="2" r:id="rId7"/>
  </sheets>
  <definedNames>
    <definedName name="DadosExternos_1" localSheetId="6" hidden="1">'relatorio_repositorios'!$A$1:$I$1001</definedName>
  </definedNames>
  <calcPr calcId="191029"/>
  <pivotCaches>
    <pivotCache cacheId="0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F2E7F3E-AFD2-4B69-AF4D-B1D382EAF7CB}" keepAlive="1" name="Consulta - relatorio_repositorios" description="Conexão com a consulta 'relatorio_repositorios' na pasta de trabalho." type="5" refreshedVersion="8" background="1" saveData="1">
    <dbPr connection="Provider=Microsoft.Mashup.OleDb.1;Data Source=$Workbook$;Location=relatorio_repositorios;Extended Properties=&quot;&quot;" command="SELECT * FROM [relatorio_repositorios]"/>
  </connection>
</connections>
</file>

<file path=xl/sharedStrings.xml><?xml version="1.0" encoding="utf-8"?>
<sst xmlns="http://schemas.openxmlformats.org/spreadsheetml/2006/main" count="2076" uniqueCount="1095">
  <si>
    <t>Nome do Repositório</t>
  </si>
  <si>
    <t>Idade (dias)</t>
  </si>
  <si>
    <t>PRs Aceitos Externos</t>
  </si>
  <si>
    <t>Releases</t>
  </si>
  <si>
    <t>Dias sem atualizar</t>
  </si>
  <si>
    <t>Linguagem</t>
  </si>
  <si>
    <t>Total Issues</t>
  </si>
  <si>
    <t>Issues Fechadas</t>
  </si>
  <si>
    <t>Razão Issues Fechadas (%)</t>
  </si>
  <si>
    <t>codecrafters-io/build-your-own-x</t>
  </si>
  <si>
    <t>Markdown</t>
  </si>
  <si>
    <t>sindresorhus/awesome</t>
  </si>
  <si>
    <t>Nenhuma</t>
  </si>
  <si>
    <t>freeCodeCamp/freeCodeCamp</t>
  </si>
  <si>
    <t>TypeScript</t>
  </si>
  <si>
    <t>public-apis/public-apis</t>
  </si>
  <si>
    <t>Python</t>
  </si>
  <si>
    <t>EbookFoundation/free-programming-books</t>
  </si>
  <si>
    <t>kamranahmedse/developer-roadmap</t>
  </si>
  <si>
    <t>jwasham/coding-interview-university</t>
  </si>
  <si>
    <t>donnemartin/system-design-primer</t>
  </si>
  <si>
    <t>vinta/awesome-python</t>
  </si>
  <si>
    <t>awesome-selfhosted/awesome-selfhosted</t>
  </si>
  <si>
    <t>996icu/996.ICU</t>
  </si>
  <si>
    <t>openclaw/openclaw</t>
  </si>
  <si>
    <t>practical-tutorials/project-based-learning</t>
  </si>
  <si>
    <t>facebook/react</t>
  </si>
  <si>
    <t>JavaScript</t>
  </si>
  <si>
    <t>torvalds/linux</t>
  </si>
  <si>
    <t>C</t>
  </si>
  <si>
    <t>TheAlgorithms/Python</t>
  </si>
  <si>
    <t>vuejs/vue</t>
  </si>
  <si>
    <t>trimstray/the-book-of-secret-knowledge</t>
  </si>
  <si>
    <t>ossu/computer-science</t>
  </si>
  <si>
    <t>HTML</t>
  </si>
  <si>
    <t>trekhleb/javascript-algorithms</t>
  </si>
  <si>
    <t>tensorflow/tensorflow</t>
  </si>
  <si>
    <t>C++</t>
  </si>
  <si>
    <t>ohmyzsh/ohmyzsh</t>
  </si>
  <si>
    <t>Shell</t>
  </si>
  <si>
    <t>getify/You-Dont-Know-JS</t>
  </si>
  <si>
    <t>CyC2018/CS-Notes</t>
  </si>
  <si>
    <t>microsoft/vscode</t>
  </si>
  <si>
    <t>Significant-Gravitas/AutoGPT</t>
  </si>
  <si>
    <t>jackfrued/Python-100-Days</t>
  </si>
  <si>
    <t>Jupyter Notebook</t>
  </si>
  <si>
    <t>n8n-io/n8n</t>
  </si>
  <si>
    <t>flutter/flutter</t>
  </si>
  <si>
    <t>Dart</t>
  </si>
  <si>
    <t>twbs/bootstrap</t>
  </si>
  <si>
    <t>MDX</t>
  </si>
  <si>
    <t>github/gitignore</t>
  </si>
  <si>
    <t>massgravel/Microsoft-Activation-Scripts</t>
  </si>
  <si>
    <t>Batchfile</t>
  </si>
  <si>
    <t>avelino/awesome-go</t>
  </si>
  <si>
    <t>Go</t>
  </si>
  <si>
    <t>ollama/ollama</t>
  </si>
  <si>
    <t>AUTOMATIC1111/stable-diffusion-webui</t>
  </si>
  <si>
    <t>jlevy/the-art-of-command-line</t>
  </si>
  <si>
    <t>huggingface/transformers</t>
  </si>
  <si>
    <t>Snailclimb/JavaGuide</t>
  </si>
  <si>
    <t>Java</t>
  </si>
  <si>
    <t>DigitalPlatDev/FreeDomain</t>
  </si>
  <si>
    <t>f/prompts.chat</t>
  </si>
  <si>
    <t>yt-dlp/yt-dlp</t>
  </si>
  <si>
    <t>airbnb/javascript</t>
  </si>
  <si>
    <t>langflow-ai/langflow</t>
  </si>
  <si>
    <t>521xueweihan/HelloGitHub</t>
  </si>
  <si>
    <t>ytdl-org/youtube-dl</t>
  </si>
  <si>
    <t>vercel/next.js</t>
  </si>
  <si>
    <t>yangshun/tech-interview-handbook</t>
  </si>
  <si>
    <t>Genymobile/scrcpy</t>
  </si>
  <si>
    <t>labuladong/fucking-algorithm</t>
  </si>
  <si>
    <t>golang/go</t>
  </si>
  <si>
    <t>langgenius/dify</t>
  </si>
  <si>
    <t>microsoft/PowerToys</t>
  </si>
  <si>
    <t>C#</t>
  </si>
  <si>
    <t>langchain-ai/langchain</t>
  </si>
  <si>
    <t>x1xhlol/system-prompts-and-models-of-ai-tools</t>
  </si>
  <si>
    <t>Chalarangelo/30-seconds-of-code</t>
  </si>
  <si>
    <t>open-webui/open-webui</t>
  </si>
  <si>
    <t>facebook/react-native</t>
  </si>
  <si>
    <t>krahets/hello-algo</t>
  </si>
  <si>
    <t>kubernetes/kubernetes</t>
  </si>
  <si>
    <t>electron/electron</t>
  </si>
  <si>
    <t>ripienaar/free-for-dev</t>
  </si>
  <si>
    <t>excalidraw/excalidraw</t>
  </si>
  <si>
    <t>justjavac/free-programming-books-zh_CN</t>
  </si>
  <si>
    <t>nodejs/node</t>
  </si>
  <si>
    <t>anomalyco/opencode</t>
  </si>
  <si>
    <t>d3/d3</t>
  </si>
  <si>
    <t>iptv-org/iptv</t>
  </si>
  <si>
    <t>mrdoob/three.js</t>
  </si>
  <si>
    <t>rust-lang/rust</t>
  </si>
  <si>
    <t>Rust</t>
  </si>
  <si>
    <t>rustdesk/rustdesk</t>
  </si>
  <si>
    <t>axios/axios</t>
  </si>
  <si>
    <t>microsoft/TypeScript</t>
  </si>
  <si>
    <t>Hack-with-Github/Awesome-Hacking</t>
  </si>
  <si>
    <t>shadcn-ui/ui</t>
  </si>
  <si>
    <t>microsoft/generative-ai-for-beginners</t>
  </si>
  <si>
    <t>godotengine/godot</t>
  </si>
  <si>
    <t>GrowingGit/GitHub-Chinese-Top-Charts</t>
  </si>
  <si>
    <t>denoland/deno</t>
  </si>
  <si>
    <t>goldbergyoni/nodebestpractices</t>
  </si>
  <si>
    <t>Dockerfile</t>
  </si>
  <si>
    <t>fatedier/frp</t>
  </si>
  <si>
    <t>Comfy-Org/ComfyUI</t>
  </si>
  <si>
    <t>facebook/create-react-app</t>
  </si>
  <si>
    <t>papers-we-love/papers-we-love</t>
  </si>
  <si>
    <t>tauri-apps/tauri</t>
  </si>
  <si>
    <t>microsoft/terminal</t>
  </si>
  <si>
    <t>deepseek-ai/DeepSeek-V3</t>
  </si>
  <si>
    <t>clash-verge-rev/clash-verge-rev</t>
  </si>
  <si>
    <t>angular/angular</t>
  </si>
  <si>
    <t>Shubhamsaboo/awesome-llm-apps</t>
  </si>
  <si>
    <t>jaywcjlove/awesome-mac</t>
  </si>
  <si>
    <t>supabase/supabase</t>
  </si>
  <si>
    <t>Anduin2017/HowToCook</t>
  </si>
  <si>
    <t>mtdvio/every-programmer-should-know</t>
  </si>
  <si>
    <t>mui/material-ui</t>
  </si>
  <si>
    <t>pytorch/pytorch</t>
  </si>
  <si>
    <t>2dust/v2rayN</t>
  </si>
  <si>
    <t>ant-design/ant-design</t>
  </si>
  <si>
    <t>neovim/neovim</t>
  </si>
  <si>
    <t>Vim Script</t>
  </si>
  <si>
    <t>ggml-org/llama.cpp</t>
  </si>
  <si>
    <t>google-gemini/gemini-cli</t>
  </si>
  <si>
    <t>fastapi/fastapi</t>
  </si>
  <si>
    <t>nvbn/thefuck</t>
  </si>
  <si>
    <t>openai/whisper</t>
  </si>
  <si>
    <t>microsoft/Web-Dev-For-Beginners</t>
  </si>
  <si>
    <t>ryanmcdermott/clean-code-javascript</t>
  </si>
  <si>
    <t>immich-app/immich</t>
  </si>
  <si>
    <t>tailwindlabs/tailwindcss</t>
  </si>
  <si>
    <t>iluwatar/java-design-patterns</t>
  </si>
  <si>
    <t>puppeteer/puppeteer</t>
  </si>
  <si>
    <t>nvm-sh/nvm</t>
  </si>
  <si>
    <t>deepseek-ai/DeepSeek-R1</t>
  </si>
  <si>
    <t>florinpop17/app-ideas</t>
  </si>
  <si>
    <t>PanJiaChen/vue-element-admin</t>
  </si>
  <si>
    <t>Vue</t>
  </si>
  <si>
    <t>microsoft/markitdown</t>
  </si>
  <si>
    <t>storybookjs/storybook</t>
  </si>
  <si>
    <t>bitcoin/bitcoin</t>
  </si>
  <si>
    <t>firecrawl/firecrawl</t>
  </si>
  <si>
    <t>gin-gonic/gin</t>
  </si>
  <si>
    <t>oven-sh/bun</t>
  </si>
  <si>
    <t>Zig</t>
  </si>
  <si>
    <t>ChatGPTNextWeb/NextChat</t>
  </si>
  <si>
    <t>rasbt/LLMs-from-scratch</t>
  </si>
  <si>
    <t>django/django</t>
  </si>
  <si>
    <t>gohugoio/hugo</t>
  </si>
  <si>
    <t>mermaid-js/mermaid</t>
  </si>
  <si>
    <t>opencv/opencv</t>
  </si>
  <si>
    <t>sveltejs/svelte</t>
  </si>
  <si>
    <t>ruanyf/weekly</t>
  </si>
  <si>
    <t>home-assistant/core</t>
  </si>
  <si>
    <t>3b1b/manim</t>
  </si>
  <si>
    <t>microsoft/ML-For-Beginners</t>
  </si>
  <si>
    <t>anthropics/skills</t>
  </si>
  <si>
    <t>laravel/laravel</t>
  </si>
  <si>
    <t>Blade</t>
  </si>
  <si>
    <t>louislam/uptime-kuma</t>
  </si>
  <si>
    <t>microsoft/playwright</t>
  </si>
  <si>
    <t>MunGell/awesome-for-beginners</t>
  </si>
  <si>
    <t>macrozheng/mall</t>
  </si>
  <si>
    <t>realworld-apps/realworld</t>
  </si>
  <si>
    <t>animate-css/animate.css</t>
  </si>
  <si>
    <t>CSS</t>
  </si>
  <si>
    <t>punkpeye/awesome-mcp-servers</t>
  </si>
  <si>
    <t>bregman-arie/devops-exercises</t>
  </si>
  <si>
    <t>DopplerHQ/awesome-interview-questions</t>
  </si>
  <si>
    <t>tonsky/FiraCode</t>
  </si>
  <si>
    <t>Clojure</t>
  </si>
  <si>
    <t>syncthing/syncthing</t>
  </si>
  <si>
    <t>astral-sh/uv</t>
  </si>
  <si>
    <t>spring-projects/spring-boot</t>
  </si>
  <si>
    <t>modelcontextprotocol/servers</t>
  </si>
  <si>
    <t>ByteByteGoHq/system-design-101</t>
  </si>
  <si>
    <t>hacksider/Deep-Live-Cam</t>
  </si>
  <si>
    <t>browser-use/browser-use</t>
  </si>
  <si>
    <t>fighting41love/funNLP</t>
  </si>
  <si>
    <t>doocs/advanced-java</t>
  </si>
  <si>
    <t>anuraghazra/github-readme-stats</t>
  </si>
  <si>
    <t>vitejs/vite</t>
  </si>
  <si>
    <t>junegunn/fzf</t>
  </si>
  <si>
    <t>hoppscotch/hoppscotch</t>
  </si>
  <si>
    <t>netdata/netdata</t>
  </si>
  <si>
    <t>tensorflow/models</t>
  </si>
  <si>
    <t>nomic-ai/gpt4all</t>
  </si>
  <si>
    <t>MisterBooo/LeetCodeAnimation</t>
  </si>
  <si>
    <t>coder/code-server</t>
  </si>
  <si>
    <t>zed-industries/zed</t>
  </si>
  <si>
    <t>FortAwesome/Font-Awesome</t>
  </si>
  <si>
    <t>elastic/elasticsearch</t>
  </si>
  <si>
    <t>mlabonne/llm-course</t>
  </si>
  <si>
    <t>localsend/localsend</t>
  </si>
  <si>
    <t>d2l-ai/d2l-zh</t>
  </si>
  <si>
    <t>Developer-Y/cs-video-courses</t>
  </si>
  <si>
    <t>sdmg15/Best-websites-a-programmer-should-visit</t>
  </si>
  <si>
    <t>swisskyrepo/PayloadsAllTheThings</t>
  </si>
  <si>
    <t>typicode/json-server</t>
  </si>
  <si>
    <t>Stirling-Tools/Stirling-PDF</t>
  </si>
  <si>
    <t>nestjs/nest</t>
  </si>
  <si>
    <t>ventoy/Ventoy</t>
  </si>
  <si>
    <t>unionlabs/union</t>
  </si>
  <si>
    <t>infiniflow/ragflow</t>
  </si>
  <si>
    <t>github/spec-kit</t>
  </si>
  <si>
    <t>anthropics/claude-code</t>
  </si>
  <si>
    <t>vuejs/awesome-vue</t>
  </si>
  <si>
    <t>jesseduffield/lazygit</t>
  </si>
  <si>
    <t>sherlock-project/sherlock</t>
  </si>
  <si>
    <t>redis/redis</t>
  </si>
  <si>
    <t>awesomedata/awesome-public-datasets</t>
  </si>
  <si>
    <t>lobehub/lobehub</t>
  </si>
  <si>
    <t>twitter/the-algorithm</t>
  </si>
  <si>
    <t>Scala</t>
  </si>
  <si>
    <t>tesseract-ocr/tesseract</t>
  </si>
  <si>
    <t>CompVis/stable-diffusion</t>
  </si>
  <si>
    <t>grafana/grafana</t>
  </si>
  <si>
    <t>thedaviddias/Front-End-Checklist</t>
  </si>
  <si>
    <t>enaqx/awesome-react</t>
  </si>
  <si>
    <t>vllm-project/vllm</t>
  </si>
  <si>
    <t>josephmisiti/awesome-machine-learning</t>
  </si>
  <si>
    <t>python/cpython</t>
  </si>
  <si>
    <t>openai/openai-cookbook</t>
  </si>
  <si>
    <t>abi/screenshot-to-code</t>
  </si>
  <si>
    <t>ocornut/imgui</t>
  </si>
  <si>
    <t>PKUFlyingPig/cs-self-learning</t>
  </si>
  <si>
    <t>PaddlePaddle/PaddleOCR</t>
  </si>
  <si>
    <t>moby/moby</t>
  </si>
  <si>
    <t>strapi/strapi</t>
  </si>
  <si>
    <t>pallets/flask</t>
  </si>
  <si>
    <t>dair-ai/Prompt-Engineering-Guide</t>
  </si>
  <si>
    <t>obra/superpowers</t>
  </si>
  <si>
    <t>apache/superset</t>
  </si>
  <si>
    <t>protocolbuffers/protobuf</t>
  </si>
  <si>
    <t>obsproject/obs-studio</t>
  </si>
  <si>
    <t>hakimel/reveal.js</t>
  </si>
  <si>
    <t>caddyserver/caddy</t>
  </si>
  <si>
    <t>binary-husky/gpt_academic</t>
  </si>
  <si>
    <t>fffaraz/awesome-cpp</t>
  </si>
  <si>
    <t>swiftlang/swift</t>
  </si>
  <si>
    <t>Eugeny/tabby</t>
  </si>
  <si>
    <t>danielmiessler/SecLists</t>
  </si>
  <si>
    <t>PHP</t>
  </si>
  <si>
    <t>nektos/act</t>
  </si>
  <si>
    <t>binhnguyennus/awesome-scalability</t>
  </si>
  <si>
    <t>expressjs/express</t>
  </si>
  <si>
    <t>base/node</t>
  </si>
  <si>
    <t>OpenHands/OpenHands</t>
  </si>
  <si>
    <t>AppFlowy-IO/AppFlowy</t>
  </si>
  <si>
    <t>ansible/ansible</t>
  </si>
  <si>
    <t>hiyouga/LlamaFactory</t>
  </si>
  <si>
    <t>chartjs/Chart.js</t>
  </si>
  <si>
    <t>prakhar1989/awesome-courses</t>
  </si>
  <si>
    <t>juliangarnier/anime</t>
  </si>
  <si>
    <t>leonardomso/33-js-concepts</t>
  </si>
  <si>
    <t>webpack/webpack</t>
  </si>
  <si>
    <t>labmlai/annotated_deep_learning_paper_implementations</t>
  </si>
  <si>
    <t>apache/echarts</t>
  </si>
  <si>
    <t>xtekky/gpt4free</t>
  </si>
  <si>
    <t>TapXWorld/ChinaTextbook</t>
  </si>
  <si>
    <t>Roff</t>
  </si>
  <si>
    <t>NationalSecurityAgency/ghidra</t>
  </si>
  <si>
    <t>lydiahallie/javascript-questions</t>
  </si>
  <si>
    <t>scikit-learn/scikit-learn</t>
  </si>
  <si>
    <t>sindresorhus/awesome-nodejs</t>
  </si>
  <si>
    <t>TheAlgorithms/Java</t>
  </si>
  <si>
    <t>kdn251/interviews</t>
  </si>
  <si>
    <t>bradtraversy/design-resources-for-developers</t>
  </si>
  <si>
    <t>kelseyhightower/nocode</t>
  </si>
  <si>
    <t>FoundationAgents/MetaGPT</t>
  </si>
  <si>
    <t>chrislgarry/Apollo-11</t>
  </si>
  <si>
    <t>Assembly</t>
  </si>
  <si>
    <t>localstack/localstack</t>
  </si>
  <si>
    <t>facebook/docusaurus</t>
  </si>
  <si>
    <t>keras-team/keras</t>
  </si>
  <si>
    <t>toeverything/AFFiNE</t>
  </si>
  <si>
    <t>openai/codex</t>
  </si>
  <si>
    <t>prometheus/prometheus</t>
  </si>
  <si>
    <t>socketio/socket.io</t>
  </si>
  <si>
    <t>resume/resume.github.com</t>
  </si>
  <si>
    <t>alacritty/alacritty</t>
  </si>
  <si>
    <t>OpenBB-finance/OpenBB</t>
  </si>
  <si>
    <t>openinterpreter/open-interpreter</t>
  </si>
  <si>
    <t>nocodb/nocodb</t>
  </si>
  <si>
    <t>rust-lang/rustlings</t>
  </si>
  <si>
    <t>traefik/traefik</t>
  </si>
  <si>
    <t>daytonaio/daytona</t>
  </si>
  <si>
    <t>FuelLabs/sway</t>
  </si>
  <si>
    <t>gorhill/uBlock</t>
  </si>
  <si>
    <t>ryanoasis/nerd-fonts</t>
  </si>
  <si>
    <t>lodash/lodash</t>
  </si>
  <si>
    <t>tldr-pages/tldr</t>
  </si>
  <si>
    <t>reduxjs/redux</t>
  </si>
  <si>
    <t>unclecode/crawl4ai</t>
  </si>
  <si>
    <t>LadybirdBrowser/ladybird</t>
  </si>
  <si>
    <t>atom/atom</t>
  </si>
  <si>
    <t>xingshaocheng/architect-awesome</t>
  </si>
  <si>
    <t>h5bp/Front-end-Developer-Interview-Questions</t>
  </si>
  <si>
    <t>Nunjucks</t>
  </si>
  <si>
    <t>affaan-m/everything-claude-code</t>
  </si>
  <si>
    <t>scrapy/scrapy</t>
  </si>
  <si>
    <t>youngyangyang04/leetcode-master</t>
  </si>
  <si>
    <t>BurntSushi/ripgrep</t>
  </si>
  <si>
    <t>minio/minio</t>
  </si>
  <si>
    <t>commaai/openpilot</t>
  </si>
  <si>
    <t>adam-p/markdown-here</t>
  </si>
  <si>
    <t>jquery/jquery</t>
  </si>
  <si>
    <t>nuxt/nuxt</t>
  </si>
  <si>
    <t>spring-projects/spring-framework</t>
  </si>
  <si>
    <t>jgraph/drawio-desktop</t>
  </si>
  <si>
    <t>pathwaycom/pathway</t>
  </si>
  <si>
    <t>CorentinJ/Real-Time-Voice-Cloning</t>
  </si>
  <si>
    <t>git/git</t>
  </si>
  <si>
    <t>shadowsocks/shadowsocks-windows</t>
  </si>
  <si>
    <t>meta-llama/llama</t>
  </si>
  <si>
    <t>Solido/awesome-flutter</t>
  </si>
  <si>
    <t>topjohnwu/Magisk</t>
  </si>
  <si>
    <t>Asabeneh/30-Days-Of-Python</t>
  </si>
  <si>
    <t>angular/angular.js</t>
  </si>
  <si>
    <t>cline/cline</t>
  </si>
  <si>
    <t>PlexPt/awesome-chatgpt-prompts-zh</t>
  </si>
  <si>
    <t>rails/rails</t>
  </si>
  <si>
    <t>Ruby</t>
  </si>
  <si>
    <t>FiloSottile/mkcert</t>
  </si>
  <si>
    <t>FFmpeg/FFmpeg</t>
  </si>
  <si>
    <t>sharkdp/bat</t>
  </si>
  <si>
    <t>usememos/memos</t>
  </si>
  <si>
    <t>h5bp/html5-boilerplate</t>
  </si>
  <si>
    <t>FuelLabs/fuel-core</t>
  </si>
  <si>
    <t>withastro/astro</t>
  </si>
  <si>
    <t>pmndrs/zustand</t>
  </si>
  <si>
    <t>scutan90/DeepLearning-500-questions</t>
  </si>
  <si>
    <t>zylon-ai/private-gpt</t>
  </si>
  <si>
    <t>ultralytics/yolov5</t>
  </si>
  <si>
    <t>soimort/you-get</t>
  </si>
  <si>
    <t>pocketbase/pocketbase</t>
  </si>
  <si>
    <t>dani-garcia/vaultwarden</t>
  </si>
  <si>
    <t>remix-run/react-router</t>
  </si>
  <si>
    <t>pathwaycom/llm-app</t>
  </si>
  <si>
    <t>meilisearch/meilisearch</t>
  </si>
  <si>
    <t>ageitgey/face_recognition</t>
  </si>
  <si>
    <t>rust-unofficial/awesome-rust</t>
  </si>
  <si>
    <t>pi-hole/pi-hole</t>
  </si>
  <si>
    <t>gatsbyjs/gatsby</t>
  </si>
  <si>
    <t>rclone/rclone</t>
  </si>
  <si>
    <t>azl397985856/leetcode</t>
  </si>
  <si>
    <t>Textualize/rich</t>
  </si>
  <si>
    <t>wasabeef/awesome-android-ui</t>
  </si>
  <si>
    <t>Mintplex-Labs/anything-llm</t>
  </si>
  <si>
    <t>golang-standards/project-layout</t>
  </si>
  <si>
    <t>Makefile</t>
  </si>
  <si>
    <t>tiimgreen/github-cheat-sheet</t>
  </si>
  <si>
    <t>RVC-Boss/GPT-SoVITS</t>
  </si>
  <si>
    <t>opendatalab/MinerU</t>
  </si>
  <si>
    <t>AntonOsika/gpt-engineer</t>
  </si>
  <si>
    <t>microsoft/autogen</t>
  </si>
  <si>
    <t>Z4nzu/hackingtool</t>
  </si>
  <si>
    <t>appwrite/appwrite</t>
  </si>
  <si>
    <t>deepfakes/faceswap</t>
  </si>
  <si>
    <t>FoundationAgents/OpenManus</t>
  </si>
  <si>
    <t>docling-project/docling</t>
  </si>
  <si>
    <t>starship/starship</t>
  </si>
  <si>
    <t>lencx/ChatGPT</t>
  </si>
  <si>
    <t>ElemeFE/element</t>
  </si>
  <si>
    <t>marktext/marktext</t>
  </si>
  <si>
    <t>karpathy/nanoGPT</t>
  </si>
  <si>
    <t>go-gitea/gitea</t>
  </si>
  <si>
    <t>maybe-finance/maybe</t>
  </si>
  <si>
    <t>ultralytics/ultralytics</t>
  </si>
  <si>
    <t>psf/requests</t>
  </si>
  <si>
    <t>necolas/normalize.css</t>
  </si>
  <si>
    <t>laurent22/joplin</t>
  </si>
  <si>
    <t>facebookresearch/segment-anything</t>
  </si>
  <si>
    <t>wagoodman/dive</t>
  </si>
  <si>
    <t>unslothai/unsloth</t>
  </si>
  <si>
    <t>romkatv/powerlevel10k</t>
  </si>
  <si>
    <t>vuejs/core</t>
  </si>
  <si>
    <t>ngosang/trackerslist</t>
  </si>
  <si>
    <t>microsoft/ai-agents-for-beginners</t>
  </si>
  <si>
    <t>google/material-design-icons</t>
  </si>
  <si>
    <t>mozilla/pdf.js</t>
  </si>
  <si>
    <t>firstcontributions/first-contributions</t>
  </si>
  <si>
    <t>WerWolv/ImHex</t>
  </si>
  <si>
    <t>Zie619/n8n-workflows</t>
  </si>
  <si>
    <t>JetBrains/kotlin</t>
  </si>
  <si>
    <t>Kotlin</t>
  </si>
  <si>
    <t>ionic-team/ionic-framework</t>
  </si>
  <si>
    <t>cloudcommunity/Free-Certifications</t>
  </si>
  <si>
    <t>sickcodes/Docker-OSX</t>
  </si>
  <si>
    <t>TryGhost/Ghost</t>
  </si>
  <si>
    <t>typst/typst</t>
  </si>
  <si>
    <t>PowerShell/PowerShell</t>
  </si>
  <si>
    <t>prettier/prettier</t>
  </si>
  <si>
    <t>2dust/v2rayNG</t>
  </si>
  <si>
    <t>etcd-io/etcd</t>
  </si>
  <si>
    <t>xai-org/grok-1</t>
  </si>
  <si>
    <t>termux/termux-app</t>
  </si>
  <si>
    <t>google/guava</t>
  </si>
  <si>
    <t>vsouza/awesome-ios</t>
  </si>
  <si>
    <t>Swift</t>
  </si>
  <si>
    <t>jekyll/jekyll</t>
  </si>
  <si>
    <t>coollabsio/coolify</t>
  </si>
  <si>
    <t>Semantic-Org/Semantic-UI</t>
  </si>
  <si>
    <t>chinese-poetry/chinese-poetry</t>
  </si>
  <si>
    <t>DefinitelyTyped/DefinitelyTyped</t>
  </si>
  <si>
    <t>agalwood/Motrix</t>
  </si>
  <si>
    <t>ethereum/go-ethereum</t>
  </si>
  <si>
    <t>justjavac/awesome-wechat-weapp</t>
  </si>
  <si>
    <t>poteto/hiring-without-whiteboards</t>
  </si>
  <si>
    <t>charlax/professional-programming</t>
  </si>
  <si>
    <t>dockur/windows</t>
  </si>
  <si>
    <t>FlowiseAI/Flowise</t>
  </si>
  <si>
    <t>jgthms/bulma</t>
  </si>
  <si>
    <t>jesseduffield/lazydocker</t>
  </si>
  <si>
    <t>harry0703/MoneyPrinterTurbo</t>
  </si>
  <si>
    <t>Avik-Jain/100-Days-Of-ML-Code</t>
  </si>
  <si>
    <t>mastodon/mastodon</t>
  </si>
  <si>
    <t>cypress-io/cypress</t>
  </si>
  <si>
    <t>NARKOZ/hacker-scripts</t>
  </si>
  <si>
    <t>odoo/odoo</t>
  </si>
  <si>
    <t>lyswhut/lx-music-desktop</t>
  </si>
  <si>
    <t>AlistGo/alist</t>
  </si>
  <si>
    <t>dkhamsing/open-source-ios-apps</t>
  </si>
  <si>
    <t>jellyfin/jellyfin</t>
  </si>
  <si>
    <t>nlohmann/json</t>
  </si>
  <si>
    <t>dbeaver/dbeaver</t>
  </si>
  <si>
    <t>huginn/huginn</t>
  </si>
  <si>
    <t>mem0ai/mem0</t>
  </si>
  <si>
    <t>TanStack/query</t>
  </si>
  <si>
    <t>iamkun/dayjs</t>
  </si>
  <si>
    <t>ChrisTitusTech/winutil</t>
  </si>
  <si>
    <t>PowerShell</t>
  </si>
  <si>
    <t>JuliaLang/julia</t>
  </si>
  <si>
    <t>Julia</t>
  </si>
  <si>
    <t>ReactiveX/RxJava</t>
  </si>
  <si>
    <t>algorithm-visualizer/algorithm-visualizer</t>
  </si>
  <si>
    <t>moment/moment</t>
  </si>
  <si>
    <t>pandas-dev/pandas</t>
  </si>
  <si>
    <t>sansan0/TrendRadar</t>
  </si>
  <si>
    <t>hashicorp/terraform</t>
  </si>
  <si>
    <t>x64dbg/x64dbg</t>
  </si>
  <si>
    <t>lllyasviel/Fooocus</t>
  </si>
  <si>
    <t>type-challenges/type-challenges</t>
  </si>
  <si>
    <t>upstash/context7</t>
  </si>
  <si>
    <t>expo/expo</t>
  </si>
  <si>
    <t>serhii-londar/open-source-mac-os-apps</t>
  </si>
  <si>
    <t>kelseyhightower/kubernetes-the-hard-way</t>
  </si>
  <si>
    <t>minimaxir/big-list-of-naughty-strings</t>
  </si>
  <si>
    <t>kamranahmedse/design-patterns-for-humans</t>
  </si>
  <si>
    <t>bigskysoftware/htmx</t>
  </si>
  <si>
    <t>gogs/gogs</t>
  </si>
  <si>
    <t>skylot/jadx</t>
  </si>
  <si>
    <t>karan/Projects</t>
  </si>
  <si>
    <t>run-llama/llama_index</t>
  </si>
  <si>
    <t>freqtrade/freqtrade</t>
  </si>
  <si>
    <t>ggml-org/whisper.cpp</t>
  </si>
  <si>
    <t>akullpp/awesome-java</t>
  </si>
  <si>
    <t>1c7/chinese-independent-developer</t>
  </si>
  <si>
    <t>typescript-cheatsheets/react</t>
  </si>
  <si>
    <t>brillout/awesome-react-components</t>
  </si>
  <si>
    <t>serverless/serverless</t>
  </si>
  <si>
    <t>jakevdp/PythonDataScienceHandbook</t>
  </si>
  <si>
    <t>v2ray/v2ray-core</t>
  </si>
  <si>
    <t>square/okhttp</t>
  </si>
  <si>
    <t>slab/quill</t>
  </si>
  <si>
    <t>Homebrew/brew</t>
  </si>
  <si>
    <t>pixijs/pixijs</t>
  </si>
  <si>
    <t>GokuMohandas/Made-With-ML</t>
  </si>
  <si>
    <t>discourse/discourse</t>
  </si>
  <si>
    <t>tw93/Pake</t>
  </si>
  <si>
    <t>OpenCut-app/OpenCut</t>
  </si>
  <si>
    <t>metabase/metabase</t>
  </si>
  <si>
    <t>DovAmir/awesome-design-patterns</t>
  </si>
  <si>
    <t>makeplane/plane</t>
  </si>
  <si>
    <t>ClickHouse/ClickHouse</t>
  </si>
  <si>
    <t>ziishaned/learn-regex</t>
  </si>
  <si>
    <t>Asabeneh/30-Days-Of-JavaScript</t>
  </si>
  <si>
    <t>oobabooga/text-generation-webui</t>
  </si>
  <si>
    <t>dypsilon/frontend-dev-bookmarks</t>
  </si>
  <si>
    <t>astral-sh/ruff</t>
  </si>
  <si>
    <t>virattt/ai-hedge-fund</t>
  </si>
  <si>
    <t>acmesh-official/acme.sh</t>
  </si>
  <si>
    <t>microsoft/AI-For-Beginners</t>
  </si>
  <si>
    <t>microsoft/monaco-editor</t>
  </si>
  <si>
    <t>tldraw/tldraw</t>
  </si>
  <si>
    <t>android/architecture-samples</t>
  </si>
  <si>
    <t>LeCoupa/awesome-cheatsheets</t>
  </si>
  <si>
    <t>prisma/prisma</t>
  </si>
  <si>
    <t>GitHubDaily/GitHubDaily</t>
  </si>
  <si>
    <t>ghostty-org/ghostty</t>
  </si>
  <si>
    <t>jeecgboot/JeecgBoot</t>
  </si>
  <si>
    <t>ColorlibHQ/AdminLTE</t>
  </si>
  <si>
    <t>jestjs/jest</t>
  </si>
  <si>
    <t>google/zx</t>
  </si>
  <si>
    <t>coreybutler/nvm-windows</t>
  </si>
  <si>
    <t>crewAIInc/crewAI</t>
  </si>
  <si>
    <t>bevyengine/bevy</t>
  </si>
  <si>
    <t>NanmiCoder/MediaCrawler</t>
  </si>
  <si>
    <t>isocpp/CppCoreGuidelines</t>
  </si>
  <si>
    <t>RocketChat/Rocket.Chat</t>
  </si>
  <si>
    <t>meteor/meteor</t>
  </si>
  <si>
    <t>KRTirtho/spotube</t>
  </si>
  <si>
    <t>coqui-ai/TTS</t>
  </si>
  <si>
    <t>vercel/hyper</t>
  </si>
  <si>
    <t>slidevjs/slidev</t>
  </si>
  <si>
    <t>Leaflet/Leaflet</t>
  </si>
  <si>
    <t>penpot/penpot</t>
  </si>
  <si>
    <t>react-hook-form/react-hook-form</t>
  </si>
  <si>
    <t>gedoor/legado</t>
  </si>
  <si>
    <t>karpathy/nanochat</t>
  </si>
  <si>
    <t>apache/airflow</t>
  </si>
  <si>
    <t>grpc/grpc</t>
  </si>
  <si>
    <t>GitSquared/edex-ui</t>
  </si>
  <si>
    <t>pyenv/pyenv</t>
  </si>
  <si>
    <t>sudheerj/reactjs-interview-questions</t>
  </si>
  <si>
    <t>docker/awesome-compose</t>
  </si>
  <si>
    <t>astaxie/build-web-application-with-golang</t>
  </si>
  <si>
    <t>parcel-bundler/parcel</t>
  </si>
  <si>
    <t>NaiboWang/EasySpider</t>
  </si>
  <si>
    <t>iina/iina</t>
  </si>
  <si>
    <t>streamich/react-use</t>
  </si>
  <si>
    <t>square/retrofit</t>
  </si>
  <si>
    <t>babel/babel</t>
  </si>
  <si>
    <t>lukasz-madon/awesome-remote-job</t>
  </si>
  <si>
    <t>yangshun/front-end-interview-handbook</t>
  </si>
  <si>
    <t>aymericdamien/TensorFlow-Examples</t>
  </si>
  <si>
    <t>streamlit/streamlit</t>
  </si>
  <si>
    <t>upscayl/upscayl</t>
  </si>
  <si>
    <t>SimplifyJobs/Summer2026-Internships</t>
  </si>
  <si>
    <t>AykutSarac/jsoncrack.com</t>
  </si>
  <si>
    <t>FuelLabs/fuels-rs</t>
  </si>
  <si>
    <t>spf13/cobra</t>
  </si>
  <si>
    <t>FuelLabs/fuels-ts</t>
  </si>
  <si>
    <t>zhongyang219/TrafficMonitor</t>
  </si>
  <si>
    <t>getsentry/sentry</t>
  </si>
  <si>
    <t>mudler/LocalAI</t>
  </si>
  <si>
    <t>helix-editor/helix</t>
  </si>
  <si>
    <t>milvus-io/milvus</t>
  </si>
  <si>
    <t>Unitech/pm2</t>
  </si>
  <si>
    <t>9001/copyparty</t>
  </si>
  <si>
    <t>apache/spark</t>
  </si>
  <si>
    <t>Light-City/CPlusPlusThings</t>
  </si>
  <si>
    <t>cli/cli</t>
  </si>
  <si>
    <t>Kong/kong</t>
  </si>
  <si>
    <t>Lua</t>
  </si>
  <si>
    <t>ziglang/zig</t>
  </si>
  <si>
    <t>faif/python-patterns</t>
  </si>
  <si>
    <t>alex/what-happens-when</t>
  </si>
  <si>
    <t>tmux/tmux</t>
  </si>
  <si>
    <t>mitmproxy/mitmproxy</t>
  </si>
  <si>
    <t>k88hudson/git-flight-rules</t>
  </si>
  <si>
    <t>bannedbook/fanqiang</t>
  </si>
  <si>
    <t>jgm/pandoc</t>
  </si>
  <si>
    <t>Haskell</t>
  </si>
  <si>
    <t>hiroi-sora/Umi-OCR</t>
  </si>
  <si>
    <t>DIYgod/RSSHub</t>
  </si>
  <si>
    <t>Alamofire/Alamofire</t>
  </si>
  <si>
    <t>files-community/Files</t>
  </si>
  <si>
    <t>apachecn/ailearning</t>
  </si>
  <si>
    <t>exo-explore/exo</t>
  </si>
  <si>
    <t>mingrammer/diagrams</t>
  </si>
  <si>
    <t>colinhacks/zod</t>
  </si>
  <si>
    <t>gradio-app/gradio</t>
  </si>
  <si>
    <t>sharkdp/fd</t>
  </si>
  <si>
    <t>zhayujie/chatgpt-on-wechat</t>
  </si>
  <si>
    <t>fastapi/full-stack-fastapi-template</t>
  </si>
  <si>
    <t>nolimits4web/swiper</t>
  </si>
  <si>
    <t>deepspeedai/DeepSpeed</t>
  </si>
  <si>
    <t>apache/dubbo</t>
  </si>
  <si>
    <t>siyuan-note/siyuan</t>
  </si>
  <si>
    <t>byoungd/English-level-up-tips</t>
  </si>
  <si>
    <t>ray-project/ray</t>
  </si>
  <si>
    <t>nwjs/nw.js</t>
  </si>
  <si>
    <t>yarnpkg/yarn</t>
  </si>
  <si>
    <t>Aider-AI/aider</t>
  </si>
  <si>
    <t>dcloudio/uni-app</t>
  </si>
  <si>
    <t>psf/black</t>
  </si>
  <si>
    <t>dylanaraps/pure-bash-bible</t>
  </si>
  <si>
    <t>usebruno/bruno</t>
  </si>
  <si>
    <t>hpcaitech/ColossalAI</t>
  </si>
  <si>
    <t>logseq/logseq</t>
  </si>
  <si>
    <t>hexojs/hexo</t>
  </si>
  <si>
    <t>zai-org/ChatGLM-6B</t>
  </si>
  <si>
    <t>ccxt/ccxt</t>
  </si>
  <si>
    <t>bailicangdu/vue2-elm</t>
  </si>
  <si>
    <t>fastlane/fastlane</t>
  </si>
  <si>
    <t>karanpratapsingh/system-design</t>
  </si>
  <si>
    <t>curl/curl</t>
  </si>
  <si>
    <t>chubin/cheat.sh</t>
  </si>
  <si>
    <t>styled-components/styled-components</t>
  </si>
  <si>
    <t>payloadcms/payload</t>
  </si>
  <si>
    <t>vuetifyjs/vuetify</t>
  </si>
  <si>
    <t>juspay/hyperswitch</t>
  </si>
  <si>
    <t>janhq/jan</t>
  </si>
  <si>
    <t>tabler/tabler</t>
  </si>
  <si>
    <t>ComposioHQ/awesome-claude-skills</t>
  </si>
  <si>
    <t>CherryHQ/cherry-studio</t>
  </si>
  <si>
    <t>LC044/WeChatMsg</t>
  </si>
  <si>
    <t>Raphire/Win11Debloat</t>
  </si>
  <si>
    <t>bradtraversy/50projects50days</t>
  </si>
  <si>
    <t>calcom/cal.com</t>
  </si>
  <si>
    <t>zen-browser/desktop</t>
  </si>
  <si>
    <t>jingyaogong/minimind</t>
  </si>
  <si>
    <t>saadeghi/daisyui</t>
  </si>
  <si>
    <t>Svelte</t>
  </si>
  <si>
    <t>DataExpert-io/data-engineer-handbook</t>
  </si>
  <si>
    <t>chakra-ui/chakra-ui</t>
  </si>
  <si>
    <t>QSCTech/zju-icicles</t>
  </si>
  <si>
    <t>twentyhq/twenty</t>
  </si>
  <si>
    <t>aria2/aria2</t>
  </si>
  <si>
    <t>zbezj/HEU_KMS_Activator</t>
  </si>
  <si>
    <t>charmbracelet/bubbletea</t>
  </si>
  <si>
    <t>wg/wrk</t>
  </si>
  <si>
    <t>remoteintech/remote-jobs</t>
  </si>
  <si>
    <t>php/php-src</t>
  </si>
  <si>
    <t>vim/vim</t>
  </si>
  <si>
    <t>google-research/bert</t>
  </si>
  <si>
    <t>pingcap/tidb</t>
  </si>
  <si>
    <t>evanw/esbuild</t>
  </si>
  <si>
    <t>HeyPuter/puter</t>
  </si>
  <si>
    <t>trpc/trpc</t>
  </si>
  <si>
    <t>go-gorm/gorm</t>
  </si>
  <si>
    <t>freefq/free</t>
  </si>
  <si>
    <t>videojs/video.js</t>
  </si>
  <si>
    <t>danielmiessler/Fabric</t>
  </si>
  <si>
    <t>floodsung/Deep-Learning-Papers-Reading-Roadmap</t>
  </si>
  <si>
    <t>lm-sys/FastChat</t>
  </si>
  <si>
    <t>photoprism/photoprism</t>
  </si>
  <si>
    <t>gofiber/fiber</t>
  </si>
  <si>
    <t>appsmithorg/appsmith</t>
  </si>
  <si>
    <t>facebookresearch/faiss</t>
  </si>
  <si>
    <t>goabstract/Awesome-Design-Tools</t>
  </si>
  <si>
    <t>Dogfalo/materialize</t>
  </si>
  <si>
    <t>phaserjs/phaser</t>
  </si>
  <si>
    <t>bmad-code-org/BMAD-METHOD</t>
  </si>
  <si>
    <t>google/styleguide</t>
  </si>
  <si>
    <t>koalaman/shellcheck</t>
  </si>
  <si>
    <t>suno-ai/bark</t>
  </si>
  <si>
    <t>imputnet/cobalt</t>
  </si>
  <si>
    <t>QuivrHQ/quivr</t>
  </si>
  <si>
    <t>google/leveldb</t>
  </si>
  <si>
    <t>2noise/ChatTTS</t>
  </si>
  <si>
    <t>DataTalksClub/data-engineering-zoomcamp</t>
  </si>
  <si>
    <t>chatboxai/chatbox</t>
  </si>
  <si>
    <t>mifi/lossless-cut</t>
  </si>
  <si>
    <t>novuhq/novu</t>
  </si>
  <si>
    <t>mindsdb/mindsdb</t>
  </si>
  <si>
    <t>nushell/nushell</t>
  </si>
  <si>
    <t>remotion-dev/remotion</t>
  </si>
  <si>
    <t>freeCodeCamp/devdocs</t>
  </si>
  <si>
    <t>impress/impress.js</t>
  </si>
  <si>
    <t>preactjs/preact</t>
  </si>
  <si>
    <t>agno-agi/agno</t>
  </si>
  <si>
    <t>google/googletest</t>
  </si>
  <si>
    <t>gto76/python-cheatsheet</t>
  </si>
  <si>
    <t>PatrickJS/awesome-cursorrules</t>
  </si>
  <si>
    <t>PhilJay/MPAndroidChart</t>
  </si>
  <si>
    <t>microsoft/qlib</t>
  </si>
  <si>
    <t>lapce/lapce</t>
  </si>
  <si>
    <t>istio/istio</t>
  </si>
  <si>
    <t>tw93/Mole</t>
  </si>
  <si>
    <t>halo-dev/halo</t>
  </si>
  <si>
    <t>Kong/insomnia</t>
  </si>
  <si>
    <t>ant-design/ant-design-pro</t>
  </si>
  <si>
    <t>naptha/tesseract.js</t>
  </si>
  <si>
    <t>BerriAI/litellm</t>
  </si>
  <si>
    <t>dotnet/aspnetcore</t>
  </si>
  <si>
    <t>denysdovhan/wtfjs</t>
  </si>
  <si>
    <t>rapid7/metasploit-framework</t>
  </si>
  <si>
    <t>FreeCodeCampChina/freecodecamp.cn</t>
  </si>
  <si>
    <t>httpie/cli</t>
  </si>
  <si>
    <t>pola-rs/polars</t>
  </si>
  <si>
    <t>huihut/interview</t>
  </si>
  <si>
    <t>ToolJet/ToolJet</t>
  </si>
  <si>
    <t>RSSNext/Folo</t>
  </si>
  <si>
    <t>vlang/v</t>
  </si>
  <si>
    <t>V</t>
  </si>
  <si>
    <t>LAION-AI/Open-Assistant</t>
  </si>
  <si>
    <t>outline/outline</t>
  </si>
  <si>
    <t>TeamNewPipe/NewPipe</t>
  </si>
  <si>
    <t>chatchat-space/Langchain-Chatchat</t>
  </si>
  <si>
    <t>google-research/google-research</t>
  </si>
  <si>
    <t>TencentARC/GFPGAN</t>
  </si>
  <si>
    <t>CorentinTh/it-tools</t>
  </si>
  <si>
    <t>eugenp/tutorials</t>
  </si>
  <si>
    <t>NervJS/taro</t>
  </si>
  <si>
    <t>kilimchoi/engineering-blogs</t>
  </si>
  <si>
    <t>vnpy/vnpy</t>
  </si>
  <si>
    <t>llvm/llvm-project</t>
  </si>
  <si>
    <t>LLVM</t>
  </si>
  <si>
    <t>spacedriveapp/spacedrive</t>
  </si>
  <si>
    <t>exacity/deeplearningbook-chinese</t>
  </si>
  <si>
    <t>TeX</t>
  </si>
  <si>
    <t>0voice/interview_internal_reference</t>
  </si>
  <si>
    <t>nextlevelbuilder/ui-ux-pro-max-skill</t>
  </si>
  <si>
    <t>docker/compose</t>
  </si>
  <si>
    <t>alibaba/arthas</t>
  </si>
  <si>
    <t>paperless-ngx/paperless-ngx</t>
  </si>
  <si>
    <t>openai/gym</t>
  </si>
  <si>
    <t>ManimCommunity/manim</t>
  </si>
  <si>
    <t>huiyadanli/RevokeMsgPatcher</t>
  </si>
  <si>
    <t>code-yeongyu/oh-my-opencode</t>
  </si>
  <si>
    <t>satwikkansal/wtfpython</t>
  </si>
  <si>
    <t>AobingJava/JavaFamily</t>
  </si>
  <si>
    <t>babysor/MockingBird</t>
  </si>
  <si>
    <t>inkonchain/docs</t>
  </si>
  <si>
    <t>drawdb-io/drawdb</t>
  </si>
  <si>
    <t>exelban/stats</t>
  </si>
  <si>
    <t>inkonchain/node</t>
  </si>
  <si>
    <t>PKUanonym/REKCARC-TSC-UHT</t>
  </si>
  <si>
    <t>portainer/portainer</t>
  </si>
  <si>
    <t>sqlmapproject/sqlmap</t>
  </si>
  <si>
    <t>inkonchain/ink-kit</t>
  </si>
  <si>
    <t>shadowsocks/shadowsocks-android</t>
  </si>
  <si>
    <t>roboflow/supervision</t>
  </si>
  <si>
    <t>markedjs/marked</t>
  </si>
  <si>
    <t>open-guides/og-aws</t>
  </si>
  <si>
    <t>alebcay/awesome-shell</t>
  </si>
  <si>
    <t>gkd-kit/gkd</t>
  </si>
  <si>
    <t>date-fns/date-fns</t>
  </si>
  <si>
    <t>duckdb/duckdb</t>
  </si>
  <si>
    <t>huggingface/pytorch-image-models</t>
  </si>
  <si>
    <t>karpathy/LLM101n</t>
  </si>
  <si>
    <t>fengdu78/Coursera-ML-AndrewNg-Notes</t>
  </si>
  <si>
    <t>chatanywhere/GPT_API_free</t>
  </si>
  <si>
    <t>DavidHDev/react-bits</t>
  </si>
  <si>
    <t>typeorm/typeorm</t>
  </si>
  <si>
    <t>SheetJS/sheetjs</t>
  </si>
  <si>
    <t>hankcs/HanLP</t>
  </si>
  <si>
    <t>slatedocs/slate</t>
  </si>
  <si>
    <t>formulahendry/955.WLB</t>
  </si>
  <si>
    <t>juanfont/headscale</t>
  </si>
  <si>
    <t>lerna/lerna</t>
  </si>
  <si>
    <t>666ghj/BettaFish</t>
  </si>
  <si>
    <t>myshell-ai/OpenVoice</t>
  </si>
  <si>
    <t>geekxh/hello-algorithm</t>
  </si>
  <si>
    <t>XingangPan/DragGAN</t>
  </si>
  <si>
    <t>carbon-app/carbon</t>
  </si>
  <si>
    <t>aseprite/aseprite</t>
  </si>
  <si>
    <t>opentofu/manifesto</t>
  </si>
  <si>
    <t>servo/servo</t>
  </si>
  <si>
    <t>qbittorrent/qBittorrent</t>
  </si>
  <si>
    <t>deepseek-ai/awesome-deepseek-integration</t>
  </si>
  <si>
    <t>ShareX/ShareX</t>
  </si>
  <si>
    <t>reworkd/AgentGPT</t>
  </si>
  <si>
    <t>fastify/fastify</t>
  </si>
  <si>
    <t>koajs/koa</t>
  </si>
  <si>
    <t>doocs/leetcode</t>
  </si>
  <si>
    <t>mattermost/mattermost</t>
  </si>
  <si>
    <t>YunaiV/ruoyi-vue-pro</t>
  </si>
  <si>
    <t>jondot/awesome-react-native</t>
  </si>
  <si>
    <t>jaywcjlove/linux-command</t>
  </si>
  <si>
    <t>airbnb/lottie-android</t>
  </si>
  <si>
    <t>veggiemonk/awesome-docker</t>
  </si>
  <si>
    <t>junegunn/vim-plug</t>
  </si>
  <si>
    <t>XTLS/Xray-core</t>
  </si>
  <si>
    <t>amruthpillai/reactive-resume</t>
  </si>
  <si>
    <t>umami-software/umami</t>
  </si>
  <si>
    <t>alvarotrigo/fullPage.js</t>
  </si>
  <si>
    <t>xyflow/xyflow</t>
  </si>
  <si>
    <t>ueberdosis/tiptap</t>
  </si>
  <si>
    <t>vadimdemedes/ink</t>
  </si>
  <si>
    <t>nativefier/nativefier</t>
  </si>
  <si>
    <t>solidjs/solid</t>
  </si>
  <si>
    <t>sahat/hackathon-starter</t>
  </si>
  <si>
    <t>unknwon/the-way-to-go_ZH_CN</t>
  </si>
  <si>
    <t>hashicorp/vault</t>
  </si>
  <si>
    <t>DioxusLabs/dioxus</t>
  </si>
  <si>
    <t>bumptech/glide</t>
  </si>
  <si>
    <t>jax-ml/jax</t>
  </si>
  <si>
    <t>geekan/HowToLiveLonger</t>
  </si>
  <si>
    <t>LizardByte/Sunshine</t>
  </si>
  <si>
    <t>pbatard/rufus</t>
  </si>
  <si>
    <t>zsh-users/zsh-autosuggestions</t>
  </si>
  <si>
    <t>sorrycc/awesome-javascript</t>
  </si>
  <si>
    <t>TriliumNext/Trilium</t>
  </si>
  <si>
    <t>netty/netty</t>
  </si>
  <si>
    <t>typicode/husky</t>
  </si>
  <si>
    <t>geekcomputers/Python</t>
  </si>
  <si>
    <t>BVLC/caffe</t>
  </si>
  <si>
    <t>fxsjy/jieba</t>
  </si>
  <si>
    <t>RVC-Project/Retrieval-based-Voice-Conversion-WebUI</t>
  </si>
  <si>
    <t>mouredev/Hello-Python</t>
  </si>
  <si>
    <t>ryanhanwu/How-To-Ask-Questions-The-Smart-Way</t>
  </si>
  <si>
    <t>Textualize/textual</t>
  </si>
  <si>
    <t>alan2207/bulletproof-react</t>
  </si>
  <si>
    <t>laravel/framework</t>
  </si>
  <si>
    <t>xinntao/Real-ESRGAN</t>
  </si>
  <si>
    <t>kuchin/awesome-cto</t>
  </si>
  <si>
    <t>jaredpalmer/formik</t>
  </si>
  <si>
    <t>directus/directus</t>
  </si>
  <si>
    <t>xitu/gold-miner</t>
  </si>
  <si>
    <t>danny-avila/LibreChat</t>
  </si>
  <si>
    <t>nodejs/node-v0.x-archive</t>
  </si>
  <si>
    <t>mpv-player/mpv</t>
  </si>
  <si>
    <t>google/langextract</t>
  </si>
  <si>
    <t>python-poetry/poetry</t>
  </si>
  <si>
    <t>hyprwm/Hyprland</t>
  </si>
  <si>
    <t>schollz/croc</t>
  </si>
  <si>
    <t>nextcloud/server</t>
  </si>
  <si>
    <t>chenfei-wu/TaskMatrix</t>
  </si>
  <si>
    <t>pnpm/pnpm</t>
  </si>
  <si>
    <t>gchq/CyberChef</t>
  </si>
  <si>
    <t>ashishps1/awesome-system-design-resources</t>
  </si>
  <si>
    <t>testerSunshine/12306</t>
  </si>
  <si>
    <t>refinedev/refine</t>
  </si>
  <si>
    <t>zenorocha/clipboard.js</t>
  </si>
  <si>
    <t>facebookresearch/detectron2</t>
  </si>
  <si>
    <t>anthropics/claude-cookbooks</t>
  </si>
  <si>
    <t>microsoft/Data-Science-For-Beginners</t>
  </si>
  <si>
    <t>xkcoding/spring-boot-demo</t>
  </si>
  <si>
    <t>TheAlgorithms/JavaScript</t>
  </si>
  <si>
    <t>SeleniumHQ/selenium</t>
  </si>
  <si>
    <t>atlassian/react-beautiful-dnd</t>
  </si>
  <si>
    <t>anoma/anoma</t>
  </si>
  <si>
    <t>Elixir</t>
  </si>
  <si>
    <t>qishibo/AnotherRedisDesktopManager</t>
  </si>
  <si>
    <t>ajeetdsouza/zoxide</t>
  </si>
  <si>
    <t>1Panel-dev/1Panel</t>
  </si>
  <si>
    <t>google-ai-edge/mediapipe</t>
  </si>
  <si>
    <t>ehang-io/nps</t>
  </si>
  <si>
    <t>TheAlgorithms/C-Plus-Plus</t>
  </si>
  <si>
    <t>zxing/zxing</t>
  </si>
  <si>
    <t>GorvGoyl/Clone-Wars</t>
  </si>
  <si>
    <t>harness/harness</t>
  </si>
  <si>
    <t>CMU-Perceptual-Computing-Lab/openpose</t>
  </si>
  <si>
    <t>halfrost/LeetCode-Go</t>
  </si>
  <si>
    <t>Pythagora-io/gpt-pilot</t>
  </si>
  <si>
    <t>jqlang/jq</t>
  </si>
  <si>
    <t>alibaba/easyexcel</t>
  </si>
  <si>
    <t>asgeirtj/system_prompts_leaks</t>
  </si>
  <si>
    <t>Blankj/AndroidUtilCode</t>
  </si>
  <si>
    <t>AFNetworking/AFNetworking</t>
  </si>
  <si>
    <t>Objective-C</t>
  </si>
  <si>
    <t>lllyasviel/ControlNet</t>
  </si>
  <si>
    <t>ZuodaoTech/everyone-can-use-english</t>
  </si>
  <si>
    <t>filebrowser/filebrowser</t>
  </si>
  <si>
    <t>carbon-language/carbon-lang</t>
  </si>
  <si>
    <t>shadowsocks/shadowsocks</t>
  </si>
  <si>
    <t>XX-net/XX-Net</t>
  </si>
  <si>
    <t>sxyazi/yazi</t>
  </si>
  <si>
    <t>lib-pku/libpku</t>
  </si>
  <si>
    <t>v2fly/v2ray-core</t>
  </si>
  <si>
    <t>IceWhaleTech/CasaOS</t>
  </si>
  <si>
    <t>swc-project/swc</t>
  </si>
  <si>
    <t>explosion/spaCy</t>
  </si>
  <si>
    <t>bayandin/awesome-awesomeness</t>
  </si>
  <si>
    <t>balena-io/etcher</t>
  </si>
  <si>
    <t>pcottle/learnGitBranching</t>
  </si>
  <si>
    <t>keycloak/keycloak</t>
  </si>
  <si>
    <t>bilibili/ijkplayer</t>
  </si>
  <si>
    <t>drizzle-team/drizzle-orm</t>
  </si>
  <si>
    <t>adobe/brackets</t>
  </si>
  <si>
    <t>utmapp/UTM</t>
  </si>
  <si>
    <t>immutable-js/immutable-js</t>
  </si>
  <si>
    <t>awesome-foss/awesome-sysadmin</t>
  </si>
  <si>
    <t>mckaywrigley/chatbot-ui</t>
  </si>
  <si>
    <t>khoj-ai/khoj</t>
  </si>
  <si>
    <t>gulpjs/gulp</t>
  </si>
  <si>
    <t>TabbyML/tabby</t>
  </si>
  <si>
    <t>derailed/k9s</t>
  </si>
  <si>
    <t>SerenityOS/serenity</t>
  </si>
  <si>
    <t>wailsapp/wails</t>
  </si>
  <si>
    <t>thedotmack/claude-mem</t>
  </si>
  <si>
    <t>huggingface/diffusers</t>
  </si>
  <si>
    <t>AdguardTeam/AdGuardHome</t>
  </si>
  <si>
    <t>GyulyVGC/sniffnet</t>
  </si>
  <si>
    <t>shadowsocks/ShadowsocksX-NG</t>
  </si>
  <si>
    <t>certbot/certbot</t>
  </si>
  <si>
    <t>ocrmypdf/OCRmyPDF</t>
  </si>
  <si>
    <t>nothings/stb</t>
  </si>
  <si>
    <t>firecracker-microvm/firecracker</t>
  </si>
  <si>
    <t>fish-shell/fish-shell</t>
  </si>
  <si>
    <t>ibraheemdev/modern-unix</t>
  </si>
  <si>
    <t>zeromicro/go-zero</t>
  </si>
  <si>
    <t>backstage/backstage</t>
  </si>
  <si>
    <t>openai/CLIP</t>
  </si>
  <si>
    <t>google/comprehensive-rust</t>
  </si>
  <si>
    <t>alibaba/nacos</t>
  </si>
  <si>
    <t>chen08209/FlClash</t>
  </si>
  <si>
    <t>mli/paper-reading</t>
  </si>
  <si>
    <t>qier222/YesPlayMusic</t>
  </si>
  <si>
    <t>binarywang/WxJava</t>
  </si>
  <si>
    <t>MonitorControl/MonitorControl</t>
  </si>
  <si>
    <t>stanfordnlp/dspy</t>
  </si>
  <si>
    <t>lutzroeder/netron</t>
  </si>
  <si>
    <t>restic/restic</t>
  </si>
  <si>
    <t>remix-run/remix</t>
  </si>
  <si>
    <t>floating-ui/floating-ui</t>
  </si>
  <si>
    <t>yewstack/yew</t>
  </si>
  <si>
    <t>open-mmlab/mmdetection</t>
  </si>
  <si>
    <t>beego/beego</t>
  </si>
  <si>
    <t>block/goose</t>
  </si>
  <si>
    <t>anthropics/prompt-eng-interactive-tutorial</t>
  </si>
  <si>
    <t>ziadoz/awesome-php</t>
  </si>
  <si>
    <t>cursor/cursor</t>
  </si>
  <si>
    <t>glanceapp/glance</t>
  </si>
  <si>
    <t>k3s-io/k3s</t>
  </si>
  <si>
    <t>vercel/swr</t>
  </si>
  <si>
    <t>lizongying/my-tv</t>
  </si>
  <si>
    <t>medusajs/medusa</t>
  </si>
  <si>
    <t>0xAX/linux-insides</t>
  </si>
  <si>
    <t>google/material-design-lite</t>
  </si>
  <si>
    <t>labstack/echo</t>
  </si>
  <si>
    <t>yunjey/pytorch-tutorial</t>
  </si>
  <si>
    <t>Lissy93/web-check</t>
  </si>
  <si>
    <t>facebookresearch/fairseq</t>
  </si>
  <si>
    <t>datalab-to/marker</t>
  </si>
  <si>
    <t>The-Run-Philosophy-Organization/run</t>
  </si>
  <si>
    <t>linera-io/linera-protocol</t>
  </si>
  <si>
    <t>apache/kafka</t>
  </si>
  <si>
    <t>frappe/erpnext</t>
  </si>
  <si>
    <t>PDFMathTranslate/PDFMathTranslate</t>
  </si>
  <si>
    <t>ashishpatel26/500-AI-Machine-learning-Deep-learning-Computer-vision-NLP-Projects-with-code</t>
  </si>
  <si>
    <t>cockroachdb/cockroach</t>
  </si>
  <si>
    <t>linexjlin/GPTs</t>
  </si>
  <si>
    <t>lovell/sharp</t>
  </si>
  <si>
    <t>NginxProxyManager/nginx-proxy-manager</t>
  </si>
  <si>
    <t>nicolargo/glances</t>
  </si>
  <si>
    <t>hasura/graphql-engine</t>
  </si>
  <si>
    <t>dokku/dokku</t>
  </si>
  <si>
    <t>PostHog/posthog</t>
  </si>
  <si>
    <t>casey/just</t>
  </si>
  <si>
    <t>Trinea/android-open-project</t>
  </si>
  <si>
    <t>Chanzhaoyu/chatgpt-web</t>
  </si>
  <si>
    <t>niklasvh/html2canvas</t>
  </si>
  <si>
    <t>microsoft/MS-DOS</t>
  </si>
  <si>
    <t>valinet/ExplorerPatcher</t>
  </si>
  <si>
    <t>airbnb/lottie-web</t>
  </si>
  <si>
    <t>amix/vimrc</t>
  </si>
  <si>
    <t>vbenjs/vue-vben-admin</t>
  </si>
  <si>
    <t>ReactiveX/rxjs</t>
  </si>
  <si>
    <t>kovidgoyal/kitty</t>
  </si>
  <si>
    <t>continuedev/continue</t>
  </si>
  <si>
    <t>facebook/rocksdb</t>
  </si>
  <si>
    <t>codex-team/editor.js</t>
  </si>
  <si>
    <t>ianstormtaylor/slate</t>
  </si>
  <si>
    <t>shardeum/shardeum</t>
  </si>
  <si>
    <t>numpy/numpy</t>
  </si>
  <si>
    <t>kubernetes/minikube</t>
  </si>
  <si>
    <t>tinygrad/tinygrad</t>
  </si>
  <si>
    <t>conductor-oss/conductor</t>
  </si>
  <si>
    <t>OWASP/CheatSheetSeries</t>
  </si>
  <si>
    <t>surrealdb/surrealdb</t>
  </si>
  <si>
    <t>OpenBMB/ChatDev</t>
  </si>
  <si>
    <t>raysan5/raylib</t>
  </si>
  <si>
    <t>tokio-rs/tokio</t>
  </si>
  <si>
    <t>influxdata/influxdb</t>
  </si>
  <si>
    <t>coolsnowwolf/lede</t>
  </si>
  <si>
    <t>Dokploy/dokploy</t>
  </si>
  <si>
    <t>TauricResearch/TradingAgents</t>
  </si>
  <si>
    <t>alpinejs/alpine</t>
  </si>
  <si>
    <t>microsoft/WSL</t>
  </si>
  <si>
    <t>mathiasbynens/dotfiles</t>
  </si>
  <si>
    <t>microsoft/graphrag</t>
  </si>
  <si>
    <t>MHSanaei/3x-ui</t>
  </si>
  <si>
    <t>donnemartin/interactive-coding-challenges</t>
  </si>
  <si>
    <t>parallax/jsPDF</t>
  </si>
  <si>
    <t>patchy631/ai-engineering-hub</t>
  </si>
  <si>
    <t>motiondivision/motion</t>
  </si>
  <si>
    <t>mqyqingfeng/Blog</t>
  </si>
  <si>
    <t>SagerNet/sing-box</t>
  </si>
  <si>
    <t>DevToys-app/DevToys</t>
  </si>
  <si>
    <t>SortableJS/Sortable</t>
  </si>
  <si>
    <t>docsifyjs/docsify</t>
  </si>
  <si>
    <t>tqdm/tqdm</t>
  </si>
  <si>
    <t>fabricjs/fabric.js</t>
  </si>
  <si>
    <t>symfony/symfony</t>
  </si>
  <si>
    <t>pear-devs/pear-desktop</t>
  </si>
  <si>
    <t>ItzCrazyKns/Perplexica</t>
  </si>
  <si>
    <t>eriklindernoren/ML-From-Scratch</t>
  </si>
  <si>
    <t>OAI/OpenAPI-Specification</t>
  </si>
  <si>
    <t>iawia002/lux</t>
  </si>
  <si>
    <t>Lightning-AI/pytorch-lightning</t>
  </si>
  <si>
    <t>containers/podman</t>
  </si>
  <si>
    <t>ascoders/weekly</t>
  </si>
  <si>
    <t>microsoft/calculator</t>
  </si>
  <si>
    <t>alibaba/p3c</t>
  </si>
  <si>
    <t>webtorrent/webtorrent</t>
  </si>
  <si>
    <t>blueimp/jQuery-File-Upload</t>
  </si>
  <si>
    <t>AMAI-GmbH/AI-Expert-Roadmap</t>
  </si>
  <si>
    <t>seaweedfs/seaweedfs</t>
  </si>
  <si>
    <t>mantinedev/mantine</t>
  </si>
  <si>
    <t>XIU2/TrackersListCollection</t>
  </si>
  <si>
    <t>aristocratos/btop</t>
  </si>
  <si>
    <t>KeygraphHQ/shannon</t>
  </si>
  <si>
    <t>transloadit/uppy</t>
  </si>
  <si>
    <t>ityouknow/spring-boot-examples</t>
  </si>
  <si>
    <t>blakeblackshear/frigate</t>
  </si>
  <si>
    <t>refined-github/refined-github</t>
  </si>
  <si>
    <t>iperov/DeepFaceLive</t>
  </si>
  <si>
    <t>s0md3v/roop</t>
  </si>
  <si>
    <t>layui/layui</t>
  </si>
  <si>
    <t>dgtlmoon/changedetection.io</t>
  </si>
  <si>
    <t>VSCodium/vscodium</t>
  </si>
  <si>
    <t>VincentGarreau/particles.js</t>
  </si>
  <si>
    <t>sequelize/sequelize</t>
  </si>
  <si>
    <t>chinabugotech/hutool</t>
  </si>
  <si>
    <t>trailofbits/algo</t>
  </si>
  <si>
    <t>pmndrs/react-three-fiber</t>
  </si>
  <si>
    <t>ValveSoftware/Proton</t>
  </si>
  <si>
    <t>herrbischoff/awesome-macos-command-line</t>
  </si>
  <si>
    <t>Binaryify/NeteaseCloudMusicApi</t>
  </si>
  <si>
    <t>tatsu-lab/stanford_alpaca</t>
  </si>
  <si>
    <t>facebook/folly</t>
  </si>
  <si>
    <t>jobbole/awesome-python-cn</t>
  </si>
  <si>
    <t>wshobson/agents</t>
  </si>
  <si>
    <t>joshbuchea/HEAD</t>
  </si>
  <si>
    <t>cfenollosa/os-tutorial</t>
  </si>
  <si>
    <t>AvaloniaUI/Avalonia</t>
  </si>
  <si>
    <t>waydabber/BetterDisplay</t>
  </si>
  <si>
    <t>spf13/viper</t>
  </si>
  <si>
    <t>openai/openai-python</t>
  </si>
  <si>
    <t>cheeriojs/cheerio</t>
  </si>
  <si>
    <t>koala73/worldmonitor</t>
  </si>
  <si>
    <t>dragonflydb/dragonfly</t>
  </si>
  <si>
    <t>songquanpeng/one-api</t>
  </si>
  <si>
    <t>telegramdesktop/tdesktop</t>
  </si>
  <si>
    <t>grafana/k6</t>
  </si>
  <si>
    <t>sunface/rust-course</t>
  </si>
  <si>
    <t>jumpserver/jumpserver</t>
  </si>
  <si>
    <t>xuxueli/xxl-job</t>
  </si>
  <si>
    <t>StevenBlack/hosts</t>
  </si>
  <si>
    <t>vercel/turborepo</t>
  </si>
  <si>
    <t>encode/django-rest-framework</t>
  </si>
  <si>
    <t>kingToolbox/WindTerm</t>
  </si>
  <si>
    <t>square/leakcanary</t>
  </si>
  <si>
    <t>AllThingsSmitty/css-protips</t>
  </si>
  <si>
    <t>ageron/handson-ml2</t>
  </si>
  <si>
    <t>google-research/tuning_playbook</t>
  </si>
  <si>
    <t>GoogleChrome/lighthouse</t>
  </si>
  <si>
    <t>apolloconfig/apollo</t>
  </si>
  <si>
    <t>hashicorp/consul</t>
  </si>
  <si>
    <t>foundation/foundation-sites</t>
  </si>
  <si>
    <t>iced-rs/iced</t>
  </si>
  <si>
    <t>JushBJJ/Mr.-Ranedeer-AI-Tutor</t>
  </si>
  <si>
    <t>openssl/openssl</t>
  </si>
  <si>
    <t>nvim-lua/kickstart.nvim</t>
  </si>
  <si>
    <t>qarmin/czkawka</t>
  </si>
  <si>
    <t>zellij-org/zellij</t>
  </si>
  <si>
    <t>vuejs/vue-cli</t>
  </si>
  <si>
    <t>sampotts/plyr</t>
  </si>
  <si>
    <t>alibaba/canal</t>
  </si>
  <si>
    <t>filamentphp/filament</t>
  </si>
  <si>
    <t>aosabook/500lines</t>
  </si>
  <si>
    <t>nginx/nginx</t>
  </si>
  <si>
    <t>helm/helm</t>
  </si>
  <si>
    <t>react-boilerplate/react-boilerplate</t>
  </si>
  <si>
    <t>Rótulos de Linha</t>
  </si>
  <si>
    <t>Total Geral</t>
  </si>
  <si>
    <t>Contagem de Nome do Repositório</t>
  </si>
  <si>
    <t>20-39</t>
  </si>
  <si>
    <t>40-59</t>
  </si>
  <si>
    <t>60-79</t>
  </si>
  <si>
    <t>0-19</t>
  </si>
  <si>
    <t>80-100</t>
  </si>
  <si>
    <t>Contagem Repositórios</t>
  </si>
  <si>
    <t>0-49</t>
  </si>
  <si>
    <t>50-99</t>
  </si>
  <si>
    <t>100-149</t>
  </si>
  <si>
    <t>150-199</t>
  </si>
  <si>
    <t>200-249</t>
  </si>
  <si>
    <t>250-299</t>
  </si>
  <si>
    <t>300-349</t>
  </si>
  <si>
    <t>350-399</t>
  </si>
  <si>
    <t>400-449</t>
  </si>
  <si>
    <t>&gt;500</t>
  </si>
  <si>
    <t>450-500</t>
  </si>
  <si>
    <t>0% a 20%</t>
  </si>
  <si>
    <t>20% a 40%</t>
  </si>
  <si>
    <t>40% a 60%</t>
  </si>
  <si>
    <t>60% a 80%</t>
  </si>
  <si>
    <t>80% a 100%</t>
  </si>
  <si>
    <t>0-1</t>
  </si>
  <si>
    <t>2-3</t>
  </si>
  <si>
    <t>4-5</t>
  </si>
  <si>
    <t>5-6</t>
  </si>
  <si>
    <t>6-7</t>
  </si>
  <si>
    <t>8-9</t>
  </si>
  <si>
    <t>10-11</t>
  </si>
  <si>
    <t>12-13</t>
  </si>
  <si>
    <t>14-15</t>
  </si>
  <si>
    <t>16-17</t>
  </si>
  <si>
    <t>1-2</t>
  </si>
  <si>
    <t>3-4</t>
  </si>
  <si>
    <t>7-8</t>
  </si>
  <si>
    <t>9-10</t>
  </si>
  <si>
    <t>11-12</t>
  </si>
  <si>
    <t>13-14</t>
  </si>
  <si>
    <t>15-16</t>
  </si>
  <si>
    <t>17-18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</si>
</sst>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">
    <xf numFmtId="0" fontId="0" fillId="0" borderId="0" xfId="0"/>
    <xf numFmtId="9" fontId="0" fillId="0" borderId="0" xfId="1" applyFont="1"/>
    <xf numFmtId="0" fontId="0" fillId="0" borderId="0" xfId="0" pivotButton="1"/>
    <xf numFmtId="0" fontId="0" fillId="0" borderId="0" xfId="0" applyAlignment="1">
      <alignment horizontal="left"/>
    </xf>
  </cellXfs>
  <cellStyles count="2">
    <cellStyle name="Normal" xfId="0" builtinId="0"/>
    <cellStyle name="Porcentagem" xfId="1" builtinId="5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[relatorio_repositorios.xlsx]Planilha2!Tabela dinâmica1</c:name>
    <c:fmtId val="1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sz="1400" b="0" i="0" u="none" strike="noStrike" baseline="0"/>
              <a:t>Distribuição de Idade dos Repositórios (em anos)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Planilha2!$B$3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Planilha2!$A$4:$A$22</c:f>
              <c:strCache>
                <c:ptCount val="18"/>
                <c:pt idx="0">
                  <c:v>0-1</c:v>
                </c:pt>
                <c:pt idx="1">
                  <c:v>1-2</c:v>
                </c:pt>
                <c:pt idx="2">
                  <c:v>2-3</c:v>
                </c:pt>
                <c:pt idx="3">
                  <c:v>3-4</c:v>
                </c:pt>
                <c:pt idx="4">
                  <c:v>4-5</c:v>
                </c:pt>
                <c:pt idx="5">
                  <c:v>5-6</c:v>
                </c:pt>
                <c:pt idx="6">
                  <c:v>6-7</c:v>
                </c:pt>
                <c:pt idx="7">
                  <c:v>7-8</c:v>
                </c:pt>
                <c:pt idx="8">
                  <c:v>8-9</c:v>
                </c:pt>
                <c:pt idx="9">
                  <c:v>9-10</c:v>
                </c:pt>
                <c:pt idx="10">
                  <c:v>10-11</c:v>
                </c:pt>
                <c:pt idx="11">
                  <c:v>11-12</c:v>
                </c:pt>
                <c:pt idx="12">
                  <c:v>12-13</c:v>
                </c:pt>
                <c:pt idx="13">
                  <c:v>13-14</c:v>
                </c:pt>
                <c:pt idx="14">
                  <c:v>14-15</c:v>
                </c:pt>
                <c:pt idx="15">
                  <c:v>15-16</c:v>
                </c:pt>
                <c:pt idx="16">
                  <c:v>16-17</c:v>
                </c:pt>
                <c:pt idx="17">
                  <c:v>17-18</c:v>
                </c:pt>
              </c:strCache>
            </c:strRef>
          </c:cat>
          <c:val>
            <c:numRef>
              <c:f>Planilha2!$B$4:$B$22</c:f>
              <c:numCache>
                <c:formatCode>General</c:formatCode>
                <c:ptCount val="18"/>
                <c:pt idx="0">
                  <c:v>26</c:v>
                </c:pt>
                <c:pt idx="1">
                  <c:v>42</c:v>
                </c:pt>
                <c:pt idx="2">
                  <c:v>82</c:v>
                </c:pt>
                <c:pt idx="3">
                  <c:v>60</c:v>
                </c:pt>
                <c:pt idx="4">
                  <c:v>38</c:v>
                </c:pt>
                <c:pt idx="5">
                  <c:v>72</c:v>
                </c:pt>
                <c:pt idx="6">
                  <c:v>68</c:v>
                </c:pt>
                <c:pt idx="7">
                  <c:v>82</c:v>
                </c:pt>
                <c:pt idx="8">
                  <c:v>72</c:v>
                </c:pt>
                <c:pt idx="9">
                  <c:v>92</c:v>
                </c:pt>
                <c:pt idx="10">
                  <c:v>83</c:v>
                </c:pt>
                <c:pt idx="11">
                  <c:v>89</c:v>
                </c:pt>
                <c:pt idx="12">
                  <c:v>70</c:v>
                </c:pt>
                <c:pt idx="13">
                  <c:v>43</c:v>
                </c:pt>
                <c:pt idx="14">
                  <c:v>37</c:v>
                </c:pt>
                <c:pt idx="15">
                  <c:v>29</c:v>
                </c:pt>
                <c:pt idx="16">
                  <c:v>12</c:v>
                </c:pt>
                <c:pt idx="17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BF6-451A-80AC-F409636DA8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10466528"/>
        <c:axId val="2010467008"/>
      </c:barChart>
      <c:catAx>
        <c:axId val="20104665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10467008"/>
        <c:crosses val="autoZero"/>
        <c:auto val="1"/>
        <c:lblAlgn val="ctr"/>
        <c:lblOffset val="100"/>
        <c:noMultiLvlLbl val="0"/>
      </c:catAx>
      <c:valAx>
        <c:axId val="2010467008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20104665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[relatorio_repositorios.xlsx]Planilha3!Tabela dinâmica2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sz="1400" b="1" i="0" u="none" strike="noStrike" baseline="0"/>
              <a:t>Distribuição de PRs Externos Aceitos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Planilha3!$B$3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Planilha3!$A$4:$A$9</c:f>
              <c:strCache>
                <c:ptCount val="5"/>
                <c:pt idx="0">
                  <c:v>0-19</c:v>
                </c:pt>
                <c:pt idx="1">
                  <c:v>20-39</c:v>
                </c:pt>
                <c:pt idx="2">
                  <c:v>40-59</c:v>
                </c:pt>
                <c:pt idx="3">
                  <c:v>60-79</c:v>
                </c:pt>
                <c:pt idx="4">
                  <c:v>80-100</c:v>
                </c:pt>
              </c:strCache>
            </c:strRef>
          </c:cat>
          <c:val>
            <c:numRef>
              <c:f>Planilha3!$B$4:$B$9</c:f>
              <c:numCache>
                <c:formatCode>General</c:formatCode>
                <c:ptCount val="5"/>
                <c:pt idx="0">
                  <c:v>126</c:v>
                </c:pt>
                <c:pt idx="1">
                  <c:v>102</c:v>
                </c:pt>
                <c:pt idx="2">
                  <c:v>134</c:v>
                </c:pt>
                <c:pt idx="3">
                  <c:v>161</c:v>
                </c:pt>
                <c:pt idx="4">
                  <c:v>477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C2-42A3-952C-D51B32FDB4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71506768"/>
        <c:axId val="1971505328"/>
      </c:barChart>
      <c:catAx>
        <c:axId val="19715067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71505328"/>
        <c:crosses val="autoZero"/>
        <c:auto val="1"/>
        <c:lblAlgn val="ctr"/>
        <c:lblOffset val="100"/>
        <c:noMultiLvlLbl val="0"/>
      </c:catAx>
      <c:valAx>
        <c:axId val="1971505328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9715067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[relatorio_repositorios.xlsx]Planilha4!Tabela dinâmica3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sz="1400" b="1" i="0" u="none" strike="noStrike" baseline="0"/>
              <a:t>Frequência de Releases Lançadas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Planilha4!$B$3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Planilha4!$A$4:$A$15</c:f>
              <c:strCache>
                <c:ptCount val="11"/>
                <c:pt idx="0">
                  <c:v>0-49</c:v>
                </c:pt>
                <c:pt idx="1">
                  <c:v>50-99</c:v>
                </c:pt>
                <c:pt idx="2">
                  <c:v>100-149</c:v>
                </c:pt>
                <c:pt idx="3">
                  <c:v>150-199</c:v>
                </c:pt>
                <c:pt idx="4">
                  <c:v>200-249</c:v>
                </c:pt>
                <c:pt idx="5">
                  <c:v>250-299</c:v>
                </c:pt>
                <c:pt idx="6">
                  <c:v>300-349</c:v>
                </c:pt>
                <c:pt idx="7">
                  <c:v>350-399</c:v>
                </c:pt>
                <c:pt idx="8">
                  <c:v>400-449</c:v>
                </c:pt>
                <c:pt idx="9">
                  <c:v>450-500</c:v>
                </c:pt>
                <c:pt idx="10">
                  <c:v>&gt;500</c:v>
                </c:pt>
              </c:strCache>
            </c:strRef>
          </c:cat>
          <c:val>
            <c:numRef>
              <c:f>Planilha4!$B$4:$B$15</c:f>
              <c:numCache>
                <c:formatCode>General</c:formatCode>
                <c:ptCount val="11"/>
                <c:pt idx="0">
                  <c:v>536</c:v>
                </c:pt>
                <c:pt idx="1">
                  <c:v>118</c:v>
                </c:pt>
                <c:pt idx="2">
                  <c:v>106</c:v>
                </c:pt>
                <c:pt idx="3">
                  <c:v>56</c:v>
                </c:pt>
                <c:pt idx="4">
                  <c:v>43</c:v>
                </c:pt>
                <c:pt idx="5">
                  <c:v>28</c:v>
                </c:pt>
                <c:pt idx="6">
                  <c:v>19</c:v>
                </c:pt>
                <c:pt idx="7">
                  <c:v>15</c:v>
                </c:pt>
                <c:pt idx="8">
                  <c:v>10</c:v>
                </c:pt>
                <c:pt idx="9">
                  <c:v>10</c:v>
                </c:pt>
                <c:pt idx="10">
                  <c:v>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C03-4023-BA58-6CCCBC3289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79905727"/>
        <c:axId val="379906207"/>
      </c:barChart>
      <c:catAx>
        <c:axId val="3799057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79906207"/>
        <c:crosses val="autoZero"/>
        <c:auto val="1"/>
        <c:lblAlgn val="ctr"/>
        <c:lblOffset val="100"/>
        <c:noMultiLvlLbl val="0"/>
      </c:catAx>
      <c:valAx>
        <c:axId val="379906207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3799057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[relatorio_repositorios.xlsx]Planilha5!Tabela dinâmica4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sz="1400" b="1" i="0" u="none" strike="noStrike" baseline="0"/>
              <a:t>Tempo desde a Última Atualização (em dias)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Planilha5!$B$3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Planilha5!$A$4:$A$8</c:f>
              <c:strCache>
                <c:ptCount val="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4</c:v>
                </c:pt>
              </c:strCache>
            </c:strRef>
          </c:cat>
          <c:val>
            <c:numRef>
              <c:f>Planilha5!$B$4:$B$8</c:f>
              <c:numCache>
                <c:formatCode>General</c:formatCode>
                <c:ptCount val="4"/>
                <c:pt idx="0">
                  <c:v>986</c:v>
                </c:pt>
                <c:pt idx="1">
                  <c:v>12</c:v>
                </c:pt>
                <c:pt idx="2">
                  <c:v>1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AAA-4FCA-BCDF-86CE701C3C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34363024"/>
        <c:axId val="2034360624"/>
      </c:barChart>
      <c:catAx>
        <c:axId val="20343630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34360624"/>
        <c:crosses val="autoZero"/>
        <c:auto val="1"/>
        <c:lblAlgn val="ctr"/>
        <c:lblOffset val="100"/>
        <c:noMultiLvlLbl val="0"/>
      </c:catAx>
      <c:valAx>
        <c:axId val="2034360624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20343630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[relatorio_repositorios.xlsx]Planilha6!Tabela dinâmica5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sz="1400" b="0" i="0" u="none" strike="noStrike" baseline="0"/>
              <a:t>Top 10 Linguagens em Repositórios Populares</a:t>
            </a:r>
            <a:endParaRPr lang="en-US"/>
          </a:p>
        </c:rich>
      </c:tx>
      <c:layout>
        <c:manualLayout>
          <c:xMode val="edge"/>
          <c:yMode val="edge"/>
          <c:x val="0.14943744531933509"/>
          <c:y val="0.1193496646252551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Planilha6!$B$3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Planilha6!$A$4:$A$14</c:f>
              <c:strCache>
                <c:ptCount val="10"/>
                <c:pt idx="0">
                  <c:v>Python</c:v>
                </c:pt>
                <c:pt idx="1">
                  <c:v>TypeScript</c:v>
                </c:pt>
                <c:pt idx="2">
                  <c:v>JavaScript</c:v>
                </c:pt>
                <c:pt idx="3">
                  <c:v>Nenhuma</c:v>
                </c:pt>
                <c:pt idx="4">
                  <c:v>Go</c:v>
                </c:pt>
                <c:pt idx="5">
                  <c:v>Rust</c:v>
                </c:pt>
                <c:pt idx="6">
                  <c:v>Java</c:v>
                </c:pt>
                <c:pt idx="7">
                  <c:v>C++</c:v>
                </c:pt>
                <c:pt idx="8">
                  <c:v>C</c:v>
                </c:pt>
                <c:pt idx="9">
                  <c:v>Jupyter Notebook</c:v>
                </c:pt>
              </c:strCache>
            </c:strRef>
          </c:cat>
          <c:val>
            <c:numRef>
              <c:f>Planilha6!$B$4:$B$14</c:f>
              <c:numCache>
                <c:formatCode>General</c:formatCode>
                <c:ptCount val="10"/>
                <c:pt idx="0">
                  <c:v>200</c:v>
                </c:pt>
                <c:pt idx="1">
                  <c:v>160</c:v>
                </c:pt>
                <c:pt idx="2">
                  <c:v>116</c:v>
                </c:pt>
                <c:pt idx="3">
                  <c:v>95</c:v>
                </c:pt>
                <c:pt idx="4">
                  <c:v>76</c:v>
                </c:pt>
                <c:pt idx="5">
                  <c:v>54</c:v>
                </c:pt>
                <c:pt idx="6">
                  <c:v>47</c:v>
                </c:pt>
                <c:pt idx="7">
                  <c:v>46</c:v>
                </c:pt>
                <c:pt idx="8">
                  <c:v>25</c:v>
                </c:pt>
                <c:pt idx="9">
                  <c:v>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932-4ABF-95C5-2EA45700BF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185583"/>
        <c:axId val="1180303"/>
      </c:barChart>
      <c:catAx>
        <c:axId val="118558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80303"/>
        <c:crosses val="autoZero"/>
        <c:auto val="1"/>
        <c:lblAlgn val="ctr"/>
        <c:lblOffset val="100"/>
        <c:noMultiLvlLbl val="0"/>
      </c:catAx>
      <c:valAx>
        <c:axId val="11803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855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[relatorio_repositorios.xlsx]Planilha7!Tabela dinâmica6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sz="1400" b="0" i="0" u="none" strike="noStrike" baseline="0"/>
              <a:t>Taxa de Resolução de Issues (Problemas Fechados)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Planilha7!$B$3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Planilha7!$A$4:$A$9</c:f>
              <c:strCache>
                <c:ptCount val="5"/>
                <c:pt idx="0">
                  <c:v>0% a 20%</c:v>
                </c:pt>
                <c:pt idx="1">
                  <c:v>20% a 40%</c:v>
                </c:pt>
                <c:pt idx="2">
                  <c:v>40% a 60%</c:v>
                </c:pt>
                <c:pt idx="3">
                  <c:v>60% a 80%</c:v>
                </c:pt>
                <c:pt idx="4">
                  <c:v>80% a 100%</c:v>
                </c:pt>
              </c:strCache>
            </c:strRef>
          </c:cat>
          <c:val>
            <c:numRef>
              <c:f>Planilha7!$B$4:$B$9</c:f>
              <c:numCache>
                <c:formatCode>General</c:formatCode>
                <c:ptCount val="5"/>
                <c:pt idx="0">
                  <c:v>52</c:v>
                </c:pt>
                <c:pt idx="1">
                  <c:v>55</c:v>
                </c:pt>
                <c:pt idx="2">
                  <c:v>87</c:v>
                </c:pt>
                <c:pt idx="3">
                  <c:v>175</c:v>
                </c:pt>
                <c:pt idx="4">
                  <c:v>631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F05-46F1-A82F-21A5F91126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31528112"/>
        <c:axId val="2014776816"/>
      </c:barChart>
      <c:catAx>
        <c:axId val="21315281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14776816"/>
        <c:crosses val="autoZero"/>
        <c:auto val="1"/>
        <c:lblAlgn val="ctr"/>
        <c:lblOffset val="100"/>
        <c:noMultiLvlLbl val="0"/>
      </c:catAx>
      <c:valAx>
        <c:axId val="2014776816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21315281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295275</xdr:colOff>
      <xdr:row>11</xdr:row>
      <xdr:rowOff>90487</xdr:rowOff>
    </xdr:from>
    <xdr:to>
      <xdr:col>13</xdr:col>
      <xdr:colOff>47625</xdr:colOff>
      <xdr:row>25</xdr:row>
      <xdr:rowOff>142875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7D7B8758-586C-3212-9163-8FCFB391257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414337</xdr:colOff>
      <xdr:row>11</xdr:row>
      <xdr:rowOff>90487</xdr:rowOff>
    </xdr:from>
    <xdr:to>
      <xdr:col>12</xdr:col>
      <xdr:colOff>109537</xdr:colOff>
      <xdr:row>25</xdr:row>
      <xdr:rowOff>166687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95A048C-B4C6-80D3-479E-A1ED922D83C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295275</xdr:colOff>
      <xdr:row>11</xdr:row>
      <xdr:rowOff>90487</xdr:rowOff>
    </xdr:from>
    <xdr:to>
      <xdr:col>11</xdr:col>
      <xdr:colOff>600075</xdr:colOff>
      <xdr:row>25</xdr:row>
      <xdr:rowOff>166687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F5B3D4CD-B50B-17A9-443A-214D50A9926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295275</xdr:colOff>
      <xdr:row>11</xdr:row>
      <xdr:rowOff>90487</xdr:rowOff>
    </xdr:from>
    <xdr:to>
      <xdr:col>11</xdr:col>
      <xdr:colOff>600075</xdr:colOff>
      <xdr:row>25</xdr:row>
      <xdr:rowOff>166687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76C57194-B704-A678-8E5E-4B75E6B976F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295275</xdr:colOff>
      <xdr:row>11</xdr:row>
      <xdr:rowOff>90487</xdr:rowOff>
    </xdr:from>
    <xdr:to>
      <xdr:col>11</xdr:col>
      <xdr:colOff>600075</xdr:colOff>
      <xdr:row>25</xdr:row>
      <xdr:rowOff>166687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E3185B2-969B-5890-8505-2666CFC4D30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295275</xdr:colOff>
      <xdr:row>11</xdr:row>
      <xdr:rowOff>104775</xdr:rowOff>
    </xdr:from>
    <xdr:to>
      <xdr:col>12</xdr:col>
      <xdr:colOff>152401</xdr:colOff>
      <xdr:row>25</xdr:row>
      <xdr:rowOff>166687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DFB317D3-C3FC-BDC9-8CD9-1E899D534FE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icolas" refreshedDate="46086.055773148146" createdVersion="8" refreshedVersion="8" minRefreshableVersion="3" recordCount="1001" xr:uid="{A49DA38D-297A-4CA4-B067-D1E031530D6B}">
  <cacheSource type="worksheet">
    <worksheetSource ref="A1:I1048576" sheet="relatorio_repositorios"/>
  </cacheSource>
  <cacheFields count="9">
    <cacheField name="Nome do Repositório" numFmtId="0">
      <sharedItems containsBlank="1"/>
    </cacheField>
    <cacheField name="Idade (dias)" numFmtId="0">
      <sharedItems containsString="0" containsBlank="1" containsNumber="1" containsInteger="1" minValue="46" maxValue="6537" count="918">
        <n v="2856"/>
        <n v="4254"/>
        <n v="4088"/>
        <n v="3636"/>
        <n v="4527"/>
        <n v="3276"/>
        <n v="3559"/>
        <n v="3293"/>
        <n v="4268"/>
        <n v="3930"/>
        <n v="2535"/>
        <n v="100"/>
        <n v="3248"/>
        <n v="4667"/>
        <n v="5295"/>
        <n v="3518"/>
        <n v="4602"/>
        <n v="2811"/>
        <n v="4323"/>
        <n v="2902"/>
        <n v="3771"/>
        <n v="6032"/>
        <n v="4492"/>
        <n v="2941"/>
        <n v="3835"/>
        <n v="1084"/>
        <n v="2925"/>
        <n v="2447"/>
        <n v="4016"/>
        <n v="5332"/>
        <n v="5595"/>
        <n v="2243"/>
        <n v="4259"/>
        <n v="982"/>
        <n v="1290"/>
        <n v="3941"/>
        <n v="2683"/>
        <n v="2858"/>
        <n v="643"/>
        <n v="1185"/>
        <n v="1955"/>
        <n v="4871"/>
        <n v="1120"/>
        <n v="3591"/>
        <n v="5603"/>
        <n v="3437"/>
        <n v="3529"/>
        <n v="3025"/>
        <n v="2205"/>
        <n v="4215"/>
        <n v="1057"/>
        <n v="2499"/>
        <n v="1235"/>
        <n v="364"/>
        <n v="3017"/>
        <n v="880"/>
        <n v="4072"/>
        <n v="1216"/>
        <n v="4289"/>
        <n v="4710"/>
        <n v="4004"/>
        <n v="2254"/>
        <n v="4504"/>
        <n v="4116"/>
        <n v="308"/>
        <n v="5637"/>
        <n v="2667"/>
        <n v="5825"/>
        <n v="5740"/>
        <n v="1983"/>
        <n v="4216"/>
        <n v="4278"/>
        <n v="3626"/>
        <n v="1155"/>
        <n v="989"/>
        <n v="4442"/>
        <n v="2373"/>
        <n v="2851"/>
        <n v="3092"/>
        <n v="3726"/>
        <n v="1143"/>
        <n v="3517"/>
        <n v="4462"/>
        <n v="2426"/>
        <n v="3127"/>
        <n v="433"/>
        <n v="834"/>
        <n v="4185"/>
        <n v="674"/>
        <n v="2335"/>
        <n v="2195"/>
        <n v="3114"/>
        <n v="3490"/>
        <n v="2410"/>
        <n v="3967"/>
        <n v="4415"/>
        <n v="1090"/>
        <n v="321"/>
        <n v="2643"/>
        <n v="3983"/>
        <n v="1265"/>
        <n v="1941"/>
        <n v="3386"/>
        <n v="1490"/>
        <n v="3071"/>
        <n v="4225"/>
        <n v="3221"/>
        <n v="5802"/>
        <n v="408"/>
        <n v="2564"/>
        <n v="3244"/>
        <n v="476"/>
        <n v="3638"/>
        <n v="5554"/>
        <n v="688"/>
        <n v="4279"/>
        <n v="1786"/>
        <n v="955"/>
        <n v="5059"/>
        <n v="4626"/>
        <n v="4141"/>
        <n v="4976"/>
        <n v="3391"/>
        <n v="2699"/>
        <n v="4551"/>
        <n v="4000"/>
        <n v="1828"/>
        <n v="163"/>
        <n v="5384"/>
        <n v="1706"/>
        <n v="2301"/>
        <n v="3784"/>
        <n v="2892"/>
        <n v="3659"/>
        <n v="5257"/>
        <n v="459"/>
        <n v="2344"/>
        <n v="3749"/>
        <n v="4131"/>
        <n v="4481"/>
        <n v="884"/>
        <n v="4884"/>
        <n v="471"/>
        <n v="898"/>
        <n v="892"/>
        <n v="489"/>
        <n v="2752"/>
        <n v="2706"/>
        <n v="2064"/>
        <n v="2143"/>
        <n v="4515"/>
        <n v="2387"/>
        <n v="4643"/>
        <n v="3681"/>
        <n v="1073"/>
        <n v="2645"/>
        <n v="2562"/>
        <n v="1839"/>
        <n v="5129"/>
        <n v="5868"/>
        <n v="991"/>
        <n v="1175"/>
        <n v="3115"/>
        <n v="3421"/>
        <n v="3286"/>
        <n v="3424"/>
        <n v="4480"/>
        <n v="1132"/>
        <n v="3315"/>
        <n v="2185"/>
        <n v="1023"/>
        <n v="813"/>
        <n v="195"/>
        <n v="375"/>
        <n v="3789"/>
        <n v="2847"/>
        <n v="2627"/>
        <n v="6192"/>
        <n v="4122"/>
        <n v="1018"/>
        <n v="4222"/>
        <n v="1302"/>
        <n v="4466"/>
        <n v="3061"/>
        <n v="4228"/>
        <n v="1119"/>
        <n v="4250"/>
        <n v="3309"/>
        <n v="1455"/>
        <n v="841"/>
        <n v="4244"/>
        <n v="1596"/>
        <n v="2126"/>
        <n v="4793"/>
        <n v="3808"/>
        <n v="5811"/>
        <n v="1174"/>
        <n v="146"/>
        <n v="3879"/>
        <n v="4208"/>
        <n v="4538"/>
        <n v="4068"/>
        <n v="1080"/>
        <n v="4248"/>
        <n v="3785"/>
        <n v="3358"/>
        <n v="5128"/>
        <n v="2618"/>
        <n v="2990"/>
        <n v="6095"/>
        <n v="1127"/>
        <n v="722"/>
        <n v="1722"/>
        <n v="5111"/>
        <n v="1011"/>
        <n v="4735"/>
        <n v="4127"/>
        <n v="3643"/>
        <n v="2738"/>
        <n v="5107"/>
        <n v="2018"/>
        <n v="4719"/>
        <n v="1071"/>
        <n v="2250"/>
        <n v="2561"/>
        <n v="2457"/>
        <n v="5678"/>
        <n v="3305"/>
        <n v="2128"/>
        <n v="2948"/>
        <n v="978"/>
        <n v="4353"/>
        <n v="3417"/>
        <n v="3179"/>
        <n v="3995"/>
        <n v="1312"/>
        <n v="325"/>
        <n v="4848"/>
        <n v="5837"/>
        <n v="5505"/>
        <n v="3667"/>
        <n v="1900"/>
        <n v="964"/>
        <n v="3048"/>
        <n v="3824"/>
        <n v="3825"/>
        <n v="757"/>
        <n v="1870"/>
        <n v="3990"/>
        <n v="4107"/>
        <n v="5079"/>
        <n v="4469"/>
        <n v="3932"/>
        <n v="664"/>
        <n v="5157"/>
        <n v="2889"/>
        <n v="5137"/>
        <n v="46"/>
        <n v="5855"/>
        <n v="2272"/>
        <n v="3646"/>
        <n v="4067"/>
        <n v="3388"/>
        <n v="5044"/>
        <n v="6179"/>
        <n v="3416"/>
        <n v="5565"/>
        <n v="3205"/>
        <n v="1193"/>
        <n v="2474"/>
        <n v="6433"/>
        <n v="4797"/>
        <n v="1114"/>
        <n v="3223"/>
        <n v="3464"/>
        <n v="2297"/>
        <n v="5902"/>
        <n v="606"/>
        <n v="1179"/>
        <n v="6537"/>
        <n v="2809"/>
        <n v="5438"/>
        <n v="2874"/>
        <n v="1547"/>
        <n v="5883"/>
        <n v="2015"/>
        <n v="1815"/>
        <n v="2521"/>
        <n v="2807"/>
        <n v="1037"/>
        <n v="2117"/>
        <n v="4944"/>
        <n v="1338"/>
        <n v="2937"/>
        <n v="4310"/>
        <n v="959"/>
        <n v="2872"/>
        <n v="3288"/>
        <n v="4287"/>
        <n v="3940"/>
        <n v="4371"/>
        <n v="2896"/>
        <n v="2306"/>
        <n v="4089"/>
        <n v="1005"/>
        <n v="3098"/>
        <n v="4344"/>
        <n v="780"/>
        <n v="734"/>
        <n v="1040"/>
        <n v="929"/>
        <n v="2153"/>
        <n v="2522"/>
        <n v="2997"/>
        <n v="363"/>
        <n v="603"/>
        <n v="2529"/>
        <n v="1183"/>
        <n v="3469"/>
        <n v="3034"/>
        <n v="1163"/>
        <n v="3411"/>
        <n v="793"/>
        <n v="1270"/>
        <n v="5498"/>
        <n v="5418"/>
        <n v="3334"/>
        <n v="1077"/>
        <n v="2852"/>
        <n v="826"/>
        <n v="2565"/>
        <n v="2822"/>
        <n v="3601"/>
        <n v="461"/>
        <n v="4165"/>
        <n v="5426"/>
        <n v="3452"/>
        <n v="1940"/>
        <n v="294"/>
        <n v="5133"/>
        <n v="4579"/>
        <n v="2042"/>
        <n v="2099"/>
        <n v="4687"/>
        <n v="2353"/>
        <n v="3703"/>
        <n v="3382"/>
        <n v="2486"/>
        <n v="4624"/>
        <n v="717"/>
        <n v="4297"/>
        <n v="4255"/>
        <n v="6344"/>
        <n v="1864"/>
        <n v="4713"/>
        <n v="3471"/>
        <n v="4898"/>
        <n v="2633"/>
        <n v="4451"/>
        <n v="3450"/>
        <n v="3770"/>
        <n v="1069"/>
        <n v="3693"/>
        <n v="2482"/>
        <n v="724"/>
        <n v="2799"/>
        <n v="3663"/>
        <n v="4019"/>
        <n v="3756"/>
        <n v="4313"/>
        <n v="2394"/>
        <n v="1897"/>
        <n v="4055"/>
        <n v="2642"/>
        <n v="3787"/>
        <n v="4742"/>
        <n v="988"/>
        <n v="2367"/>
        <n v="2885"/>
        <n v="1407"/>
        <n v="5431"/>
        <n v="4803"/>
        <n v="3581"/>
        <n v="5483"/>
        <n v="5672"/>
        <n v="310"/>
        <n v="4374"/>
        <n v="3980"/>
        <n v="938"/>
        <n v="2050"/>
        <n v="343"/>
        <n v="3488"/>
        <n v="3044"/>
        <n v="3527"/>
        <n v="3861"/>
        <n v="3303"/>
        <n v="2151"/>
        <n v="4404"/>
        <n v="4734"/>
        <n v="1218"/>
        <n v="3213"/>
        <n v="1256"/>
        <n v="4256"/>
        <n v="3086"/>
        <n v="2832"/>
        <n v="3540"/>
        <n v="3971"/>
        <n v="3493"/>
        <n v="3834"/>
        <n v="4972"/>
        <n v="4965"/>
        <n v="3650"/>
        <n v="4790"/>
        <n v="2677"/>
        <n v="4800"/>
        <n v="1237"/>
        <n v="255"/>
        <n v="4048"/>
        <n v="2830"/>
        <n v="1201"/>
        <n v="3562"/>
        <n v="3147"/>
        <n v="2263"/>
        <n v="1169"/>
        <n v="4638"/>
        <n v="1303"/>
        <n v="460"/>
        <n v="3721"/>
        <n v="1827"/>
        <n v="3557"/>
        <n v="1760"/>
        <n v="3680"/>
        <n v="3038"/>
        <n v="2449"/>
        <n v="2621"/>
        <n v="1436"/>
        <n v="2655"/>
        <n v="4453"/>
        <n v="4468"/>
        <n v="1764"/>
        <n v="4183"/>
        <n v="860"/>
        <n v="2237"/>
        <n v="999"/>
        <n v="3850"/>
        <n v="3942"/>
        <n v="5159"/>
        <n v="1845"/>
        <n v="2114"/>
        <n v="3533"/>
        <n v="1776"/>
        <n v="5642"/>
        <n v="3718"/>
        <n v="2556"/>
        <n v="2478"/>
        <n v="142"/>
        <n v="3978"/>
        <n v="4104"/>
        <n v="3322"/>
        <n v="4933"/>
        <n v="2834"/>
        <n v="2211"/>
        <n v="4962"/>
        <n v="3131"/>
        <n v="2056"/>
        <n v="3362"/>
        <n v="2685"/>
        <n v="5658"/>
        <n v="4175"/>
        <n v="4080"/>
        <n v="2972"/>
        <n v="3766"/>
        <n v="2385"/>
        <n v="1313"/>
        <n v="2111"/>
        <n v="1494"/>
        <n v="1585"/>
        <n v="4565"/>
        <n v="1643"/>
        <n v="3140"/>
        <n v="5665"/>
        <n v="1082"/>
        <n v="2102"/>
        <n v="2361"/>
        <n v="4671"/>
        <n v="4390"/>
        <n v="2425"/>
        <n v="4125"/>
        <n v="3864"/>
        <n v="5019"/>
        <n v="4500"/>
        <n v="3927"/>
        <n v="5860"/>
        <n v="4243"/>
        <n v="5828"/>
        <n v="1437"/>
        <n v="2893"/>
        <n v="4234"/>
        <n v="2616"/>
        <n v="3294"/>
        <n v="618"/>
        <n v="2222"/>
        <n v="2188"/>
        <n v="2632"/>
        <n v="1305"/>
        <n v="2566"/>
        <n v="5103"/>
        <n v="2232"/>
        <n v="5006"/>
        <n v="2012"/>
        <n v="3200"/>
        <n v="5173"/>
        <n v="3697"/>
        <n v="1030"/>
        <n v="2792"/>
        <n v="2912"/>
        <n v="1254"/>
        <n v="1588"/>
        <n v="2112"/>
        <n v="4910"/>
        <n v="1087"/>
        <n v="3216"/>
        <n v="3359"/>
        <n v="4110"/>
        <n v="1297"/>
        <n v="5830"/>
        <n v="3487"/>
        <n v="1884"/>
        <n v="3461"/>
        <n v="1234"/>
        <n v="931"/>
        <n v="2953"/>
        <n v="138"/>
        <n v="650"/>
        <n v="1148"/>
        <n v="1954"/>
        <n v="1934"/>
        <n v="1808"/>
        <n v="707"/>
        <n v="585"/>
        <n v="1922"/>
        <n v="836"/>
        <n v="2391"/>
        <n v="3536"/>
        <n v="1189"/>
        <n v="5576"/>
        <n v="2245"/>
        <n v="5097"/>
        <n v="3796"/>
        <n v="5376"/>
        <n v="3851"/>
        <n v="2687"/>
        <n v="3832"/>
        <n v="3550"/>
        <n v="732"/>
        <n v="4513"/>
        <n v="2097"/>
        <n v="5773"/>
        <n v="791"/>
        <n v="3428"/>
        <n v="2958"/>
        <n v="2239"/>
        <n v="2073"/>
        <n v="3312"/>
        <n v="2577"/>
        <n v="4191"/>
        <n v="4709"/>
        <n v="4856"/>
        <n v="1062"/>
        <n v="1335"/>
        <n v="1027"/>
        <n v="4207"/>
        <n v="646"/>
        <n v="1595"/>
        <n v="1094"/>
        <n v="3412"/>
        <n v="1651"/>
        <n v="2771"/>
        <n v="2490"/>
        <n v="2080"/>
        <n v="4514"/>
        <n v="5180"/>
        <n v="3828"/>
        <n v="1400"/>
        <n v="3872"/>
        <n v="2960"/>
        <n v="534"/>
        <n v="4331"/>
        <n v="2028"/>
        <n v="3393"/>
        <n v="162"/>
        <n v="2905"/>
        <n v="3603"/>
        <n v="3113"/>
        <n v="3907"/>
        <n v="952"/>
        <n v="4376"/>
        <n v="3155"/>
        <n v="5300"/>
        <n v="3443"/>
        <n v="5121"/>
        <n v="2121"/>
        <n v="2945"/>
        <n v="1800"/>
        <n v="696"/>
        <n v="2582"/>
        <n v="1177"/>
        <n v="3573"/>
        <n v="2708"/>
        <n v="1811"/>
        <n v="2159"/>
        <n v="4692"/>
        <n v="2887"/>
        <n v="3917"/>
        <n v="4021"/>
        <n v="3374"/>
        <n v="1619"/>
        <n v="2459"/>
        <n v="94"/>
        <n v="2744"/>
        <n v="1481"/>
        <n v="3598"/>
        <n v="2116"/>
        <n v="2418"/>
        <n v="92"/>
        <n v="3110"/>
        <n v="2304"/>
        <n v="1671"/>
        <n v="666"/>
        <n v="962"/>
        <n v="2471"/>
        <n v="660"/>
        <n v="2526"/>
        <n v="3576"/>
        <n v="4999"/>
        <n v="485"/>
        <n v="4826"/>
        <n v="1192"/>
        <n v="5337"/>
        <n v="3521"/>
        <n v="974"/>
        <n v="4167"/>
        <n v="2808"/>
        <n v="2587"/>
        <n v="647"/>
        <n v="3042"/>
        <n v="1046"/>
        <n v="575"/>
        <n v="3656"/>
        <n v="4839"/>
        <n v="4164"/>
        <n v="4555"/>
        <n v="2534"/>
        <n v="2082"/>
        <n v="3743"/>
        <n v="611"/>
        <n v="2105"/>
        <n v="1021"/>
        <n v="3184"/>
        <n v="934"/>
        <n v="5138"/>
        <n v="5142"/>
        <n v="784"/>
        <n v="4530"/>
        <n v="1063"/>
        <n v="3444"/>
        <n v="4610"/>
        <n v="2726"/>
        <n v="3915"/>
        <n v="1866"/>
        <n v="3996"/>
        <n v="3399"/>
        <n v="3436"/>
        <n v="4182"/>
        <n v="4558"/>
        <n v="2170"/>
        <n v="4548"/>
        <n v="2424"/>
        <n v="2753"/>
        <n v="3187"/>
        <n v="3895"/>
        <n v="2871"/>
        <n v="4494"/>
        <n v="4728"/>
        <n v="4026"/>
        <n v="1875"/>
        <n v="4622"/>
        <n v="1418"/>
        <n v="1540"/>
        <n v="5219"/>
        <n v="4512"/>
        <n v="4264"/>
        <n v="3208"/>
        <n v="5594"/>
        <n v="4272"/>
        <n v="5208"/>
        <n v="4556"/>
        <n v="4904"/>
        <n v="1309"/>
        <n v="3994"/>
        <n v="1791"/>
        <n v="1739"/>
        <n v="4801"/>
        <n v="1690"/>
        <n v="3365"/>
        <n v="3185"/>
        <n v="4831"/>
        <n v="3774"/>
        <n v="1117"/>
        <n v="6125"/>
        <n v="4890"/>
        <n v="239"/>
        <n v="2926"/>
        <n v="1449"/>
        <n v="3060"/>
        <n v="1098"/>
        <n v="3688"/>
        <n v="3383"/>
        <n v="862"/>
        <n v="1869"/>
        <n v="3820"/>
        <n v="2372"/>
        <n v="932"/>
        <n v="3036"/>
        <n v="3156"/>
        <n v="3130"/>
        <n v="1856"/>
        <n v="2612"/>
        <n v="2190"/>
        <n v="1324"/>
        <n v="2456"/>
        <n v="1918"/>
        <n v="4408"/>
        <n v="3236"/>
        <n v="3152"/>
        <n v="4977"/>
        <n v="2949"/>
        <n v="306"/>
        <n v="3504"/>
        <n v="5391"/>
        <n v="1128"/>
        <n v="2546"/>
        <n v="3827"/>
        <n v="2137"/>
        <n v="5066"/>
        <n v="4066"/>
        <n v="970"/>
        <n v="2659"/>
        <n v="2515"/>
        <n v="1621"/>
        <n v="2994"/>
        <n v="4262"/>
        <n v="4257"/>
        <n v="3781"/>
        <n v="4951"/>
        <n v="4628"/>
        <n v="4657"/>
        <n v="1714"/>
        <n v="5201"/>
        <n v="2518"/>
        <n v="4263"/>
        <n v="1089"/>
        <n v="1662"/>
        <n v="2595"/>
        <n v="2649"/>
        <n v="2636"/>
        <n v="185"/>
        <n v="1374"/>
        <n v="3528"/>
        <n v="3554"/>
        <n v="4457"/>
        <n v="4301"/>
        <n v="3058"/>
        <n v="5047"/>
        <n v="1878"/>
        <n v="2035"/>
        <n v="2231"/>
        <n v="1904"/>
        <n v="2819"/>
        <n v="1594"/>
        <n v="1972"/>
        <n v="3710"/>
        <n v="3091"/>
        <n v="1150"/>
        <n v="5547"/>
        <n v="4329"/>
        <n v="3627"/>
        <n v="3000"/>
        <n v="2751"/>
        <n v="5118"/>
        <n v="558"/>
        <n v="701"/>
        <n v="4482"/>
        <n v="676"/>
        <n v="2835"/>
        <n v="2319"/>
        <n v="821"/>
        <n v="4078"/>
        <n v="3281"/>
        <n v="983"/>
        <n v="3109"/>
        <n v="856"/>
        <n v="1424"/>
        <n v="1536"/>
        <n v="5315"/>
        <n v="5383"/>
        <n v="544"/>
        <n v="1887"/>
        <n v="4410"/>
        <n v="845"/>
        <n v="4580"/>
        <n v="2996"/>
        <n v="5204"/>
        <n v="2816"/>
        <n v="4652"/>
        <n v="3547"/>
        <n v="4441"/>
        <n v="5346"/>
        <n v="1668"/>
        <n v="4030"/>
        <n v="5027"/>
        <n v="2063"/>
        <n v="4007"/>
        <n v="3426"/>
        <n v="1016"/>
        <n v="4842"/>
        <n v="687"/>
        <n v="5651"/>
        <n v="3610"/>
        <n v="1963"/>
        <n v="817"/>
        <n v="2630"/>
        <n v="1546"/>
        <n v="920"/>
        <n v="3463"/>
        <n v="4542"/>
        <n v="3101"/>
        <n v="684"/>
        <n v="432"/>
        <n v="2288"/>
        <n v="3619"/>
        <n v="5294"/>
        <n v="3963"/>
        <n v="5932"/>
        <n v="499"/>
        <n v="2665"/>
        <n v="3278"/>
        <n v="1343"/>
        <n v="1618"/>
        <n v="4458"/>
        <n v="5747"/>
        <n v="5903"/>
        <n v="2511"/>
        <n v="694"/>
        <n v="3314"/>
        <n v="4384"/>
        <n v="2930"/>
        <n v="2531"/>
        <n v="3045"/>
        <n v="3271"/>
        <n v="2592"/>
        <n v="3176"/>
        <n v="4523"/>
        <n v="5572"/>
        <n v="1957"/>
        <n v="4251"/>
        <n v="1882"/>
        <n v="1763"/>
        <n v="159"/>
        <n v="3761"/>
        <n v="3406"/>
        <n v="2594"/>
        <n v="3670"/>
        <n v="1905"/>
        <n v="3816"/>
        <n v="1862"/>
        <n v="2760"/>
        <n v="4197"/>
        <n v="5704"/>
        <n v="4343"/>
        <n v="2913"/>
        <n v="3542"/>
        <n v="5024"/>
        <n v="223"/>
        <n v="3605"/>
        <n v="4174"/>
        <n v="4472"/>
        <n v="1592"/>
        <n v="4354"/>
        <n v="1956"/>
        <n v="5260"/>
        <n v="55"/>
        <n v="1544"/>
        <n v="1047"/>
        <n v="4324"/>
        <n v="3635"/>
        <n v="2766"/>
        <n v="5074"/>
        <n v="1611"/>
        <n v="5481"/>
        <n v="2338"/>
        <n v="3962"/>
        <n v="3840"/>
        <n v="2613"/>
        <n v="1141"/>
        <n v="3649"/>
        <n v="3652"/>
        <n v="4503"/>
        <n v="5256"/>
        <n v="4796"/>
        <n v="1350"/>
        <n v="2010"/>
        <n v="4036"/>
        <n v="4798"/>
        <n v="2177"/>
        <n v="3803"/>
        <n v="4032"/>
        <m/>
      </sharedItems>
      <fieldGroup base="1">
        <rangePr autoStart="0" autoEnd="0" startNum="0" endNum="7000" groupInterval="365"/>
        <groupItems count="22">
          <s v="&lt;0 ou (vazio)"/>
          <s v="0-364"/>
          <s v="365-729"/>
          <s v="730-1094"/>
          <s v="1095-1459"/>
          <s v="1460-1824"/>
          <s v="1825-2189"/>
          <s v="2190-2554"/>
          <s v="2555-2919"/>
          <s v="2920-3284"/>
          <s v="3285-3649"/>
          <s v="3650-4014"/>
          <s v="4015-4379"/>
          <s v="4380-4744"/>
          <s v="4745-5109"/>
          <s v="5110-5474"/>
          <s v="5475-5839"/>
          <s v="5840-6204"/>
          <s v="6205-6569"/>
          <s v="6570-6934"/>
          <s v="6935-7299"/>
          <s v="&gt;7300"/>
        </groupItems>
      </fieldGroup>
    </cacheField>
    <cacheField name="PRs Aceitos Externos" numFmtId="0">
      <sharedItems containsString="0" containsBlank="1" containsNumber="1" containsInteger="1" minValue="0" maxValue="100" count="102">
        <n v="100"/>
        <n v="97"/>
        <n v="65"/>
        <n v="76"/>
        <n v="86"/>
        <n v="71"/>
        <n v="0"/>
        <n v="91"/>
        <n v="92"/>
        <n v="93"/>
        <n v="50"/>
        <n v="13"/>
        <n v="95"/>
        <n v="3"/>
        <n v="98"/>
        <n v="96"/>
        <n v="78"/>
        <n v="90"/>
        <n v="1"/>
        <n v="54"/>
        <n v="17"/>
        <n v="72"/>
        <n v="22"/>
        <n v="99"/>
        <n v="94"/>
        <n v="41"/>
        <n v="81"/>
        <n v="89"/>
        <n v="51"/>
        <n v="30"/>
        <n v="43"/>
        <n v="85"/>
        <n v="25"/>
        <n v="61"/>
        <n v="82"/>
        <n v="19"/>
        <n v="80"/>
        <n v="67"/>
        <n v="63"/>
        <n v="66"/>
        <n v="40"/>
        <n v="88"/>
        <n v="59"/>
        <n v="10"/>
        <n v="35"/>
        <n v="60"/>
        <n v="83"/>
        <n v="31"/>
        <n v="87"/>
        <n v="84"/>
        <n v="42"/>
        <n v="15"/>
        <n v="64"/>
        <n v="53"/>
        <n v="77"/>
        <n v="52"/>
        <n v="16"/>
        <n v="73"/>
        <n v="44"/>
        <n v="14"/>
        <n v="62"/>
        <n v="70"/>
        <n v="34"/>
        <n v="2"/>
        <n v="57"/>
        <n v="68"/>
        <n v="39"/>
        <n v="38"/>
        <n v="27"/>
        <n v="5"/>
        <n v="32"/>
        <n v="36"/>
        <n v="20"/>
        <n v="37"/>
        <n v="26"/>
        <n v="69"/>
        <n v="74"/>
        <n v="28"/>
        <n v="49"/>
        <n v="56"/>
        <n v="9"/>
        <n v="46"/>
        <n v="21"/>
        <n v="55"/>
        <n v="79"/>
        <n v="33"/>
        <n v="23"/>
        <n v="6"/>
        <n v="58"/>
        <n v="7"/>
        <n v="48"/>
        <n v="18"/>
        <n v="47"/>
        <n v="11"/>
        <n v="75"/>
        <n v="45"/>
        <n v="29"/>
        <n v="24"/>
        <n v="8"/>
        <n v="4"/>
        <n v="12"/>
        <m/>
      </sharedItems>
      <fieldGroup base="2">
        <rangePr startNum="0" endNum="100" groupInterval="20"/>
        <groupItems count="7">
          <s v="(vazio)"/>
          <s v="0-19"/>
          <s v="20-39"/>
          <s v="40-59"/>
          <s v="60-79"/>
          <s v="80-100"/>
          <s v="&gt;100"/>
        </groupItems>
      </fieldGroup>
    </cacheField>
    <cacheField name="Releases" numFmtId="0">
      <sharedItems containsString="0" containsBlank="1" containsNumber="1" containsInteger="1" minValue="0" maxValue="1000" count="313">
        <n v="0"/>
        <n v="1"/>
        <n v="59"/>
        <n v="118"/>
        <n v="249"/>
        <n v="221"/>
        <n v="197"/>
        <n v="94"/>
        <n v="547"/>
        <n v="7"/>
        <n v="29"/>
        <n v="188"/>
        <n v="27"/>
        <n v="244"/>
        <n v="131"/>
        <n v="283"/>
        <n v="63"/>
        <n v="341"/>
        <n v="1000"/>
        <n v="50"/>
        <n v="158"/>
        <n v="127"/>
        <n v="12"/>
        <n v="152"/>
        <n v="443"/>
        <n v="10"/>
        <n v="784"/>
        <n v="14"/>
        <n v="3"/>
        <n v="484"/>
        <n v="727"/>
        <n v="194"/>
        <n v="175"/>
        <n v="146"/>
        <n v="35"/>
        <n v="109"/>
        <n v="214"/>
        <n v="75"/>
        <n v="66"/>
        <n v="367"/>
        <n v="121"/>
        <n v="83"/>
        <n v="62"/>
        <n v="609"/>
        <n v="13"/>
        <n v="25"/>
        <n v="4"/>
        <n v="555"/>
        <n v="64"/>
        <n v="300"/>
        <n v="740"/>
        <n v="48"/>
        <n v="392"/>
        <n v="269"/>
        <n v="17"/>
        <n v="287"/>
        <n v="646"/>
        <n v="71"/>
        <n v="49"/>
        <n v="18"/>
        <n v="32"/>
        <n v="210"/>
        <n v="77"/>
        <n v="365"/>
        <n v="179"/>
        <n v="67"/>
        <n v="606"/>
        <n v="211"/>
        <n v="125"/>
        <n v="22"/>
        <n v="462"/>
        <n v="259"/>
        <n v="339"/>
        <n v="24"/>
        <n v="658"/>
        <n v="76"/>
        <n v="98"/>
        <n v="132"/>
        <n v="51"/>
        <n v="38"/>
        <n v="223"/>
        <n v="235"/>
        <n v="16"/>
        <n v="5"/>
        <n v="46"/>
        <n v="167"/>
        <n v="142"/>
        <n v="108"/>
        <n v="107"/>
        <n v="40"/>
        <n v="112"/>
        <n v="54"/>
        <n v="176"/>
        <n v="2"/>
        <n v="117"/>
        <n v="592"/>
        <n v="84"/>
        <n v="273"/>
        <n v="514"/>
        <n v="243"/>
        <n v="208"/>
        <n v="236"/>
        <n v="133"/>
        <n v="204"/>
        <n v="92"/>
        <n v="164"/>
        <n v="99"/>
        <n v="207"/>
        <n v="34"/>
        <n v="448"/>
        <n v="122"/>
        <n v="429"/>
        <n v="52"/>
        <n v="106"/>
        <n v="154"/>
        <n v="86"/>
        <n v="540"/>
        <n v="569"/>
        <n v="359"/>
        <n v="82"/>
        <n v="105"/>
        <n v="183"/>
        <n v="506"/>
        <n v="162"/>
        <n v="185"/>
        <n v="6"/>
        <n v="78"/>
        <n v="538"/>
        <n v="9"/>
        <n v="74"/>
        <n v="521"/>
        <n v="61"/>
        <n v="274"/>
        <n v="357"/>
        <n v="169"/>
        <n v="55"/>
        <n v="156"/>
        <n v="239"/>
        <n v="160"/>
        <n v="43"/>
        <n v="124"/>
        <n v="101"/>
        <n v="123"/>
        <n v="326"/>
        <n v="299"/>
        <n v="143"/>
        <n v="21"/>
        <n v="120"/>
        <n v="155"/>
        <n v="138"/>
        <n v="145"/>
        <n v="36"/>
        <n v="224"/>
        <n v="28"/>
        <n v="347"/>
        <n v="400"/>
        <n v="23"/>
        <n v="33"/>
        <n v="268"/>
        <n v="284"/>
        <n v="930"/>
        <n v="953"/>
        <n v="193"/>
        <n v="134"/>
        <n v="282"/>
        <n v="272"/>
        <n v="95"/>
        <n v="57"/>
        <n v="665"/>
        <n v="228"/>
        <n v="119"/>
        <n v="80"/>
        <n v="45"/>
        <n v="327"/>
        <n v="387"/>
        <n v="37"/>
        <n v="102"/>
        <n v="195"/>
        <n v="403"/>
        <n v="96"/>
        <n v="425"/>
        <n v="110"/>
        <n v="31"/>
        <n v="480"/>
        <n v="247"/>
        <n v="473"/>
        <n v="303"/>
        <n v="41"/>
        <n v="733"/>
        <n v="53"/>
        <n v="745"/>
        <n v="401"/>
        <n v="187"/>
        <n v="242"/>
        <n v="68"/>
        <n v="213"/>
        <n v="100"/>
        <n v="141"/>
        <n v="88"/>
        <n v="419"/>
        <n v="69"/>
        <n v="600"/>
        <n v="115"/>
        <n v="114"/>
        <n v="364"/>
        <n v="150"/>
        <n v="47"/>
        <n v="256"/>
        <n v="452"/>
        <n v="116"/>
        <n v="26"/>
        <n v="163"/>
        <n v="97"/>
        <n v="30"/>
        <n v="153"/>
        <n v="336"/>
        <n v="189"/>
        <n v="39"/>
        <n v="79"/>
        <n v="104"/>
        <n v="130"/>
        <n v="201"/>
        <n v="113"/>
        <n v="878"/>
        <n v="93"/>
        <n v="560"/>
        <n v="559"/>
        <n v="641"/>
        <n v="245"/>
        <n v="611"/>
        <n v="184"/>
        <n v="72"/>
        <n v="42"/>
        <n v="309"/>
        <n v="8"/>
        <n v="230"/>
        <n v="11"/>
        <n v="334"/>
        <n v="381"/>
        <n v="135"/>
        <n v="301"/>
        <n v="173"/>
        <n v="354"/>
        <n v="337"/>
        <n v="594"/>
        <n v="15"/>
        <n v="240"/>
        <n v="172"/>
        <n v="44"/>
        <n v="423"/>
        <n v="250"/>
        <n v="275"/>
        <n v="248"/>
        <n v="450"/>
        <n v="302"/>
        <n v="157"/>
        <n v="140"/>
        <n v="149"/>
        <n v="19"/>
        <n v="147"/>
        <n v="321"/>
        <n v="186"/>
        <n v="166"/>
        <n v="56"/>
        <n v="215"/>
        <n v="85"/>
        <n v="306"/>
        <n v="936"/>
        <n v="369"/>
        <n v="950"/>
        <n v="348"/>
        <n v="212"/>
        <n v="911"/>
        <n v="200"/>
        <n v="180"/>
        <n v="405"/>
        <n v="451"/>
        <n v="129"/>
        <n v="390"/>
        <n v="780"/>
        <n v="289"/>
        <n v="128"/>
        <n v="170"/>
        <n v="257"/>
        <n v="292"/>
        <n v="209"/>
        <n v="229"/>
        <n v="496"/>
        <n v="957"/>
        <n v="126"/>
        <n v="317"/>
        <n v="296"/>
        <n v="803"/>
        <n v="139"/>
        <n v="497"/>
        <n v="181"/>
        <n v="87"/>
        <n v="288"/>
        <n v="290"/>
        <n v="81"/>
        <n v="203"/>
        <n v="263"/>
        <n v="489"/>
        <n v="280"/>
        <n v="830"/>
        <n v="832"/>
        <n v="680"/>
        <n v="297"/>
        <n v="65"/>
        <n v="178"/>
        <n v="821"/>
        <n v="237"/>
        <m/>
      </sharedItems>
      <fieldGroup base="3">
        <rangePr autoEnd="0" startNum="0" endNum="500" groupInterval="50"/>
        <groupItems count="12">
          <s v="(vazio)"/>
          <s v="0-49"/>
          <s v="50-99"/>
          <s v="100-149"/>
          <s v="150-199"/>
          <s v="200-249"/>
          <s v="250-299"/>
          <s v="300-349"/>
          <s v="350-399"/>
          <s v="400-449"/>
          <s v="450-500"/>
          <s v="&gt;500"/>
        </groupItems>
      </fieldGroup>
    </cacheField>
    <cacheField name="Dias sem atualizar" numFmtId="0">
      <sharedItems containsString="0" containsBlank="1" containsNumber="1" containsInteger="1" minValue="0" maxValue="4" count="5">
        <n v="0"/>
        <n v="1"/>
        <n v="4"/>
        <n v="2"/>
        <m/>
      </sharedItems>
    </cacheField>
    <cacheField name="Linguagem" numFmtId="0">
      <sharedItems containsBlank="1" count="44">
        <s v="Markdown"/>
        <s v="Nenhuma"/>
        <s v="TypeScript"/>
        <s v="Python"/>
        <s v="JavaScript"/>
        <s v="C"/>
        <s v="HTML"/>
        <s v="C++"/>
        <s v="Shell"/>
        <s v="Jupyter Notebook"/>
        <s v="Dart"/>
        <s v="MDX"/>
        <s v="Batchfile"/>
        <s v="Go"/>
        <s v="Java"/>
        <s v="C#"/>
        <s v="Rust"/>
        <s v="Dockerfile"/>
        <s v="Vim Script"/>
        <s v="Vue"/>
        <s v="Zig"/>
        <s v="Blade"/>
        <s v="CSS"/>
        <s v="Clojure"/>
        <s v="Scala"/>
        <s v="PHP"/>
        <s v="Roff"/>
        <s v="Assembly"/>
        <s v="Nunjucks"/>
        <s v="Ruby"/>
        <s v="Makefile"/>
        <s v="Kotlin"/>
        <s v="Swift"/>
        <s v="PowerShell"/>
        <s v="Julia"/>
        <s v="Lua"/>
        <s v="Haskell"/>
        <s v="Svelte"/>
        <s v="V"/>
        <s v="LLVM"/>
        <s v="TeX"/>
        <s v="Elixir"/>
        <s v="Objective-C"/>
        <m/>
      </sharedItems>
    </cacheField>
    <cacheField name="Total Issues" numFmtId="0">
      <sharedItems containsString="0" containsBlank="1" containsNumber="1" containsInteger="1" minValue="0" maxValue="231979"/>
    </cacheField>
    <cacheField name="Issues Fechadas" numFmtId="0">
      <sharedItems containsString="0" containsBlank="1" containsNumber="1" containsInteger="1" minValue="0" maxValue="218655"/>
    </cacheField>
    <cacheField name="Razão Issues Fechadas (%)" numFmtId="0">
      <sharedItems containsString="0" containsBlank="1" containsNumber="1" minValue="0" maxValue="1" count="827">
        <n v="0.73540000000000005"/>
        <n v="0.95629999999999993"/>
        <n v="0.99140000000000006"/>
        <n v="0.99400000000000011"/>
        <n v="0.97150000000000003"/>
        <n v="0.99029999999999996"/>
        <n v="0.86480000000000001"/>
        <n v="0.30559999999999998"/>
        <n v="0"/>
        <n v="1"/>
        <n v="0.66099999999999992"/>
        <n v="0.36119999999999997"/>
        <n v="0.94379999999999997"/>
        <n v="0.90480000000000005"/>
        <n v="0.96420000000000006"/>
        <n v="0.98199999999999998"/>
        <n v="0.628"/>
        <n v="0.97840000000000005"/>
        <n v="0.97180000000000011"/>
        <n v="0.77680000000000005"/>
        <n v="0.9426000000000001"/>
        <n v="0.93680000000000008"/>
        <n v="0.26440000000000002"/>
        <n v="0.94209999999999994"/>
        <n v="0.89180000000000004"/>
        <n v="0.98269999999999991"/>
        <n v="0.99780000000000002"/>
        <n v="0.98069999999999991"/>
        <n v="0.79090000000000005"/>
        <n v="0.69579999999999997"/>
        <n v="0.52710000000000001"/>
        <n v="0.94230000000000003"/>
        <n v="0.9345"/>
        <n v="0.9618000000000001"/>
        <n v="0.83660000000000001"/>
        <n v="0.92849999999999999"/>
        <n v="0.89230000000000009"/>
        <n v="0.90540000000000009"/>
        <n v="0.86470000000000002"/>
        <n v="0.91559999999999997"/>
        <n v="0.63329999999999997"/>
        <n v="0.55149999999999999"/>
        <n v="0.86599999999999999"/>
        <n v="0.97540000000000004"/>
        <n v="0.78839999999999999"/>
        <n v="0.9738"/>
        <n v="0.57140000000000002"/>
        <n v="0.97709999999999997"/>
        <n v="0.9729000000000001"/>
        <n v="0.97160000000000002"/>
        <n v="0.96230000000000004"/>
        <n v="0.96560000000000001"/>
        <n v="0.54669999999999996"/>
        <n v="0.91249999999999998"/>
        <n v="0.52139999999999997"/>
        <n v="0.99549999999999994"/>
        <n v="0.98650000000000004"/>
        <n v="0.96719999999999995"/>
        <n v="0.81930000000000003"/>
        <n v="0.98319999999999996"/>
        <n v="0.95930000000000004"/>
        <n v="0.88419999999999999"/>
        <n v="0.75040000000000007"/>
        <n v="0.97099999999999997"/>
        <n v="0.7881999999999999"/>
        <n v="0.47229999999999994"/>
        <n v="0.83079999999999998"/>
        <n v="0.85629999999999995"/>
        <n v="0.99109999999999998"/>
        <n v="0.56590000000000007"/>
        <n v="0.78069999999999995"/>
        <n v="0.9919"/>
        <n v="0.79599999999999993"/>
        <n v="0.88080000000000003"/>
        <n v="0.94169999999999998"/>
        <n v="0.96760000000000002"/>
        <n v="0.96709999999999996"/>
        <n v="0.73829999999999996"/>
        <n v="0.9487000000000001"/>
        <n v="0.44009999999999999"/>
        <n v="0.68889999999999996"/>
        <n v="0.9215000000000001"/>
        <n v="0.71819999999999995"/>
        <n v="0.99939999999999996"/>
        <n v="0.96019999999999994"/>
        <n v="0.88049999999999995"/>
        <n v="0.93889999999999996"/>
        <n v="0.80980000000000008"/>
        <n v="0.99690000000000001"/>
        <n v="0.61630000000000007"/>
        <n v="0.85780000000000001"/>
        <n v="0.67349999999999999"/>
        <n v="0.93540000000000001"/>
        <n v="0.98930000000000007"/>
        <n v="0.85790000000000011"/>
        <n v="0.96479999999999999"/>
        <n v="0.86170000000000002"/>
        <n v="0.96090000000000009"/>
        <n v="0.26150000000000001"/>
        <n v="0.6520999999999999"/>
        <n v="0.21760000000000002"/>
        <n v="0.8506999999999999"/>
        <n v="0.9597"/>
        <n v="0.94540000000000002"/>
        <n v="0.74980000000000002"/>
        <n v="0.69279999999999997"/>
        <n v="0.80930000000000002"/>
        <n v="0.97"/>
        <n v="0.61770000000000003"/>
        <n v="0.77549999999999997"/>
        <n v="0.89760000000000006"/>
        <n v="0.15160000000000001"/>
        <n v="0.95760000000000001"/>
        <n v="0.62549999999999994"/>
        <n v="0.1429"/>
        <n v="0.96550000000000002"/>
        <n v="0.92159999999999997"/>
        <n v="0.98"/>
        <n v="0.9376000000000001"/>
        <n v="0.95469999999999999"/>
        <n v="0.71499999999999997"/>
        <n v="0.66989999999999994"/>
        <n v="0.55740000000000001"/>
        <n v="0.69489999999999996"/>
        <n v="0.93650000000000011"/>
        <n v="0.72629999999999995"/>
        <n v="0.98849999999999993"/>
        <n v="0.66830000000000001"/>
        <n v="0.31030000000000002"/>
        <n v="0.9264"/>
        <n v="0.90769999999999995"/>
        <n v="0.56469999999999998"/>
        <n v="0.99319999999999997"/>
        <n v="0.88790000000000002"/>
        <n v="0.94489999999999996"/>
        <n v="0.91810000000000003"/>
        <n v="0.75780000000000003"/>
        <n v="0.98150000000000004"/>
        <n v="0.85199999999999998"/>
        <n v="0.67500000000000004"/>
        <n v="0.70489999999999997"/>
        <n v="0.95599999999999996"/>
        <n v="0.98530000000000006"/>
        <n v="0.89610000000000001"/>
        <n v="0.33679999999999999"/>
        <n v="0.46329999999999999"/>
        <n v="0.56759999999999999"/>
        <n v="0.48049999999999998"/>
        <n v="0.79379999999999995"/>
        <n v="0.99709999999999999"/>
        <n v="0.69810000000000005"/>
        <n v="0.93030000000000002"/>
        <n v="0.54899999999999993"/>
        <n v="0.37990000000000002"/>
        <n v="0.81730000000000003"/>
        <n v="0.83040000000000003"/>
        <n v="0.6905"/>
        <n v="0.93040000000000012"/>
        <n v="0.68040000000000012"/>
        <n v="0.3871"/>
        <n v="0.89729999999999999"/>
        <n v="0.7026"/>
        <n v="0.84349999999999992"/>
        <n v="0.2707"/>
        <n v="0.92459999999999998"/>
        <n v="0.99340000000000006"/>
        <n v="0.87769999999999992"/>
        <n v="0.98980000000000001"/>
        <n v="0.90510000000000002"/>
        <n v="0.90339999999999998"/>
        <n v="0.71389999999999998"/>
        <n v="0.84699999999999998"/>
        <n v="0.45890000000000003"/>
        <n v="0.97860000000000003"/>
        <n v="0.86010000000000009"/>
        <n v="0.95109999999999995"/>
        <n v="0.30829999999999996"/>
        <n v="0.65229999999999999"/>
        <n v="0.94680000000000009"/>
        <n v="0.98129999999999995"/>
        <n v="0.84609999999999996"/>
        <n v="0.68110000000000004"/>
        <n v="0.84279999999999999"/>
        <n v="0.41619999999999996"/>
        <n v="0.57600000000000007"/>
        <n v="0.58200000000000007"/>
        <n v="0.81700000000000006"/>
        <n v="0.97519999999999996"/>
        <n v="0.9758"/>
        <n v="0.76859999999999995"/>
        <n v="0.98380000000000001"/>
        <n v="0.88569999999999993"/>
        <n v="0.93370000000000009"/>
        <n v="0.46990000000000004"/>
        <n v="0.89819999999999989"/>
        <n v="0.9887999999999999"/>
        <n v="0.80279999999999996"/>
        <n v="0.91480000000000006"/>
        <n v="0.995"/>
        <n v="0.47200000000000003"/>
        <n v="0.73719999999999997"/>
        <n v="0.86730000000000007"/>
        <n v="0.97140000000000004"/>
        <n v="0.4138"/>
        <n v="0.14800000000000002"/>
        <n v="0.98230000000000006"/>
        <n v="0.85270000000000001"/>
        <n v="0.95030000000000003"/>
        <n v="0.91469999999999996"/>
        <n v="0.98480000000000001"/>
        <n v="0.86159999999999992"/>
        <n v="0.78139999999999998"/>
        <n v="0.91969999999999996"/>
        <n v="0.94900000000000007"/>
        <n v="0.52380000000000004"/>
        <n v="0.9484999999999999"/>
        <n v="0.98419999999999996"/>
        <n v="0.76549999999999996"/>
        <n v="0.90410000000000001"/>
        <n v="0.89849999999999997"/>
        <n v="0.7792"/>
        <n v="0.74080000000000001"/>
        <n v="0.99620000000000009"/>
        <n v="0.95739999999999992"/>
        <n v="0.98499999999999999"/>
        <n v="0.87890000000000001"/>
        <n v="0.98209999999999997"/>
        <n v="0.80469999999999997"/>
        <n v="0.62950000000000006"/>
        <n v="0.94370000000000009"/>
        <n v="0.32390000000000002"/>
        <n v="0.80790000000000006"/>
        <n v="0.2455"/>
        <n v="0.99430000000000007"/>
        <n v="0.5252"/>
        <n v="0.96810000000000007"/>
        <n v="0.95269999999999999"/>
        <n v="0.9889"/>
        <n v="0.96439999999999992"/>
        <n v="0.80709999999999993"/>
        <n v="0.85599999999999998"/>
        <n v="0.9355"/>
        <n v="0.58630000000000004"/>
        <n v="0.59150000000000003"/>
        <n v="0.95689999999999997"/>
        <n v="0.8538"/>
        <n v="0.60819999999999996"/>
        <n v="0.97250000000000003"/>
        <n v="0.68859999999999999"/>
        <n v="0.80059999999999998"/>
        <n v="0.99629999999999996"/>
        <n v="0.86309999999999998"/>
        <n v="0.96799999999999997"/>
        <n v="0.4219"/>
        <n v="0.78650000000000009"/>
        <n v="0.99590000000000001"/>
        <n v="0.98769999999999991"/>
        <n v="0.99609999999999999"/>
        <n v="0.98629999999999995"/>
        <n v="0.72219999999999995"/>
        <n v="0.90549999999999997"/>
        <n v="0.434"/>
        <n v="0.93010000000000004"/>
        <n v="0.99010000000000009"/>
        <n v="0.98470000000000002"/>
        <n v="0.84389999999999998"/>
        <n v="0.96879999999999999"/>
        <n v="0.85409999999999997"/>
        <n v="0.8173999999999999"/>
        <n v="0.91420000000000001"/>
        <n v="0.3826"/>
        <n v="0.65329999999999999"/>
        <n v="0.61350000000000005"/>
        <n v="0.90969999999999995"/>
        <n v="0.93810000000000004"/>
        <n v="0.84829999999999994"/>
        <n v="0.82140000000000002"/>
        <n v="0.87360000000000004"/>
        <n v="0.52359999999999995"/>
        <n v="0.50149999999999995"/>
        <n v="0.70480000000000009"/>
        <n v="0.29370000000000002"/>
        <n v="0.85219999999999996"/>
        <n v="0.55100000000000005"/>
        <n v="0.32289999999999996"/>
        <n v="0.98919999999999997"/>
        <n v="0.95489999999999997"/>
        <n v="0.90910000000000002"/>
        <n v="0.92430000000000012"/>
        <n v="0.25379999999999997"/>
        <n v="0.54959999999999998"/>
        <n v="0.71040000000000003"/>
        <n v="0.95579999999999998"/>
        <n v="0.89069999999999994"/>
        <n v="0.98430000000000006"/>
        <n v="0.753"/>
        <n v="0.9587"/>
        <n v="0.80459999999999998"/>
        <n v="0.81629999999999991"/>
        <n v="0.97310000000000008"/>
        <n v="0.2923"/>
        <n v="0.4214"/>
        <n v="0.9909"/>
        <n v="0.72959999999999992"/>
        <n v="0.91120000000000001"/>
        <n v="0.83299999999999996"/>
        <n v="0.99860000000000004"/>
        <n v="0.98409999999999997"/>
        <n v="0.85709999999999997"/>
        <n v="0.83030000000000004"/>
        <n v="0.99390000000000001"/>
        <n v="0.97420000000000007"/>
        <n v="0.83250000000000002"/>
        <n v="0.84510000000000007"/>
        <n v="0.43189999999999995"/>
        <n v="0.93019999999999992"/>
        <n v="0.44090000000000001"/>
        <n v="0.97829999999999995"/>
        <n v="0.89810000000000001"/>
        <n v="0.74620000000000009"/>
        <n v="0.87599999999999989"/>
        <n v="0.51390000000000002"/>
        <n v="0.64829999999999999"/>
        <n v="0.67099999999999993"/>
        <n v="0.65379999999999994"/>
        <n v="0.81090000000000007"/>
        <n v="0.54120000000000001"/>
        <n v="0.87659999999999993"/>
        <n v="0.92280000000000006"/>
        <n v="0.98439999999999994"/>
        <n v="0.8418000000000001"/>
        <n v="0.72329999999999994"/>
        <n v="0.67189999999999994"/>
        <n v="0.96920000000000006"/>
        <n v="0.47509999999999997"/>
        <n v="0.99769999999999992"/>
        <n v="0.85120000000000007"/>
        <n v="0.99560000000000004"/>
        <n v="0.6179"/>
        <n v="0.94"/>
        <n v="0.87780000000000002"/>
        <n v="0.91620000000000001"/>
        <n v="0.78560000000000008"/>
        <n v="0.86419999999999997"/>
        <n v="0.1079"/>
        <n v="0.91449999999999998"/>
        <n v="0.98170000000000002"/>
        <n v="0.95889999999999997"/>
        <n v="0.94980000000000009"/>
        <n v="0.31679999999999997"/>
        <n v="0.90379999999999994"/>
        <n v="0.6391"/>
        <n v="0.82189999999999996"/>
        <n v="0.79709999999999992"/>
        <n v="0.4022"/>
        <n v="0.96840000000000004"/>
        <n v="0.99459999999999993"/>
        <n v="0.46679999999999999"/>
        <n v="0.99170000000000003"/>
        <n v="0.80359999999999998"/>
        <n v="0.83069999999999988"/>
        <n v="0.37979999999999997"/>
        <n v="0.99879999999999991"/>
        <n v="0.98450000000000004"/>
        <n v="0.85549999999999993"/>
        <n v="0.99819999999999998"/>
        <n v="0.95499999999999996"/>
        <n v="0.76619999999999999"/>
        <n v="0.99790000000000001"/>
        <n v="0.3427"/>
        <n v="0.85040000000000004"/>
        <n v="0.3125"/>
        <n v="0.6159"/>
        <n v="0.83379999999999999"/>
        <n v="0.33710000000000001"/>
        <n v="0.35509999999999997"/>
        <n v="0.75230000000000008"/>
        <n v="0.78989999999999994"/>
        <n v="0.88260000000000005"/>
        <n v="0.67989999999999995"/>
        <n v="0.99329999999999996"/>
        <n v="0.81440000000000001"/>
        <n v="0.873"/>
        <n v="0.71079999999999999"/>
        <n v="0.59"/>
        <n v="0.79810000000000003"/>
        <n v="0.25489999999999996"/>
        <n v="0.93689999999999996"/>
        <n v="0.99480000000000002"/>
        <n v="0.95250000000000001"/>
        <n v="0.97470000000000001"/>
        <n v="0.96279999999999999"/>
        <n v="0.92110000000000003"/>
        <n v="0.95750000000000002"/>
        <n v="0.66799999999999993"/>
        <n v="0.76719999999999999"/>
        <n v="0.8015000000000001"/>
        <n v="0.86260000000000003"/>
        <n v="0.97450000000000003"/>
        <n v="0.64459999999999995"/>
        <n v="0.99670000000000003"/>
        <n v="0.75219999999999998"/>
        <n v="0.87950000000000006"/>
        <n v="0.92530000000000001"/>
        <n v="0.74950000000000006"/>
        <n v="0.98250000000000004"/>
        <n v="0.87930000000000008"/>
        <n v="0.90249999999999997"/>
        <n v="0.94180000000000008"/>
        <n v="0.97340000000000004"/>
        <n v="0.9645999999999999"/>
        <n v="0.30709999999999998"/>
        <n v="0.59799999999999998"/>
        <n v="0.91510000000000002"/>
        <n v="0.65390000000000004"/>
        <n v="0.57269999999999999"/>
        <n v="0.40229999999999999"/>
        <n v="0.95409999999999995"/>
        <n v="0.8427"/>
        <n v="0.89219999999999999"/>
        <n v="0.29830000000000001"/>
        <n v="0.80510000000000004"/>
        <n v="0.94590000000000007"/>
        <n v="0.9998999999999999"/>
        <n v="0.87540000000000007"/>
        <n v="0.80530000000000002"/>
        <n v="0.36890000000000001"/>
        <n v="0.88730000000000009"/>
        <n v="0.90450000000000008"/>
        <n v="0.82440000000000002"/>
        <n v="0.94519999999999993"/>
        <n v="0.80169999999999997"/>
        <n v="0.75150000000000006"/>
        <n v="0.25"/>
        <n v="0.94779999999999998"/>
        <n v="0.84409999999999996"/>
        <n v="0.98739999999999994"/>
        <n v="0.75349999999999995"/>
        <n v="0.87629999999999997"/>
        <n v="0.18239999999999998"/>
        <n v="0.99099999999999999"/>
        <n v="0.9"/>
        <n v="0.78079999999999994"/>
        <n v="0.59729999999999994"/>
        <n v="0.88190000000000002"/>
        <n v="0.61549999999999994"/>
        <n v="0.94319999999999993"/>
        <n v="0.98829999999999996"/>
        <n v="0.95400000000000007"/>
        <n v="0.97409999999999997"/>
        <n v="0.8548"/>
        <n v="0.41560000000000002"/>
        <n v="0.94550000000000001"/>
        <n v="0.93189999999999995"/>
        <n v="0.86"/>
        <n v="0.8478"/>
        <n v="0.65139999999999998"/>
        <n v="0.97930000000000006"/>
        <n v="0.73580000000000001"/>
        <n v="0.86980000000000002"/>
        <n v="0.87190000000000001"/>
        <n v="0.71660000000000001"/>
        <n v="0.70669999999999999"/>
        <n v="0.86769999999999992"/>
        <n v="0.89410000000000001"/>
        <n v="0.42859999999999998"/>
        <n v="0.62380000000000002"/>
        <n v="0.74609999999999999"/>
        <n v="0.88120000000000009"/>
        <n v="0.98120000000000007"/>
        <n v="0.57240000000000002"/>
        <n v="0.92900000000000005"/>
        <n v="0.81140000000000001"/>
        <n v="0.94969999999999999"/>
        <n v="0.91299999999999992"/>
        <n v="0.50939999999999996"/>
        <n v="0.89650000000000007"/>
        <n v="0.93849999999999989"/>
        <n v="0.96860000000000002"/>
        <n v="0.72499999999999998"/>
        <n v="0.92790000000000006"/>
        <n v="5.3600000000000002E-2"/>
        <n v="0.8798999999999999"/>
        <n v="0.95799999999999996"/>
        <n v="0.98580000000000001"/>
        <n v="0.84519999999999995"/>
        <n v="0.88459999999999994"/>
        <n v="0.43159999999999998"/>
        <n v="0.1598"/>
        <n v="0.77150000000000007"/>
        <n v="0.64370000000000005"/>
        <n v="0.97030000000000005"/>
        <n v="0.80909999999999993"/>
        <n v="0.83230000000000004"/>
        <n v="0.31"/>
        <n v="0.8014"/>
        <n v="0.8590000000000001"/>
        <n v="0.8368000000000001"/>
        <n v="0.88870000000000005"/>
        <n v="0.92010000000000003"/>
        <n v="0.31809999999999999"/>
        <n v="0.88939999999999997"/>
        <n v="0.97489999999999999"/>
        <n v="8.77E-2"/>
        <n v="0.55399999999999994"/>
        <n v="0.82510000000000006"/>
        <n v="0.9779000000000001"/>
        <n v="0.81409999999999993"/>
        <n v="0.91709999999999992"/>
        <n v="0.53060000000000007"/>
        <n v="0.88069999999999993"/>
        <n v="0.91110000000000002"/>
        <n v="0.67220000000000002"/>
        <n v="0.59770000000000001"/>
        <n v="0.50729999999999997"/>
        <n v="0.99739999999999995"/>
        <n v="0.68530000000000002"/>
        <n v="0.91370000000000007"/>
        <n v="0.60240000000000005"/>
        <n v="0.86799999999999999"/>
        <n v="0.92569999999999997"/>
        <n v="0.98360000000000003"/>
        <n v="0.79120000000000001"/>
        <n v="0.96739999999999993"/>
        <n v="0.84319999999999995"/>
        <n v="0.89439999999999997"/>
        <n v="0.96889999999999998"/>
        <n v="0.86019999999999996"/>
        <n v="0.84140000000000004"/>
        <n v="0.15689999999999998"/>
        <n v="0.5837"/>
        <n v="0.73060000000000003"/>
        <n v="0.59670000000000001"/>
        <n v="0.98060000000000003"/>
        <n v="0.94909999999999994"/>
        <n v="0.8175"/>
        <n v="0.95779999999999998"/>
        <n v="0.91239999999999999"/>
        <n v="0.90810000000000002"/>
        <n v="0.81359999999999999"/>
        <n v="0.92610000000000003"/>
        <n v="0.7581"/>
        <n v="0.79449999999999998"/>
        <n v="0.79760000000000009"/>
        <n v="0.85180000000000011"/>
        <n v="0.89129999999999998"/>
        <n v="0.86209999999999998"/>
        <n v="0.86890000000000001"/>
        <n v="0.99829999999999997"/>
        <n v="0.24170000000000003"/>
        <n v="0.26519999999999999"/>
        <n v="0.32439999999999997"/>
        <n v="0.97849999999999993"/>
        <n v="0.77319999999999989"/>
        <n v="0.99450000000000005"/>
        <n v="0.6966"/>
        <n v="0.97739999999999994"/>
        <n v="0.68469999999999998"/>
        <n v="0.3654"/>
        <n v="0.39710000000000001"/>
        <n v="0.8234999999999999"/>
        <n v="0.93859999999999999"/>
        <n v="0.78469999999999995"/>
        <n v="0.95169999999999999"/>
        <n v="0.82099999999999995"/>
        <n v="0.70540000000000003"/>
        <n v="0.46520000000000006"/>
        <n v="0.35139999999999999"/>
        <n v="0.63500000000000001"/>
        <n v="0.99060000000000004"/>
        <n v="0.5"/>
        <n v="0.94120000000000004"/>
        <n v="0.88590000000000002"/>
        <n v="0.99280000000000002"/>
        <n v="0.6"/>
        <n v="0.8337"/>
        <n v="0.38600000000000001"/>
        <n v="0.3594"/>
        <n v="0.98640000000000005"/>
        <n v="0.67810000000000004"/>
        <n v="0.91799999999999993"/>
        <n v="0.95319999999999994"/>
        <n v="0.21739999999999998"/>
        <n v="0.87109999999999999"/>
        <n v="0.95010000000000006"/>
        <n v="0.99439999999999995"/>
        <n v="0.91790000000000005"/>
        <n v="0.308"/>
        <n v="0.85919999999999996"/>
        <n v="0.96140000000000003"/>
        <n v="0.20980000000000001"/>
        <n v="0.75"/>
        <n v="0.23960000000000001"/>
        <n v="0.90870000000000006"/>
        <n v="0.58889999999999998"/>
        <n v="0.53849999999999998"/>
        <n v="0.81079999999999997"/>
        <n v="0.98719999999999997"/>
        <n v="0.92130000000000001"/>
        <n v="0.71860000000000002"/>
        <n v="0.96499999999999997"/>
        <n v="0.9415"/>
        <n v="0.996"/>
        <n v="0.49329999999999996"/>
        <n v="0.63639999999999997"/>
        <n v="0.97329999999999994"/>
        <n v="0.9577"/>
        <n v="0.97370000000000001"/>
        <n v="0.96109999999999995"/>
        <n v="0.77010000000000001"/>
        <n v="0.96329999999999993"/>
        <n v="0.79390000000000005"/>
        <n v="0.91349999999999998"/>
        <n v="0.81340000000000001"/>
        <n v="0.75709999999999988"/>
        <n v="0.87120000000000009"/>
        <n v="0.75529999999999997"/>
        <n v="0.73569999999999991"/>
        <n v="0.997"/>
        <n v="0.73870000000000002"/>
        <n v="0.95700000000000007"/>
        <n v="0.92879999999999996"/>
        <n v="0.3"/>
        <n v="0.81299999999999994"/>
        <n v="0.2646"/>
        <n v="0.65900000000000003"/>
        <n v="0.9506"/>
        <n v="0.66670000000000007"/>
        <n v="0.91739999999999999"/>
        <n v="0.65810000000000002"/>
        <n v="0.99730000000000008"/>
        <n v="0.23139999999999999"/>
        <n v="0.68870000000000009"/>
        <n v="0.96409999999999996"/>
        <n v="0.998"/>
        <n v="0.91"/>
        <n v="0.5111"/>
        <n v="0.91989999999999994"/>
        <n v="0.99209999999999998"/>
        <n v="0.99639999999999995"/>
        <n v="0.88109999999999999"/>
        <n v="0.38100000000000001"/>
        <n v="0.61509999999999998"/>
        <n v="0.60040000000000004"/>
        <n v="0.86670000000000003"/>
        <n v="0.67540000000000011"/>
        <n v="0.99250000000000005"/>
        <n v="0.86829999999999996"/>
        <n v="0.99260000000000004"/>
        <n v="0.42200000000000004"/>
        <n v="0.90579999999999994"/>
        <n v="0.64670000000000005"/>
        <n v="0.88359999999999994"/>
        <n v="0.85089999999999999"/>
        <n v="0.83590000000000009"/>
        <n v="0.93599999999999994"/>
        <n v="0.92269999999999996"/>
        <n v="0.57840000000000003"/>
        <n v="0.96030000000000004"/>
        <n v="0.8306"/>
        <n v="0.78049999999999997"/>
        <n v="0.56779999999999997"/>
        <n v="0.8456999999999999"/>
        <n v="0.8649"/>
        <n v="0.8044"/>
        <n v="0.2404"/>
        <n v="0.8"/>
        <n v="0.98959999999999992"/>
        <n v="0.77459999999999996"/>
        <n v="0.40610000000000002"/>
        <n v="0.97349999999999992"/>
        <n v="0.74419999999999997"/>
        <n v="0.97770000000000001"/>
        <n v="0.53520000000000001"/>
        <n v="0.90879999999999994"/>
        <n v="0.97270000000000001"/>
        <n v="0.74290000000000012"/>
        <n v="0.75170000000000003"/>
        <n v="0.9002"/>
        <n v="0.87029999999999996"/>
        <n v="0.47310000000000002"/>
        <n v="0.6452"/>
        <n v="0.72970000000000002"/>
        <n v="0.72819999999999996"/>
        <n v="0.92500000000000004"/>
        <n v="0.81540000000000001"/>
        <n v="0.85739999999999994"/>
        <n v="0.76060000000000005"/>
        <n v="0.83160000000000001"/>
        <n v="0.90170000000000006"/>
        <n v="0.9425"/>
        <n v="0.88439999999999996"/>
        <n v="0.79349999999999998"/>
        <n v="0.85030000000000006"/>
        <n v="0.77280000000000004"/>
        <n v="0.97589999999999999"/>
        <n v="0.89639999999999997"/>
        <n v="0.76500000000000001"/>
        <n v="0.96629999999999994"/>
        <n v="0.35710000000000003"/>
        <n v="0.91359999999999997"/>
        <n v="0.43439999999999995"/>
        <n v="0.66849999999999998"/>
        <n v="0.62209999999999999"/>
        <n v="0.6543000000000001"/>
        <n v="0.84760000000000002"/>
        <n v="0.98699999999999999"/>
        <n v="0.97760000000000002"/>
        <n v="0.7923"/>
        <n v="0.99970000000000003"/>
        <n v="0.83840000000000003"/>
        <n v="0.1143"/>
        <n v="0.98709999999999998"/>
        <n v="0.57909999999999995"/>
        <n v="0.84360000000000002"/>
        <n v="0.87959999999999994"/>
        <n v="0.82299999999999995"/>
        <n v="0.96779999999999999"/>
        <n v="0.47789999999999999"/>
        <n v="0.71829999999999994"/>
        <n v="0.4985"/>
        <n v="0.8276"/>
        <n v="0.89019999999999999"/>
        <n v="0.9194"/>
        <n v="0.6774"/>
        <n v="0.97049999999999992"/>
        <n v="0.73530000000000006"/>
        <n v="0.93940000000000001"/>
        <n v="0.64989999999999992"/>
        <n v="0.99049999999999994"/>
        <n v="0.7"/>
        <n v="0.74439999999999995"/>
        <n v="0.63200000000000001"/>
        <n v="0.88650000000000007"/>
        <n v="0.73180000000000012"/>
        <n v="0.97510000000000008"/>
        <n v="0.98030000000000006"/>
        <n v="0.92949999999999999"/>
        <n v="0.81840000000000002"/>
        <n v="0.60840000000000005"/>
        <n v="0.78930000000000011"/>
        <n v="0.85"/>
        <n v="0.95040000000000002"/>
        <n v="0.88549999999999995"/>
        <n v="0.59340000000000004"/>
        <n v="0.92059999999999997"/>
        <n v="0.75249999999999995"/>
        <n v="0.87580000000000002"/>
        <n v="0.85519999999999996"/>
        <n v="0.9123"/>
        <n v="0.7551000000000001"/>
        <n v="0.16920000000000002"/>
        <n v="0.9234"/>
        <n v="0.64890000000000003"/>
        <n v="0.46380000000000005"/>
        <n v="0.95979999999999999"/>
        <n v="0.31819999999999998"/>
        <n v="0.89459999999999995"/>
        <n v="0.25309999999999999"/>
        <n v="0.94669999999999999"/>
        <n v="0.67819999999999991"/>
        <n v="0.73750000000000004"/>
        <n v="0.93819999999999992"/>
        <n v="0.57169999999999999"/>
        <n v="0.93150000000000011"/>
        <n v="0.70750000000000002"/>
        <n v="0.47439999999999999"/>
        <n v="0.95719999999999994"/>
        <n v="0.51070000000000004"/>
        <n v="0.88859999999999995"/>
        <n v="0.91290000000000004"/>
        <n v="0.63470000000000004"/>
        <n v="0.8126000000000001"/>
        <n v="0.95940000000000003"/>
        <n v="0.98519999999999996"/>
        <n v="0.77139999999999997"/>
        <n v="0.82310000000000005"/>
        <n v="0.99069999999999991"/>
        <n v="0.53210000000000002"/>
        <n v="0.89190000000000003"/>
        <n v="0.93290000000000006"/>
        <n v="0.9083"/>
        <n v="0.9849"/>
        <n v="0.98040000000000005"/>
        <n v="0.99309999999999998"/>
        <n v="0.91579999999999995"/>
        <n v="0.25969999999999999"/>
        <n v="0.96060000000000001"/>
        <n v="0.99569999999999992"/>
        <n v="0.44920000000000004"/>
        <n v="0.89"/>
        <n v="0.36570000000000003"/>
        <n v="0.755"/>
        <n v="0.52939999999999998"/>
        <n v="0.91379999999999995"/>
        <n v="0.78489999999999993"/>
        <n v="0.58240000000000003"/>
        <n v="0.77969999999999995"/>
        <n v="0.94140000000000001"/>
        <n v="0.98290000000000011"/>
        <n v="0.68659999999999999"/>
        <n v="0.87609999999999999"/>
        <n v="0.49890000000000001"/>
        <n v="0.94310000000000005"/>
        <n v="0.71569999999999989"/>
        <n v="0.70319999999999994"/>
        <n v="0.99150000000000005"/>
        <n v="0.9476"/>
        <n v="0.94059999999999999"/>
        <n v="0.94640000000000002"/>
        <n v="0.20120000000000002"/>
        <n v="0.58689999999999998"/>
        <n v="0.75560000000000005"/>
        <n v="0.94750000000000001"/>
        <n v="0.95879999999999999"/>
        <n v="0.7681"/>
        <n v="0.73699999999999999"/>
        <n v="0.70829999999999993"/>
        <n v="0.89269999999999994"/>
        <n v="0.95050000000000001"/>
        <n v="0.62290000000000001"/>
        <n v="0.47320000000000001"/>
        <n v="0.82969999999999999"/>
        <n v="0.57889999999999997"/>
        <n v="0.5857"/>
        <n v="0.96819999999999995"/>
        <m/>
      </sharedItems>
      <fieldGroup base="8">
        <rangePr startNum="0" endNum="1" groupInterval="0.2"/>
        <groupItems count="7">
          <s v="(vazio)"/>
          <s v="0-0,2"/>
          <s v="0,2-0,4"/>
          <s v="0,4-0,6"/>
          <s v="0,6-0,8"/>
          <s v="0,8-1"/>
          <s v="&gt;1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1">
  <r>
    <s v="codecrafters-io/build-your-own-x"/>
    <x v="0"/>
    <x v="0"/>
    <x v="0"/>
    <x v="0"/>
    <x v="0"/>
    <n v="888"/>
    <n v="653"/>
    <x v="0"/>
  </r>
  <r>
    <s v="sindresorhus/awesome"/>
    <x v="1"/>
    <x v="0"/>
    <x v="0"/>
    <x v="0"/>
    <x v="1"/>
    <n v="366"/>
    <n v="350"/>
    <x v="1"/>
  </r>
  <r>
    <s v="freeCodeCamp/freeCodeCamp"/>
    <x v="2"/>
    <x v="1"/>
    <x v="0"/>
    <x v="0"/>
    <x v="2"/>
    <n v="21152"/>
    <n v="20971"/>
    <x v="2"/>
  </r>
  <r>
    <s v="public-apis/public-apis"/>
    <x v="3"/>
    <x v="0"/>
    <x v="0"/>
    <x v="0"/>
    <x v="3"/>
    <n v="837"/>
    <n v="832"/>
    <x v="3"/>
  </r>
  <r>
    <s v="EbookFoundation/free-programming-books"/>
    <x v="4"/>
    <x v="0"/>
    <x v="0"/>
    <x v="0"/>
    <x v="3"/>
    <n v="1263"/>
    <n v="1227"/>
    <x v="4"/>
  </r>
  <r>
    <s v="kamranahmedse/developer-roadmap"/>
    <x v="5"/>
    <x v="0"/>
    <x v="1"/>
    <x v="0"/>
    <x v="2"/>
    <n v="3084"/>
    <n v="3054"/>
    <x v="5"/>
  </r>
  <r>
    <s v="jwasham/coding-interview-university"/>
    <x v="6"/>
    <x v="0"/>
    <x v="0"/>
    <x v="0"/>
    <x v="1"/>
    <n v="525"/>
    <n v="454"/>
    <x v="6"/>
  </r>
  <r>
    <s v="donnemartin/system-design-primer"/>
    <x v="7"/>
    <x v="2"/>
    <x v="0"/>
    <x v="0"/>
    <x v="3"/>
    <n v="360"/>
    <n v="110"/>
    <x v="7"/>
  </r>
  <r>
    <s v="vinta/awesome-python"/>
    <x v="8"/>
    <x v="0"/>
    <x v="0"/>
    <x v="0"/>
    <x v="3"/>
    <n v="0"/>
    <n v="0"/>
    <x v="8"/>
  </r>
  <r>
    <s v="awesome-selfhosted/awesome-selfhosted"/>
    <x v="9"/>
    <x v="3"/>
    <x v="1"/>
    <x v="0"/>
    <x v="1"/>
    <n v="807"/>
    <n v="807"/>
    <x v="9"/>
  </r>
  <r>
    <s v="996icu/996.ICU"/>
    <x v="10"/>
    <x v="0"/>
    <x v="0"/>
    <x v="0"/>
    <x v="1"/>
    <n v="0"/>
    <n v="0"/>
    <x v="8"/>
  </r>
  <r>
    <s v="openclaw/openclaw"/>
    <x v="11"/>
    <x v="4"/>
    <x v="2"/>
    <x v="0"/>
    <x v="2"/>
    <n v="15044"/>
    <n v="9944"/>
    <x v="10"/>
  </r>
  <r>
    <s v="practical-tutorials/project-based-learning"/>
    <x v="12"/>
    <x v="0"/>
    <x v="0"/>
    <x v="0"/>
    <x v="1"/>
    <n v="227"/>
    <n v="82"/>
    <x v="11"/>
  </r>
  <r>
    <s v="facebook/react"/>
    <x v="13"/>
    <x v="5"/>
    <x v="3"/>
    <x v="0"/>
    <x v="4"/>
    <n v="14383"/>
    <n v="13574"/>
    <x v="12"/>
  </r>
  <r>
    <s v="torvalds/linux"/>
    <x v="14"/>
    <x v="6"/>
    <x v="0"/>
    <x v="0"/>
    <x v="5"/>
    <n v="0"/>
    <n v="0"/>
    <x v="8"/>
  </r>
  <r>
    <s v="TheAlgorithms/Python"/>
    <x v="15"/>
    <x v="7"/>
    <x v="0"/>
    <x v="0"/>
    <x v="3"/>
    <n v="1702"/>
    <n v="1540"/>
    <x v="13"/>
  </r>
  <r>
    <s v="vuejs/vue"/>
    <x v="16"/>
    <x v="8"/>
    <x v="4"/>
    <x v="0"/>
    <x v="2"/>
    <n v="10027"/>
    <n v="9668"/>
    <x v="14"/>
  </r>
  <r>
    <s v="trimstray/the-book-of-secret-knowledge"/>
    <x v="17"/>
    <x v="0"/>
    <x v="0"/>
    <x v="0"/>
    <x v="1"/>
    <n v="0"/>
    <n v="0"/>
    <x v="8"/>
  </r>
  <r>
    <s v="ossu/computer-science"/>
    <x v="18"/>
    <x v="9"/>
    <x v="0"/>
    <x v="0"/>
    <x v="6"/>
    <n v="666"/>
    <n v="654"/>
    <x v="15"/>
  </r>
  <r>
    <s v="trekhleb/javascript-algorithms"/>
    <x v="19"/>
    <x v="0"/>
    <x v="0"/>
    <x v="0"/>
    <x v="4"/>
    <n v="371"/>
    <n v="233"/>
    <x v="16"/>
  </r>
  <r>
    <s v="tensorflow/tensorflow"/>
    <x v="20"/>
    <x v="8"/>
    <x v="5"/>
    <x v="0"/>
    <x v="7"/>
    <n v="41191"/>
    <n v="40300"/>
    <x v="17"/>
  </r>
  <r>
    <s v="ohmyzsh/ohmyzsh"/>
    <x v="21"/>
    <x v="0"/>
    <x v="0"/>
    <x v="0"/>
    <x v="8"/>
    <n v="5032"/>
    <n v="4890"/>
    <x v="18"/>
  </r>
  <r>
    <s v="getify/You-Dont-Know-JS"/>
    <x v="22"/>
    <x v="0"/>
    <x v="0"/>
    <x v="0"/>
    <x v="1"/>
    <n v="949"/>
    <n v="949"/>
    <x v="9"/>
  </r>
  <r>
    <s v="CyC2018/CS-Notes"/>
    <x v="23"/>
    <x v="0"/>
    <x v="0"/>
    <x v="0"/>
    <x v="1"/>
    <n v="578"/>
    <n v="449"/>
    <x v="19"/>
  </r>
  <r>
    <s v="microsoft/vscode"/>
    <x v="24"/>
    <x v="10"/>
    <x v="6"/>
    <x v="0"/>
    <x v="2"/>
    <n v="231979"/>
    <n v="218655"/>
    <x v="20"/>
  </r>
  <r>
    <s v="Significant-Gravitas/AutoGPT"/>
    <x v="25"/>
    <x v="7"/>
    <x v="7"/>
    <x v="0"/>
    <x v="3"/>
    <n v="3737"/>
    <n v="3501"/>
    <x v="21"/>
  </r>
  <r>
    <s v="jackfrued/Python-100-Days"/>
    <x v="26"/>
    <x v="11"/>
    <x v="0"/>
    <x v="0"/>
    <x v="9"/>
    <n v="711"/>
    <n v="188"/>
    <x v="22"/>
  </r>
  <r>
    <s v="n8n-io/n8n"/>
    <x v="27"/>
    <x v="0"/>
    <x v="8"/>
    <x v="0"/>
    <x v="2"/>
    <n v="8198"/>
    <n v="7723"/>
    <x v="23"/>
  </r>
  <r>
    <s v="flutter/flutter"/>
    <x v="28"/>
    <x v="12"/>
    <x v="9"/>
    <x v="0"/>
    <x v="10"/>
    <n v="112426"/>
    <n v="100261"/>
    <x v="24"/>
  </r>
  <r>
    <s v="twbs/bootstrap"/>
    <x v="29"/>
    <x v="0"/>
    <x v="7"/>
    <x v="0"/>
    <x v="11"/>
    <n v="22848"/>
    <n v="22453"/>
    <x v="25"/>
  </r>
  <r>
    <s v="github/gitignore"/>
    <x v="30"/>
    <x v="0"/>
    <x v="0"/>
    <x v="0"/>
    <x v="1"/>
    <n v="0"/>
    <n v="0"/>
    <x v="8"/>
  </r>
  <r>
    <s v="massgravel/Microsoft-Activation-Scripts"/>
    <x v="31"/>
    <x v="13"/>
    <x v="10"/>
    <x v="0"/>
    <x v="12"/>
    <n v="908"/>
    <n v="906"/>
    <x v="26"/>
  </r>
  <r>
    <s v="avelino/awesome-go"/>
    <x v="32"/>
    <x v="14"/>
    <x v="0"/>
    <x v="0"/>
    <x v="13"/>
    <n v="727"/>
    <n v="713"/>
    <x v="27"/>
  </r>
  <r>
    <s v="ollama/ollama"/>
    <x v="33"/>
    <x v="15"/>
    <x v="11"/>
    <x v="0"/>
    <x v="13"/>
    <n v="9478"/>
    <n v="7496"/>
    <x v="28"/>
  </r>
  <r>
    <s v="AUTOMATIC1111/stable-diffusion-webui"/>
    <x v="34"/>
    <x v="16"/>
    <x v="12"/>
    <x v="0"/>
    <x v="3"/>
    <n v="7885"/>
    <n v="5486"/>
    <x v="29"/>
  </r>
  <r>
    <s v="jlevy/the-art-of-command-line"/>
    <x v="35"/>
    <x v="1"/>
    <x v="0"/>
    <x v="0"/>
    <x v="1"/>
    <n v="258"/>
    <n v="136"/>
    <x v="30"/>
  </r>
  <r>
    <s v="huggingface/transformers"/>
    <x v="36"/>
    <x v="17"/>
    <x v="13"/>
    <x v="0"/>
    <x v="3"/>
    <n v="18658"/>
    <n v="17581"/>
    <x v="31"/>
  </r>
  <r>
    <s v="Snailclimb/JavaGuide"/>
    <x v="37"/>
    <x v="0"/>
    <x v="0"/>
    <x v="0"/>
    <x v="14"/>
    <n v="1130"/>
    <n v="1056"/>
    <x v="32"/>
  </r>
  <r>
    <s v="DigitalPlatDev/FreeDomain"/>
    <x v="38"/>
    <x v="18"/>
    <x v="0"/>
    <x v="0"/>
    <x v="6"/>
    <n v="0"/>
    <n v="0"/>
    <x v="8"/>
  </r>
  <r>
    <s v="f/prompts.chat"/>
    <x v="39"/>
    <x v="0"/>
    <x v="0"/>
    <x v="0"/>
    <x v="6"/>
    <n v="131"/>
    <n v="126"/>
    <x v="33"/>
  </r>
  <r>
    <s v="yt-dlp/yt-dlp"/>
    <x v="40"/>
    <x v="19"/>
    <x v="14"/>
    <x v="0"/>
    <x v="3"/>
    <n v="11119"/>
    <n v="9302"/>
    <x v="34"/>
  </r>
  <r>
    <s v="airbnb/javascript"/>
    <x v="41"/>
    <x v="7"/>
    <x v="0"/>
    <x v="0"/>
    <x v="4"/>
    <n v="1399"/>
    <n v="1299"/>
    <x v="35"/>
  </r>
  <r>
    <s v="langflow-ai/langflow"/>
    <x v="42"/>
    <x v="0"/>
    <x v="15"/>
    <x v="0"/>
    <x v="3"/>
    <n v="3158"/>
    <n v="2818"/>
    <x v="36"/>
  </r>
  <r>
    <s v="521xueweihan/HelloGitHub"/>
    <x v="43"/>
    <x v="20"/>
    <x v="16"/>
    <x v="0"/>
    <x v="3"/>
    <n v="2961"/>
    <n v="2681"/>
    <x v="37"/>
  </r>
  <r>
    <s v="ytdl-org/youtube-dl"/>
    <x v="44"/>
    <x v="21"/>
    <x v="17"/>
    <x v="0"/>
    <x v="3"/>
    <n v="26819"/>
    <n v="23190"/>
    <x v="38"/>
  </r>
  <r>
    <s v="vercel/next.js"/>
    <x v="45"/>
    <x v="14"/>
    <x v="18"/>
    <x v="0"/>
    <x v="4"/>
    <n v="24308"/>
    <n v="22256"/>
    <x v="39"/>
  </r>
  <r>
    <s v="yangshun/tech-interview-handbook"/>
    <x v="46"/>
    <x v="15"/>
    <x v="0"/>
    <x v="0"/>
    <x v="2"/>
    <n v="120"/>
    <n v="76"/>
    <x v="40"/>
  </r>
  <r>
    <s v="Genymobile/scrcpy"/>
    <x v="47"/>
    <x v="22"/>
    <x v="19"/>
    <x v="0"/>
    <x v="5"/>
    <n v="5957"/>
    <n v="3285"/>
    <x v="41"/>
  </r>
  <r>
    <s v="labuladong/fucking-algorithm"/>
    <x v="48"/>
    <x v="23"/>
    <x v="0"/>
    <x v="0"/>
    <x v="0"/>
    <n v="962"/>
    <n v="962"/>
    <x v="9"/>
  </r>
  <r>
    <s v="golang/go"/>
    <x v="49"/>
    <x v="18"/>
    <x v="0"/>
    <x v="0"/>
    <x v="13"/>
    <n v="70390"/>
    <n v="60957"/>
    <x v="42"/>
  </r>
  <r>
    <s v="langgenius/dify"/>
    <x v="50"/>
    <x v="8"/>
    <x v="20"/>
    <x v="0"/>
    <x v="2"/>
    <n v="16724"/>
    <n v="16313"/>
    <x v="43"/>
  </r>
  <r>
    <s v="microsoft/PowerToys"/>
    <x v="51"/>
    <x v="9"/>
    <x v="21"/>
    <x v="0"/>
    <x v="15"/>
    <n v="38233"/>
    <n v="30142"/>
    <x v="44"/>
  </r>
  <r>
    <s v="langchain-ai/langchain"/>
    <x v="52"/>
    <x v="24"/>
    <x v="18"/>
    <x v="0"/>
    <x v="3"/>
    <n v="9112"/>
    <n v="8873"/>
    <x v="45"/>
  </r>
  <r>
    <s v="x1xhlol/system-prompts-and-models-of-ai-tools"/>
    <x v="53"/>
    <x v="25"/>
    <x v="0"/>
    <x v="0"/>
    <x v="1"/>
    <n v="189"/>
    <n v="108"/>
    <x v="46"/>
  </r>
  <r>
    <s v="Chalarangelo/30-seconds-of-code"/>
    <x v="54"/>
    <x v="15"/>
    <x v="22"/>
    <x v="0"/>
    <x v="4"/>
    <n v="300"/>
    <n v="300"/>
    <x v="9"/>
  </r>
  <r>
    <s v="open-webui/open-webui"/>
    <x v="55"/>
    <x v="0"/>
    <x v="23"/>
    <x v="0"/>
    <x v="3"/>
    <n v="7786"/>
    <n v="7608"/>
    <x v="47"/>
  </r>
  <r>
    <s v="facebook/react-native"/>
    <x v="56"/>
    <x v="14"/>
    <x v="24"/>
    <x v="0"/>
    <x v="7"/>
    <n v="27578"/>
    <n v="26830"/>
    <x v="48"/>
  </r>
  <r>
    <s v="krahets/hello-algo"/>
    <x v="57"/>
    <x v="23"/>
    <x v="25"/>
    <x v="0"/>
    <x v="14"/>
    <n v="282"/>
    <n v="274"/>
    <x v="49"/>
  </r>
  <r>
    <s v="kubernetes/kubernetes"/>
    <x v="58"/>
    <x v="14"/>
    <x v="26"/>
    <x v="0"/>
    <x v="13"/>
    <n v="48613"/>
    <n v="46780"/>
    <x v="50"/>
  </r>
  <r>
    <s v="electron/electron"/>
    <x v="59"/>
    <x v="0"/>
    <x v="18"/>
    <x v="0"/>
    <x v="7"/>
    <n v="21476"/>
    <n v="20737"/>
    <x v="51"/>
  </r>
  <r>
    <s v="ripienaar/free-for-dev"/>
    <x v="60"/>
    <x v="24"/>
    <x v="0"/>
    <x v="0"/>
    <x v="6"/>
    <n v="0"/>
    <n v="0"/>
    <x v="8"/>
  </r>
  <r>
    <s v="excalidraw/excalidraw"/>
    <x v="61"/>
    <x v="26"/>
    <x v="27"/>
    <x v="0"/>
    <x v="2"/>
    <n v="4642"/>
    <n v="2538"/>
    <x v="52"/>
  </r>
  <r>
    <s v="justjavac/free-programming-books-zh_CN"/>
    <x v="62"/>
    <x v="0"/>
    <x v="28"/>
    <x v="0"/>
    <x v="1"/>
    <n v="0"/>
    <n v="0"/>
    <x v="8"/>
  </r>
  <r>
    <s v="nodejs/node"/>
    <x v="63"/>
    <x v="22"/>
    <x v="29"/>
    <x v="0"/>
    <x v="4"/>
    <n v="20084"/>
    <n v="18326"/>
    <x v="53"/>
  </r>
  <r>
    <s v="anomalyco/opencode"/>
    <x v="64"/>
    <x v="27"/>
    <x v="30"/>
    <x v="0"/>
    <x v="2"/>
    <n v="9701"/>
    <n v="5058"/>
    <x v="54"/>
  </r>
  <r>
    <s v="d3/d3"/>
    <x v="65"/>
    <x v="12"/>
    <x v="31"/>
    <x v="0"/>
    <x v="8"/>
    <n v="2239"/>
    <n v="2229"/>
    <x v="55"/>
  </r>
  <r>
    <s v="iptv-org/iptv"/>
    <x v="66"/>
    <x v="23"/>
    <x v="0"/>
    <x v="0"/>
    <x v="2"/>
    <n v="21730"/>
    <n v="21436"/>
    <x v="56"/>
  </r>
  <r>
    <s v="mrdoob/three.js"/>
    <x v="67"/>
    <x v="1"/>
    <x v="32"/>
    <x v="0"/>
    <x v="4"/>
    <n v="13507"/>
    <n v="13064"/>
    <x v="57"/>
  </r>
  <r>
    <s v="rust-lang/rust"/>
    <x v="68"/>
    <x v="0"/>
    <x v="33"/>
    <x v="0"/>
    <x v="16"/>
    <n v="61592"/>
    <n v="50462"/>
    <x v="58"/>
  </r>
  <r>
    <s v="rustdesk/rustdesk"/>
    <x v="69"/>
    <x v="4"/>
    <x v="34"/>
    <x v="0"/>
    <x v="16"/>
    <n v="4000"/>
    <n v="3933"/>
    <x v="59"/>
  </r>
  <r>
    <s v="axios/axios"/>
    <x v="70"/>
    <x v="12"/>
    <x v="35"/>
    <x v="0"/>
    <x v="4"/>
    <n v="4958"/>
    <n v="4756"/>
    <x v="60"/>
  </r>
  <r>
    <s v="microsoft/TypeScript"/>
    <x v="71"/>
    <x v="28"/>
    <x v="36"/>
    <x v="0"/>
    <x v="2"/>
    <n v="42958"/>
    <n v="37983"/>
    <x v="61"/>
  </r>
  <r>
    <s v="Hack-with-Github/Awesome-Hacking"/>
    <x v="72"/>
    <x v="29"/>
    <x v="0"/>
    <x v="0"/>
    <x v="1"/>
    <n v="0"/>
    <n v="0"/>
    <x v="8"/>
  </r>
  <r>
    <s v="shadcn-ui/ui"/>
    <x v="73"/>
    <x v="3"/>
    <x v="37"/>
    <x v="0"/>
    <x v="2"/>
    <n v="3930"/>
    <n v="2949"/>
    <x v="62"/>
  </r>
  <r>
    <s v="microsoft/generative-ai-for-beginners"/>
    <x v="74"/>
    <x v="21"/>
    <x v="0"/>
    <x v="0"/>
    <x v="9"/>
    <n v="207"/>
    <n v="201"/>
    <x v="63"/>
  </r>
  <r>
    <s v="godotengine/godot"/>
    <x v="75"/>
    <x v="0"/>
    <x v="38"/>
    <x v="0"/>
    <x v="7"/>
    <n v="61265"/>
    <n v="48287"/>
    <x v="64"/>
  </r>
  <r>
    <s v="GrowingGit/GitHub-Chinese-Top-Charts"/>
    <x v="76"/>
    <x v="6"/>
    <x v="0"/>
    <x v="0"/>
    <x v="14"/>
    <n v="343"/>
    <n v="162"/>
    <x v="65"/>
  </r>
  <r>
    <s v="denoland/deno"/>
    <x v="77"/>
    <x v="30"/>
    <x v="39"/>
    <x v="0"/>
    <x v="16"/>
    <n v="13950"/>
    <n v="11590"/>
    <x v="66"/>
  </r>
  <r>
    <s v="goldbergyoni/nodebestpractices"/>
    <x v="78"/>
    <x v="31"/>
    <x v="0"/>
    <x v="0"/>
    <x v="17"/>
    <n v="334"/>
    <n v="286"/>
    <x v="67"/>
  </r>
  <r>
    <s v="fatedier/frp"/>
    <x v="79"/>
    <x v="32"/>
    <x v="35"/>
    <x v="0"/>
    <x v="13"/>
    <n v="4058"/>
    <n v="4022"/>
    <x v="68"/>
  </r>
  <r>
    <s v="Comfy-Org/ComfyUI"/>
    <x v="80"/>
    <x v="33"/>
    <x v="40"/>
    <x v="0"/>
    <x v="3"/>
    <n v="7959"/>
    <n v="4504"/>
    <x v="69"/>
  </r>
  <r>
    <s v="facebook/create-react-app"/>
    <x v="81"/>
    <x v="0"/>
    <x v="41"/>
    <x v="0"/>
    <x v="4"/>
    <n v="8421"/>
    <n v="6574"/>
    <x v="70"/>
  </r>
  <r>
    <s v="papers-we-love/papers-we-love"/>
    <x v="82"/>
    <x v="34"/>
    <x v="0"/>
    <x v="0"/>
    <x v="8"/>
    <n v="248"/>
    <n v="246"/>
    <x v="71"/>
  </r>
  <r>
    <s v="tauri-apps/tauri"/>
    <x v="83"/>
    <x v="35"/>
    <x v="0"/>
    <x v="0"/>
    <x v="16"/>
    <n v="6168"/>
    <n v="4910"/>
    <x v="72"/>
  </r>
  <r>
    <s v="microsoft/terminal"/>
    <x v="84"/>
    <x v="36"/>
    <x v="33"/>
    <x v="0"/>
    <x v="7"/>
    <n v="13816"/>
    <n v="12169"/>
    <x v="73"/>
  </r>
  <r>
    <s v="deepseek-ai/DeepSeek-V3"/>
    <x v="85"/>
    <x v="32"/>
    <x v="1"/>
    <x v="0"/>
    <x v="3"/>
    <n v="721"/>
    <n v="679"/>
    <x v="74"/>
  </r>
  <r>
    <s v="clash-verge-rev/clash-verge-rev"/>
    <x v="86"/>
    <x v="5"/>
    <x v="42"/>
    <x v="0"/>
    <x v="2"/>
    <n v="4998"/>
    <n v="4836"/>
    <x v="75"/>
  </r>
  <r>
    <s v="angular/angular"/>
    <x v="87"/>
    <x v="0"/>
    <x v="43"/>
    <x v="0"/>
    <x v="2"/>
    <n v="30372"/>
    <n v="29374"/>
    <x v="76"/>
  </r>
  <r>
    <s v="Shubhamsaboo/awesome-llm-apps"/>
    <x v="88"/>
    <x v="0"/>
    <x v="0"/>
    <x v="0"/>
    <x v="3"/>
    <n v="119"/>
    <n v="119"/>
    <x v="9"/>
  </r>
  <r>
    <s v="jaywcjlove/awesome-mac"/>
    <x v="81"/>
    <x v="8"/>
    <x v="44"/>
    <x v="0"/>
    <x v="4"/>
    <n v="512"/>
    <n v="378"/>
    <x v="77"/>
  </r>
  <r>
    <s v="supabase/supabase"/>
    <x v="89"/>
    <x v="37"/>
    <x v="45"/>
    <x v="0"/>
    <x v="2"/>
    <n v="5240"/>
    <n v="4971"/>
    <x v="78"/>
  </r>
  <r>
    <s v="Anduin2017/HowToCook"/>
    <x v="90"/>
    <x v="24"/>
    <x v="46"/>
    <x v="0"/>
    <x v="17"/>
    <n v="827"/>
    <n v="364"/>
    <x v="79"/>
  </r>
  <r>
    <s v="mtdvio/every-programmer-should-know"/>
    <x v="91"/>
    <x v="23"/>
    <x v="0"/>
    <x v="0"/>
    <x v="1"/>
    <n v="45"/>
    <n v="31"/>
    <x v="80"/>
  </r>
  <r>
    <s v="mui/material-ui"/>
    <x v="70"/>
    <x v="23"/>
    <x v="47"/>
    <x v="0"/>
    <x v="4"/>
    <n v="20348"/>
    <n v="18750"/>
    <x v="81"/>
  </r>
  <r>
    <s v="pytorch/pytorch"/>
    <x v="92"/>
    <x v="30"/>
    <x v="48"/>
    <x v="0"/>
    <x v="3"/>
    <n v="57122"/>
    <n v="41025"/>
    <x v="82"/>
  </r>
  <r>
    <s v="2dust/v2rayN"/>
    <x v="93"/>
    <x v="0"/>
    <x v="49"/>
    <x v="0"/>
    <x v="15"/>
    <n v="6596"/>
    <n v="6592"/>
    <x v="83"/>
  </r>
  <r>
    <s v="ant-design/ant-design"/>
    <x v="94"/>
    <x v="34"/>
    <x v="50"/>
    <x v="0"/>
    <x v="2"/>
    <n v="32403"/>
    <n v="31114"/>
    <x v="84"/>
  </r>
  <r>
    <s v="neovim/neovim"/>
    <x v="95"/>
    <x v="38"/>
    <x v="51"/>
    <x v="0"/>
    <x v="18"/>
    <n v="13748"/>
    <n v="12105"/>
    <x v="85"/>
  </r>
  <r>
    <s v="ggml-org/llama.cpp"/>
    <x v="96"/>
    <x v="17"/>
    <x v="18"/>
    <x v="0"/>
    <x v="7"/>
    <n v="7115"/>
    <n v="6680"/>
    <x v="86"/>
  </r>
  <r>
    <s v="google-gemini/gemini-cli"/>
    <x v="97"/>
    <x v="39"/>
    <x v="52"/>
    <x v="0"/>
    <x v="2"/>
    <n v="10708"/>
    <n v="8671"/>
    <x v="87"/>
  </r>
  <r>
    <s v="fastapi/fastapi"/>
    <x v="98"/>
    <x v="40"/>
    <x v="53"/>
    <x v="0"/>
    <x v="3"/>
    <n v="3506"/>
    <n v="3495"/>
    <x v="88"/>
  </r>
  <r>
    <s v="nvbn/thefuck"/>
    <x v="99"/>
    <x v="41"/>
    <x v="54"/>
    <x v="0"/>
    <x v="3"/>
    <n v="774"/>
    <n v="477"/>
    <x v="89"/>
  </r>
  <r>
    <s v="openai/whisper"/>
    <x v="100"/>
    <x v="26"/>
    <x v="44"/>
    <x v="0"/>
    <x v="3"/>
    <n v="0"/>
    <n v="0"/>
    <x v="8"/>
  </r>
  <r>
    <s v="microsoft/Web-Dev-For-Beginners"/>
    <x v="101"/>
    <x v="14"/>
    <x v="0"/>
    <x v="0"/>
    <x v="4"/>
    <n v="422"/>
    <n v="362"/>
    <x v="90"/>
  </r>
  <r>
    <s v="ryanmcdermott/clean-code-javascript"/>
    <x v="102"/>
    <x v="0"/>
    <x v="0"/>
    <x v="0"/>
    <x v="4"/>
    <n v="245"/>
    <n v="165"/>
    <x v="91"/>
  </r>
  <r>
    <s v="immich-app/immich"/>
    <x v="103"/>
    <x v="22"/>
    <x v="55"/>
    <x v="0"/>
    <x v="2"/>
    <n v="8002"/>
    <n v="7485"/>
    <x v="92"/>
  </r>
  <r>
    <s v="tailwindlabs/tailwindcss"/>
    <x v="104"/>
    <x v="42"/>
    <x v="49"/>
    <x v="0"/>
    <x v="2"/>
    <n v="4771"/>
    <n v="4720"/>
    <x v="93"/>
  </r>
  <r>
    <s v="iluwatar/java-design-patterns"/>
    <x v="105"/>
    <x v="12"/>
    <x v="0"/>
    <x v="0"/>
    <x v="14"/>
    <n v="978"/>
    <n v="839"/>
    <x v="94"/>
  </r>
  <r>
    <s v="puppeteer/puppeteer"/>
    <x v="106"/>
    <x v="0"/>
    <x v="56"/>
    <x v="0"/>
    <x v="2"/>
    <n v="7322"/>
    <n v="7064"/>
    <x v="95"/>
  </r>
  <r>
    <s v="nvm-sh/nvm"/>
    <x v="107"/>
    <x v="1"/>
    <x v="57"/>
    <x v="0"/>
    <x v="8"/>
    <n v="2393"/>
    <n v="2062"/>
    <x v="96"/>
  </r>
  <r>
    <s v="deepseek-ai/DeepSeek-R1"/>
    <x v="108"/>
    <x v="43"/>
    <x v="1"/>
    <x v="0"/>
    <x v="1"/>
    <n v="691"/>
    <n v="664"/>
    <x v="97"/>
  </r>
  <r>
    <s v="florinpop17/app-ideas"/>
    <x v="109"/>
    <x v="44"/>
    <x v="0"/>
    <x v="0"/>
    <x v="1"/>
    <n v="195"/>
    <n v="51"/>
    <x v="98"/>
  </r>
  <r>
    <s v="PanJiaChen/vue-element-admin"/>
    <x v="110"/>
    <x v="45"/>
    <x v="58"/>
    <x v="0"/>
    <x v="19"/>
    <n v="3613"/>
    <n v="2356"/>
    <x v="99"/>
  </r>
  <r>
    <s v="microsoft/markitdown"/>
    <x v="111"/>
    <x v="37"/>
    <x v="59"/>
    <x v="0"/>
    <x v="3"/>
    <n v="386"/>
    <n v="84"/>
    <x v="100"/>
  </r>
  <r>
    <s v="storybookjs/storybook"/>
    <x v="112"/>
    <x v="46"/>
    <x v="18"/>
    <x v="0"/>
    <x v="2"/>
    <n v="14154"/>
    <n v="12041"/>
    <x v="101"/>
  </r>
  <r>
    <s v="bitcoin/bitcoin"/>
    <x v="113"/>
    <x v="31"/>
    <x v="16"/>
    <x v="0"/>
    <x v="7"/>
    <n v="9011"/>
    <n v="8648"/>
    <x v="102"/>
  </r>
  <r>
    <s v="firecrawl/firecrawl"/>
    <x v="114"/>
    <x v="47"/>
    <x v="60"/>
    <x v="0"/>
    <x v="2"/>
    <n v="824"/>
    <n v="779"/>
    <x v="103"/>
  </r>
  <r>
    <s v="gin-gonic/gin"/>
    <x v="115"/>
    <x v="48"/>
    <x v="10"/>
    <x v="0"/>
    <x v="13"/>
    <n v="2382"/>
    <n v="1786"/>
    <x v="104"/>
  </r>
  <r>
    <s v="oven-sh/bun"/>
    <x v="116"/>
    <x v="49"/>
    <x v="61"/>
    <x v="0"/>
    <x v="20"/>
    <n v="15758"/>
    <n v="10917"/>
    <x v="105"/>
  </r>
  <r>
    <s v="ChatGPTNextWeb/NextChat"/>
    <x v="96"/>
    <x v="23"/>
    <x v="62"/>
    <x v="0"/>
    <x v="2"/>
    <n v="3582"/>
    <n v="2899"/>
    <x v="106"/>
  </r>
  <r>
    <s v="rasbt/LLMs-from-scratch"/>
    <x v="117"/>
    <x v="50"/>
    <x v="0"/>
    <x v="0"/>
    <x v="9"/>
    <n v="218"/>
    <n v="218"/>
    <x v="9"/>
  </r>
  <r>
    <s v="django/django"/>
    <x v="118"/>
    <x v="46"/>
    <x v="0"/>
    <x v="0"/>
    <x v="3"/>
    <n v="0"/>
    <n v="0"/>
    <x v="8"/>
  </r>
  <r>
    <s v="gohugoio/hugo"/>
    <x v="119"/>
    <x v="4"/>
    <x v="63"/>
    <x v="0"/>
    <x v="13"/>
    <n v="8033"/>
    <n v="7792"/>
    <x v="107"/>
  </r>
  <r>
    <s v="mermaid-js/mermaid"/>
    <x v="120"/>
    <x v="12"/>
    <x v="64"/>
    <x v="0"/>
    <x v="2"/>
    <n v="3576"/>
    <n v="2209"/>
    <x v="108"/>
  </r>
  <r>
    <s v="opencv/opencv"/>
    <x v="121"/>
    <x v="0"/>
    <x v="65"/>
    <x v="0"/>
    <x v="7"/>
    <n v="11433"/>
    <n v="8866"/>
    <x v="109"/>
  </r>
  <r>
    <s v="sveltejs/svelte"/>
    <x v="122"/>
    <x v="51"/>
    <x v="66"/>
    <x v="0"/>
    <x v="4"/>
    <n v="8923"/>
    <n v="8009"/>
    <x v="110"/>
  </r>
  <r>
    <s v="ruanyf/weekly"/>
    <x v="123"/>
    <x v="0"/>
    <x v="0"/>
    <x v="0"/>
    <x v="1"/>
    <n v="8474"/>
    <n v="1285"/>
    <x v="111"/>
  </r>
  <r>
    <s v="home-assistant/core"/>
    <x v="124"/>
    <x v="52"/>
    <x v="18"/>
    <x v="0"/>
    <x v="3"/>
    <n v="68222"/>
    <n v="65326"/>
    <x v="112"/>
  </r>
  <r>
    <s v="3b1b/manim"/>
    <x v="125"/>
    <x v="53"/>
    <x v="44"/>
    <x v="0"/>
    <x v="3"/>
    <n v="1223"/>
    <n v="765"/>
    <x v="113"/>
  </r>
  <r>
    <s v="microsoft/ML-For-Beginners"/>
    <x v="126"/>
    <x v="54"/>
    <x v="0"/>
    <x v="0"/>
    <x v="9"/>
    <n v="158"/>
    <n v="158"/>
    <x v="9"/>
  </r>
  <r>
    <s v="anthropics/skills"/>
    <x v="127"/>
    <x v="13"/>
    <x v="0"/>
    <x v="0"/>
    <x v="3"/>
    <n v="147"/>
    <n v="21"/>
    <x v="114"/>
  </r>
  <r>
    <s v="laravel/laravel"/>
    <x v="128"/>
    <x v="0"/>
    <x v="67"/>
    <x v="0"/>
    <x v="21"/>
    <n v="0"/>
    <n v="0"/>
    <x v="8"/>
  </r>
  <r>
    <s v="louislam/uptime-kuma"/>
    <x v="129"/>
    <x v="36"/>
    <x v="68"/>
    <x v="0"/>
    <x v="4"/>
    <n v="4640"/>
    <n v="3980"/>
    <x v="90"/>
  </r>
  <r>
    <s v="microsoft/playwright"/>
    <x v="130"/>
    <x v="30"/>
    <x v="20"/>
    <x v="0"/>
    <x v="2"/>
    <n v="17093"/>
    <n v="16504"/>
    <x v="115"/>
  </r>
  <r>
    <s v="MunGell/awesome-for-beginners"/>
    <x v="131"/>
    <x v="23"/>
    <x v="0"/>
    <x v="0"/>
    <x v="1"/>
    <n v="204"/>
    <n v="188"/>
    <x v="116"/>
  </r>
  <r>
    <s v="macrozheng/mall"/>
    <x v="132"/>
    <x v="6"/>
    <x v="28"/>
    <x v="0"/>
    <x v="14"/>
    <n v="499"/>
    <n v="489"/>
    <x v="117"/>
  </r>
  <r>
    <s v="realworld-apps/realworld"/>
    <x v="133"/>
    <x v="0"/>
    <x v="0"/>
    <x v="0"/>
    <x v="2"/>
    <n v="545"/>
    <n v="511"/>
    <x v="118"/>
  </r>
  <r>
    <s v="animate-css/animate.css"/>
    <x v="134"/>
    <x v="24"/>
    <x v="69"/>
    <x v="0"/>
    <x v="22"/>
    <n v="883"/>
    <n v="843"/>
    <x v="119"/>
  </r>
  <r>
    <s v="punkpeye/awesome-mcp-servers"/>
    <x v="135"/>
    <x v="7"/>
    <x v="0"/>
    <x v="0"/>
    <x v="1"/>
    <n v="207"/>
    <n v="148"/>
    <x v="120"/>
  </r>
  <r>
    <s v="bregman-arie/devops-exercises"/>
    <x v="136"/>
    <x v="0"/>
    <x v="0"/>
    <x v="0"/>
    <x v="3"/>
    <n v="103"/>
    <n v="69"/>
    <x v="121"/>
  </r>
  <r>
    <s v="DopplerHQ/awesome-interview-questions"/>
    <x v="137"/>
    <x v="0"/>
    <x v="0"/>
    <x v="0"/>
    <x v="1"/>
    <n v="61"/>
    <n v="34"/>
    <x v="122"/>
  </r>
  <r>
    <s v="tonsky/FiraCode"/>
    <x v="138"/>
    <x v="0"/>
    <x v="10"/>
    <x v="0"/>
    <x v="23"/>
    <n v="1380"/>
    <n v="959"/>
    <x v="123"/>
  </r>
  <r>
    <s v="syncthing/syncthing"/>
    <x v="139"/>
    <x v="55"/>
    <x v="70"/>
    <x v="0"/>
    <x v="13"/>
    <n v="5858"/>
    <n v="5486"/>
    <x v="124"/>
  </r>
  <r>
    <s v="astral-sh/uv"/>
    <x v="140"/>
    <x v="6"/>
    <x v="71"/>
    <x v="0"/>
    <x v="16"/>
    <n v="8608"/>
    <n v="6252"/>
    <x v="125"/>
  </r>
  <r>
    <s v="spring-projects/spring-boot"/>
    <x v="141"/>
    <x v="44"/>
    <x v="72"/>
    <x v="0"/>
    <x v="14"/>
    <n v="41368"/>
    <n v="40891"/>
    <x v="126"/>
  </r>
  <r>
    <s v="modelcontextprotocol/servers"/>
    <x v="142"/>
    <x v="34"/>
    <x v="73"/>
    <x v="0"/>
    <x v="2"/>
    <n v="838"/>
    <n v="560"/>
    <x v="127"/>
  </r>
  <r>
    <s v="ByteByteGoHq/system-design-101"/>
    <x v="143"/>
    <x v="56"/>
    <x v="0"/>
    <x v="0"/>
    <x v="1"/>
    <n v="58"/>
    <n v="18"/>
    <x v="128"/>
  </r>
  <r>
    <s v="hacksider/Deep-Live-Cam"/>
    <x v="144"/>
    <x v="57"/>
    <x v="25"/>
    <x v="0"/>
    <x v="3"/>
    <n v="1114"/>
    <n v="1032"/>
    <x v="129"/>
  </r>
  <r>
    <s v="browser-use/browser-use"/>
    <x v="145"/>
    <x v="58"/>
    <x v="3"/>
    <x v="0"/>
    <x v="3"/>
    <n v="1398"/>
    <n v="1269"/>
    <x v="130"/>
  </r>
  <r>
    <s v="fighting41love/funNLP"/>
    <x v="146"/>
    <x v="59"/>
    <x v="0"/>
    <x v="0"/>
    <x v="3"/>
    <n v="85"/>
    <n v="48"/>
    <x v="131"/>
  </r>
  <r>
    <s v="doocs/advanced-java"/>
    <x v="147"/>
    <x v="60"/>
    <x v="1"/>
    <x v="0"/>
    <x v="14"/>
    <n v="148"/>
    <n v="147"/>
    <x v="132"/>
  </r>
  <r>
    <s v="anuraghazra/github-readme-stats"/>
    <x v="148"/>
    <x v="53"/>
    <x v="0"/>
    <x v="0"/>
    <x v="4"/>
    <n v="1383"/>
    <n v="1228"/>
    <x v="133"/>
  </r>
  <r>
    <s v="vitejs/vite"/>
    <x v="149"/>
    <x v="61"/>
    <x v="74"/>
    <x v="0"/>
    <x v="2"/>
    <n v="8351"/>
    <n v="7891"/>
    <x v="134"/>
  </r>
  <r>
    <s v="junegunn/fzf"/>
    <x v="150"/>
    <x v="46"/>
    <x v="75"/>
    <x v="0"/>
    <x v="13"/>
    <n v="3102"/>
    <n v="2848"/>
    <x v="135"/>
  </r>
  <r>
    <s v="hoppscotch/hoppscotch"/>
    <x v="151"/>
    <x v="24"/>
    <x v="76"/>
    <x v="0"/>
    <x v="2"/>
    <n v="2333"/>
    <n v="1768"/>
    <x v="136"/>
  </r>
  <r>
    <s v="netdata/netdata"/>
    <x v="152"/>
    <x v="38"/>
    <x v="77"/>
    <x v="0"/>
    <x v="5"/>
    <n v="8203"/>
    <n v="8051"/>
    <x v="137"/>
  </r>
  <r>
    <s v="tensorflow/models"/>
    <x v="153"/>
    <x v="8"/>
    <x v="78"/>
    <x v="0"/>
    <x v="3"/>
    <n v="7324"/>
    <n v="6240"/>
    <x v="138"/>
  </r>
  <r>
    <s v="nomic-ai/gpt4all"/>
    <x v="154"/>
    <x v="46"/>
    <x v="79"/>
    <x v="0"/>
    <x v="7"/>
    <n v="2212"/>
    <n v="1493"/>
    <x v="139"/>
  </r>
  <r>
    <s v="MisterBooo/LeetCodeAnimation"/>
    <x v="155"/>
    <x v="38"/>
    <x v="0"/>
    <x v="0"/>
    <x v="14"/>
    <n v="61"/>
    <n v="43"/>
    <x v="140"/>
  </r>
  <r>
    <s v="coder/code-server"/>
    <x v="156"/>
    <x v="3"/>
    <x v="80"/>
    <x v="0"/>
    <x v="2"/>
    <n v="3794"/>
    <n v="3627"/>
    <x v="141"/>
  </r>
  <r>
    <s v="zed-industries/zed"/>
    <x v="157"/>
    <x v="62"/>
    <x v="18"/>
    <x v="0"/>
    <x v="16"/>
    <n v="18617"/>
    <n v="15971"/>
    <x v="94"/>
  </r>
  <r>
    <s v="FortAwesome/Font-Awesome"/>
    <x v="158"/>
    <x v="48"/>
    <x v="16"/>
    <x v="0"/>
    <x v="4"/>
    <n v="19901"/>
    <n v="19609"/>
    <x v="142"/>
  </r>
  <r>
    <s v="elastic/elasticsearch"/>
    <x v="159"/>
    <x v="7"/>
    <x v="81"/>
    <x v="0"/>
    <x v="14"/>
    <n v="43108"/>
    <n v="38629"/>
    <x v="143"/>
  </r>
  <r>
    <s v="mlabonne/llm-course"/>
    <x v="160"/>
    <x v="63"/>
    <x v="0"/>
    <x v="0"/>
    <x v="1"/>
    <n v="95"/>
    <n v="32"/>
    <x v="144"/>
  </r>
  <r>
    <s v="localsend/localsend"/>
    <x v="161"/>
    <x v="0"/>
    <x v="73"/>
    <x v="0"/>
    <x v="10"/>
    <n v="1595"/>
    <n v="739"/>
    <x v="145"/>
  </r>
  <r>
    <s v="d2l-ai/d2l-zh"/>
    <x v="162"/>
    <x v="39"/>
    <x v="82"/>
    <x v="0"/>
    <x v="3"/>
    <n v="0"/>
    <n v="0"/>
    <x v="8"/>
  </r>
  <r>
    <s v="Developer-Y/cs-video-courses"/>
    <x v="163"/>
    <x v="23"/>
    <x v="0"/>
    <x v="0"/>
    <x v="1"/>
    <n v="0"/>
    <n v="0"/>
    <x v="8"/>
  </r>
  <r>
    <s v="sdmg15/Best-websites-a-programmer-should-visit"/>
    <x v="164"/>
    <x v="23"/>
    <x v="0"/>
    <x v="0"/>
    <x v="1"/>
    <n v="185"/>
    <n v="105"/>
    <x v="146"/>
  </r>
  <r>
    <s v="swisskyrepo/PayloadsAllTheThings"/>
    <x v="165"/>
    <x v="0"/>
    <x v="83"/>
    <x v="0"/>
    <x v="3"/>
    <n v="0"/>
    <n v="0"/>
    <x v="8"/>
  </r>
  <r>
    <s v="typicode/json-server"/>
    <x v="166"/>
    <x v="4"/>
    <x v="84"/>
    <x v="0"/>
    <x v="4"/>
    <n v="1178"/>
    <n v="566"/>
    <x v="147"/>
  </r>
  <r>
    <s v="Stirling-Tools/Stirling-PDF"/>
    <x v="167"/>
    <x v="64"/>
    <x v="85"/>
    <x v="0"/>
    <x v="2"/>
    <n v="1654"/>
    <n v="1313"/>
    <x v="148"/>
  </r>
  <r>
    <s v="nestjs/nest"/>
    <x v="168"/>
    <x v="65"/>
    <x v="86"/>
    <x v="0"/>
    <x v="2"/>
    <n v="5784"/>
    <n v="5767"/>
    <x v="149"/>
  </r>
  <r>
    <s v="ventoy/Ventoy"/>
    <x v="169"/>
    <x v="0"/>
    <x v="87"/>
    <x v="0"/>
    <x v="5"/>
    <n v="2690"/>
    <n v="1878"/>
    <x v="150"/>
  </r>
  <r>
    <s v="unionlabs/union"/>
    <x v="170"/>
    <x v="7"/>
    <x v="88"/>
    <x v="0"/>
    <x v="16"/>
    <n v="1837"/>
    <n v="1709"/>
    <x v="151"/>
  </r>
  <r>
    <s v="infiniflow/ragflow"/>
    <x v="171"/>
    <x v="66"/>
    <x v="89"/>
    <x v="0"/>
    <x v="3"/>
    <n v="6597"/>
    <n v="3622"/>
    <x v="152"/>
  </r>
  <r>
    <s v="github/spec-kit"/>
    <x v="172"/>
    <x v="23"/>
    <x v="90"/>
    <x v="0"/>
    <x v="3"/>
    <n v="866"/>
    <n v="329"/>
    <x v="153"/>
  </r>
  <r>
    <s v="anthropics/claude-code"/>
    <x v="173"/>
    <x v="67"/>
    <x v="91"/>
    <x v="0"/>
    <x v="8"/>
    <n v="29644"/>
    <n v="24227"/>
    <x v="154"/>
  </r>
  <r>
    <s v="vuejs/awesome-vue"/>
    <x v="174"/>
    <x v="24"/>
    <x v="0"/>
    <x v="0"/>
    <x v="1"/>
    <n v="230"/>
    <n v="191"/>
    <x v="155"/>
  </r>
  <r>
    <s v="jesseduffield/lazygit"/>
    <x v="175"/>
    <x v="2"/>
    <x v="92"/>
    <x v="0"/>
    <x v="13"/>
    <n v="2520"/>
    <n v="1740"/>
    <x v="156"/>
  </r>
  <r>
    <s v="sherlock-project/sherlock"/>
    <x v="176"/>
    <x v="24"/>
    <x v="93"/>
    <x v="0"/>
    <x v="3"/>
    <n v="1149"/>
    <n v="1069"/>
    <x v="157"/>
  </r>
  <r>
    <s v="redis/redis"/>
    <x v="177"/>
    <x v="23"/>
    <x v="94"/>
    <x v="0"/>
    <x v="5"/>
    <n v="6915"/>
    <n v="4705"/>
    <x v="158"/>
  </r>
  <r>
    <s v="awesomedata/awesome-public-datasets"/>
    <x v="178"/>
    <x v="0"/>
    <x v="1"/>
    <x v="0"/>
    <x v="1"/>
    <n v="124"/>
    <n v="48"/>
    <x v="159"/>
  </r>
  <r>
    <s v="lobehub/lobehub"/>
    <x v="179"/>
    <x v="68"/>
    <x v="18"/>
    <x v="0"/>
    <x v="2"/>
    <n v="5421"/>
    <n v="4864"/>
    <x v="160"/>
  </r>
  <r>
    <s v="twitter/the-algorithm"/>
    <x v="154"/>
    <x v="63"/>
    <x v="0"/>
    <x v="0"/>
    <x v="24"/>
    <n v="1066"/>
    <n v="749"/>
    <x v="161"/>
  </r>
  <r>
    <s v="tesseract-ocr/tesseract"/>
    <x v="180"/>
    <x v="19"/>
    <x v="34"/>
    <x v="0"/>
    <x v="7"/>
    <n v="2748"/>
    <n v="2318"/>
    <x v="162"/>
  </r>
  <r>
    <s v="CompVis/stable-diffusion"/>
    <x v="181"/>
    <x v="69"/>
    <x v="0"/>
    <x v="0"/>
    <x v="9"/>
    <n v="735"/>
    <n v="199"/>
    <x v="163"/>
  </r>
  <r>
    <s v="grafana/grafana"/>
    <x v="182"/>
    <x v="0"/>
    <x v="95"/>
    <x v="0"/>
    <x v="2"/>
    <n v="43161"/>
    <n v="39906"/>
    <x v="164"/>
  </r>
  <r>
    <s v="thedaviddias/Front-End-Checklist"/>
    <x v="183"/>
    <x v="15"/>
    <x v="1"/>
    <x v="0"/>
    <x v="1"/>
    <n v="152"/>
    <n v="151"/>
    <x v="165"/>
  </r>
  <r>
    <s v="enaqx/awesome-react"/>
    <x v="184"/>
    <x v="0"/>
    <x v="0"/>
    <x v="0"/>
    <x v="1"/>
    <n v="119"/>
    <n v="117"/>
    <x v="59"/>
  </r>
  <r>
    <s v="vllm-project/vllm"/>
    <x v="185"/>
    <x v="63"/>
    <x v="96"/>
    <x v="0"/>
    <x v="3"/>
    <n v="13826"/>
    <n v="12135"/>
    <x v="166"/>
  </r>
  <r>
    <s v="josephmisiti/awesome-machine-learning"/>
    <x v="186"/>
    <x v="0"/>
    <x v="0"/>
    <x v="0"/>
    <x v="3"/>
    <n v="98"/>
    <n v="97"/>
    <x v="167"/>
  </r>
  <r>
    <s v="python/cpython"/>
    <x v="187"/>
    <x v="70"/>
    <x v="0"/>
    <x v="0"/>
    <x v="3"/>
    <n v="75440"/>
    <n v="68282"/>
    <x v="168"/>
  </r>
  <r>
    <s v="openai/openai-cookbook"/>
    <x v="188"/>
    <x v="60"/>
    <x v="0"/>
    <x v="0"/>
    <x v="9"/>
    <n v="725"/>
    <n v="655"/>
    <x v="169"/>
  </r>
  <r>
    <s v="abi/screenshot-to-code"/>
    <x v="189"/>
    <x v="71"/>
    <x v="0"/>
    <x v="0"/>
    <x v="2"/>
    <n v="395"/>
    <n v="282"/>
    <x v="170"/>
  </r>
  <r>
    <s v="ocornut/imgui"/>
    <x v="190"/>
    <x v="23"/>
    <x v="3"/>
    <x v="0"/>
    <x v="7"/>
    <n v="6783"/>
    <n v="5745"/>
    <x v="171"/>
  </r>
  <r>
    <s v="PKUFlyingPig/cs-self-learning"/>
    <x v="191"/>
    <x v="0"/>
    <x v="83"/>
    <x v="0"/>
    <x v="6"/>
    <n v="231"/>
    <n v="106"/>
    <x v="172"/>
  </r>
  <r>
    <s v="PaddlePaddle/PaddleOCR"/>
    <x v="192"/>
    <x v="43"/>
    <x v="10"/>
    <x v="0"/>
    <x v="3"/>
    <n v="10495"/>
    <n v="10270"/>
    <x v="173"/>
  </r>
  <r>
    <s v="moby/moby"/>
    <x v="193"/>
    <x v="23"/>
    <x v="97"/>
    <x v="0"/>
    <x v="13"/>
    <n v="23382"/>
    <n v="20112"/>
    <x v="174"/>
  </r>
  <r>
    <s v="strapi/strapi"/>
    <x v="194"/>
    <x v="62"/>
    <x v="98"/>
    <x v="0"/>
    <x v="2"/>
    <n v="11806"/>
    <n v="11229"/>
    <x v="175"/>
  </r>
  <r>
    <s v="pallets/flask"/>
    <x v="195"/>
    <x v="23"/>
    <x v="79"/>
    <x v="0"/>
    <x v="3"/>
    <n v="2722"/>
    <n v="2722"/>
    <x v="9"/>
  </r>
  <r>
    <s v="dair-ai/Prompt-Engineering-Guide"/>
    <x v="196"/>
    <x v="8"/>
    <x v="0"/>
    <x v="0"/>
    <x v="11"/>
    <n v="240"/>
    <n v="74"/>
    <x v="176"/>
  </r>
  <r>
    <s v="obra/superpowers"/>
    <x v="197"/>
    <x v="72"/>
    <x v="93"/>
    <x v="0"/>
    <x v="8"/>
    <n v="325"/>
    <n v="212"/>
    <x v="177"/>
  </r>
  <r>
    <s v="apache/superset"/>
    <x v="198"/>
    <x v="72"/>
    <x v="99"/>
    <x v="0"/>
    <x v="2"/>
    <n v="12190"/>
    <n v="11541"/>
    <x v="178"/>
  </r>
  <r>
    <s v="protocolbuffers/protobuf"/>
    <x v="199"/>
    <x v="14"/>
    <x v="100"/>
    <x v="0"/>
    <x v="7"/>
    <n v="6800"/>
    <n v="6673"/>
    <x v="179"/>
  </r>
  <r>
    <s v="obsproject/obs-studio"/>
    <x v="200"/>
    <x v="8"/>
    <x v="101"/>
    <x v="0"/>
    <x v="5"/>
    <n v="4919"/>
    <n v="4162"/>
    <x v="180"/>
  </r>
  <r>
    <s v="hakimel/reveal.js"/>
    <x v="128"/>
    <x v="0"/>
    <x v="58"/>
    <x v="0"/>
    <x v="4"/>
    <n v="2490"/>
    <n v="1696"/>
    <x v="181"/>
  </r>
  <r>
    <s v="caddyserver/caddy"/>
    <x v="201"/>
    <x v="8"/>
    <x v="102"/>
    <x v="0"/>
    <x v="13"/>
    <n v="4488"/>
    <n v="4292"/>
    <x v="1"/>
  </r>
  <r>
    <s v="binary-husky/gpt_academic"/>
    <x v="202"/>
    <x v="49"/>
    <x v="60"/>
    <x v="0"/>
    <x v="3"/>
    <n v="1756"/>
    <n v="1480"/>
    <x v="182"/>
  </r>
  <r>
    <s v="fffaraz/awesome-cpp"/>
    <x v="203"/>
    <x v="8"/>
    <x v="0"/>
    <x v="0"/>
    <x v="1"/>
    <n v="591"/>
    <n v="246"/>
    <x v="183"/>
  </r>
  <r>
    <s v="swiftlang/swift"/>
    <x v="204"/>
    <x v="1"/>
    <x v="38"/>
    <x v="0"/>
    <x v="7"/>
    <n v="17475"/>
    <n v="10065"/>
    <x v="184"/>
  </r>
  <r>
    <s v="Eugeny/tabby"/>
    <x v="205"/>
    <x v="1"/>
    <x v="103"/>
    <x v="0"/>
    <x v="2"/>
    <n v="6027"/>
    <n v="3508"/>
    <x v="185"/>
  </r>
  <r>
    <s v="danielmiessler/SecLists"/>
    <x v="206"/>
    <x v="48"/>
    <x v="10"/>
    <x v="0"/>
    <x v="25"/>
    <n v="317"/>
    <n v="308"/>
    <x v="49"/>
  </r>
  <r>
    <s v="nektos/act"/>
    <x v="207"/>
    <x v="0"/>
    <x v="104"/>
    <x v="0"/>
    <x v="13"/>
    <n v="1317"/>
    <n v="1076"/>
    <x v="186"/>
  </r>
  <r>
    <s v="binhnguyennus/awesome-scalability"/>
    <x v="208"/>
    <x v="73"/>
    <x v="0"/>
    <x v="0"/>
    <x v="1"/>
    <n v="0"/>
    <n v="0"/>
    <x v="8"/>
  </r>
  <r>
    <s v="expressjs/express"/>
    <x v="209"/>
    <x v="14"/>
    <x v="105"/>
    <x v="0"/>
    <x v="4"/>
    <n v="4030"/>
    <n v="3930"/>
    <x v="187"/>
  </r>
  <r>
    <s v="base/node"/>
    <x v="210"/>
    <x v="48"/>
    <x v="57"/>
    <x v="0"/>
    <x v="13"/>
    <n v="330"/>
    <n v="322"/>
    <x v="188"/>
  </r>
  <r>
    <s v="OpenHands/OpenHands"/>
    <x v="211"/>
    <x v="74"/>
    <x v="106"/>
    <x v="0"/>
    <x v="3"/>
    <n v="3842"/>
    <n v="3673"/>
    <x v="141"/>
  </r>
  <r>
    <s v="AppFlowy-IO/AppFlowy"/>
    <x v="212"/>
    <x v="9"/>
    <x v="21"/>
    <x v="0"/>
    <x v="10"/>
    <n v="3898"/>
    <n v="2996"/>
    <x v="189"/>
  </r>
  <r>
    <s v="ansible/ansible"/>
    <x v="213"/>
    <x v="0"/>
    <x v="107"/>
    <x v="0"/>
    <x v="3"/>
    <n v="33292"/>
    <n v="32754"/>
    <x v="190"/>
  </r>
  <r>
    <s v="hiyouga/LlamaFactory"/>
    <x v="214"/>
    <x v="75"/>
    <x v="34"/>
    <x v="0"/>
    <x v="3"/>
    <n v="7866"/>
    <n v="6967"/>
    <x v="191"/>
  </r>
  <r>
    <s v="chartjs/Chart.js"/>
    <x v="215"/>
    <x v="2"/>
    <x v="94"/>
    <x v="0"/>
    <x v="4"/>
    <n v="7301"/>
    <n v="6817"/>
    <x v="192"/>
  </r>
  <r>
    <s v="prakhar1989/awesome-courses"/>
    <x v="216"/>
    <x v="23"/>
    <x v="0"/>
    <x v="0"/>
    <x v="1"/>
    <n v="83"/>
    <n v="39"/>
    <x v="193"/>
  </r>
  <r>
    <s v="juliangarnier/anime"/>
    <x v="217"/>
    <x v="34"/>
    <x v="108"/>
    <x v="0"/>
    <x v="4"/>
    <n v="835"/>
    <n v="750"/>
    <x v="194"/>
  </r>
  <r>
    <s v="leonardomso/33-js-concepts"/>
    <x v="218"/>
    <x v="23"/>
    <x v="0"/>
    <x v="0"/>
    <x v="4"/>
    <n v="119"/>
    <n v="119"/>
    <x v="9"/>
  </r>
  <r>
    <s v="webpack/webpack"/>
    <x v="219"/>
    <x v="8"/>
    <x v="109"/>
    <x v="0"/>
    <x v="4"/>
    <n v="10150"/>
    <n v="10036"/>
    <x v="195"/>
  </r>
  <r>
    <s v="labmlai/annotated_deep_learning_paper_implementations"/>
    <x v="220"/>
    <x v="45"/>
    <x v="0"/>
    <x v="0"/>
    <x v="3"/>
    <n v="142"/>
    <n v="114"/>
    <x v="196"/>
  </r>
  <r>
    <s v="apache/echarts"/>
    <x v="221"/>
    <x v="14"/>
    <x v="110"/>
    <x v="0"/>
    <x v="2"/>
    <n v="19305"/>
    <n v="17660"/>
    <x v="197"/>
  </r>
  <r>
    <s v="xtekky/gpt4free"/>
    <x v="222"/>
    <x v="1"/>
    <x v="111"/>
    <x v="0"/>
    <x v="3"/>
    <n v="1994"/>
    <n v="1984"/>
    <x v="198"/>
  </r>
  <r>
    <s v="TapXWorld/ChinaTextbook"/>
    <x v="223"/>
    <x v="18"/>
    <x v="0"/>
    <x v="0"/>
    <x v="26"/>
    <n v="161"/>
    <n v="76"/>
    <x v="199"/>
  </r>
  <r>
    <s v="NationalSecurityAgency/ghidra"/>
    <x v="224"/>
    <x v="15"/>
    <x v="112"/>
    <x v="0"/>
    <x v="14"/>
    <n v="5863"/>
    <n v="4322"/>
    <x v="200"/>
  </r>
  <r>
    <s v="lydiahallie/javascript-questions"/>
    <x v="225"/>
    <x v="27"/>
    <x v="0"/>
    <x v="0"/>
    <x v="1"/>
    <n v="252"/>
    <n v="233"/>
    <x v="164"/>
  </r>
  <r>
    <s v="scikit-learn/scikit-learn"/>
    <x v="226"/>
    <x v="32"/>
    <x v="58"/>
    <x v="0"/>
    <x v="3"/>
    <n v="11980"/>
    <n v="10390"/>
    <x v="201"/>
  </r>
  <r>
    <s v="sindresorhus/awesome-nodejs"/>
    <x v="1"/>
    <x v="0"/>
    <x v="0"/>
    <x v="0"/>
    <x v="1"/>
    <n v="105"/>
    <n v="102"/>
    <x v="202"/>
  </r>
  <r>
    <s v="TheAlgorithms/Java"/>
    <x v="15"/>
    <x v="0"/>
    <x v="0"/>
    <x v="0"/>
    <x v="14"/>
    <n v="1203"/>
    <n v="1177"/>
    <x v="17"/>
  </r>
  <r>
    <s v="kdn251/interviews"/>
    <x v="227"/>
    <x v="44"/>
    <x v="0"/>
    <x v="0"/>
    <x v="14"/>
    <n v="58"/>
    <n v="24"/>
    <x v="203"/>
  </r>
  <r>
    <s v="bradtraversy/design-resources-for-developers"/>
    <x v="228"/>
    <x v="15"/>
    <x v="0"/>
    <x v="0"/>
    <x v="1"/>
    <n v="111"/>
    <n v="109"/>
    <x v="15"/>
  </r>
  <r>
    <s v="kelseyhightower/nocode"/>
    <x v="229"/>
    <x v="18"/>
    <x v="1"/>
    <x v="0"/>
    <x v="17"/>
    <n v="4919"/>
    <n v="728"/>
    <x v="204"/>
  </r>
  <r>
    <s v="FoundationAgents/MetaGPT"/>
    <x v="230"/>
    <x v="76"/>
    <x v="69"/>
    <x v="0"/>
    <x v="3"/>
    <n v="905"/>
    <n v="889"/>
    <x v="205"/>
  </r>
  <r>
    <s v="chrislgarry/Apollo-11"/>
    <x v="231"/>
    <x v="27"/>
    <x v="0"/>
    <x v="0"/>
    <x v="27"/>
    <n v="387"/>
    <n v="330"/>
    <x v="206"/>
  </r>
  <r>
    <s v="localstack/localstack"/>
    <x v="232"/>
    <x v="47"/>
    <x v="113"/>
    <x v="0"/>
    <x v="3"/>
    <n v="6174"/>
    <n v="5867"/>
    <x v="207"/>
  </r>
  <r>
    <s v="facebook/docusaurus"/>
    <x v="233"/>
    <x v="0"/>
    <x v="114"/>
    <x v="0"/>
    <x v="2"/>
    <n v="3400"/>
    <n v="3110"/>
    <x v="208"/>
  </r>
  <r>
    <s v="keras-team/keras"/>
    <x v="234"/>
    <x v="14"/>
    <x v="115"/>
    <x v="0"/>
    <x v="3"/>
    <n v="12653"/>
    <n v="12461"/>
    <x v="209"/>
  </r>
  <r>
    <s v="toeverything/AFFiNE"/>
    <x v="235"/>
    <x v="34"/>
    <x v="116"/>
    <x v="0"/>
    <x v="2"/>
    <n v="3606"/>
    <n v="3107"/>
    <x v="210"/>
  </r>
  <r>
    <s v="openai/codex"/>
    <x v="236"/>
    <x v="5"/>
    <x v="117"/>
    <x v="0"/>
    <x v="16"/>
    <n v="6166"/>
    <n v="4818"/>
    <x v="211"/>
  </r>
  <r>
    <s v="prometheus/prometheus"/>
    <x v="237"/>
    <x v="10"/>
    <x v="118"/>
    <x v="0"/>
    <x v="13"/>
    <n v="6385"/>
    <n v="5872"/>
    <x v="212"/>
  </r>
  <r>
    <s v="socketio/socket.io"/>
    <x v="238"/>
    <x v="0"/>
    <x v="119"/>
    <x v="0"/>
    <x v="2"/>
    <n v="3650"/>
    <n v="3464"/>
    <x v="213"/>
  </r>
  <r>
    <s v="resume/resume.github.com"/>
    <x v="239"/>
    <x v="37"/>
    <x v="0"/>
    <x v="0"/>
    <x v="4"/>
    <n v="126"/>
    <n v="66"/>
    <x v="214"/>
  </r>
  <r>
    <s v="alacritty/alacritty"/>
    <x v="240"/>
    <x v="0"/>
    <x v="120"/>
    <x v="0"/>
    <x v="16"/>
    <n v="6249"/>
    <n v="5927"/>
    <x v="215"/>
  </r>
  <r>
    <s v="OpenBB-finance/OpenBB"/>
    <x v="241"/>
    <x v="57"/>
    <x v="91"/>
    <x v="0"/>
    <x v="3"/>
    <n v="2283"/>
    <n v="2247"/>
    <x v="216"/>
  </r>
  <r>
    <s v="openinterpreter/open-interpreter"/>
    <x v="242"/>
    <x v="45"/>
    <x v="51"/>
    <x v="0"/>
    <x v="3"/>
    <n v="1049"/>
    <n v="803"/>
    <x v="217"/>
  </r>
  <r>
    <s v="nocodb/nocodb"/>
    <x v="243"/>
    <x v="15"/>
    <x v="121"/>
    <x v="0"/>
    <x v="2"/>
    <n v="4494"/>
    <n v="4063"/>
    <x v="218"/>
  </r>
  <r>
    <s v="rust-lang/rustlings"/>
    <x v="244"/>
    <x v="15"/>
    <x v="84"/>
    <x v="0"/>
    <x v="16"/>
    <n v="758"/>
    <n v="709"/>
    <x v="92"/>
  </r>
  <r>
    <s v="traefik/traefik"/>
    <x v="245"/>
    <x v="45"/>
    <x v="122"/>
    <x v="0"/>
    <x v="13"/>
    <n v="6604"/>
    <n v="5934"/>
    <x v="219"/>
  </r>
  <r>
    <s v="daytonaio/daytona"/>
    <x v="246"/>
    <x v="77"/>
    <x v="123"/>
    <x v="0"/>
    <x v="2"/>
    <n v="1069"/>
    <n v="833"/>
    <x v="220"/>
  </r>
  <r>
    <s v="FuelLabs/sway"/>
    <x v="247"/>
    <x v="14"/>
    <x v="124"/>
    <x v="0"/>
    <x v="16"/>
    <n v="3264"/>
    <n v="2418"/>
    <x v="221"/>
  </r>
  <r>
    <s v="gorhill/uBlock"/>
    <x v="248"/>
    <x v="15"/>
    <x v="15"/>
    <x v="0"/>
    <x v="4"/>
    <n v="3447"/>
    <n v="3434"/>
    <x v="222"/>
  </r>
  <r>
    <s v="ryanoasis/nerd-fonts"/>
    <x v="249"/>
    <x v="16"/>
    <x v="79"/>
    <x v="0"/>
    <x v="22"/>
    <n v="1127"/>
    <n v="1079"/>
    <x v="223"/>
  </r>
  <r>
    <s v="lodash/lodash"/>
    <x v="250"/>
    <x v="23"/>
    <x v="93"/>
    <x v="0"/>
    <x v="4"/>
    <n v="4339"/>
    <n v="4274"/>
    <x v="224"/>
  </r>
  <r>
    <s v="tldr-pages/tldr"/>
    <x v="251"/>
    <x v="0"/>
    <x v="125"/>
    <x v="0"/>
    <x v="0"/>
    <n v="1684"/>
    <n v="1480"/>
    <x v="225"/>
  </r>
  <r>
    <s v="reduxjs/redux"/>
    <x v="252"/>
    <x v="8"/>
    <x v="126"/>
    <x v="0"/>
    <x v="2"/>
    <n v="2067"/>
    <n v="2030"/>
    <x v="226"/>
  </r>
  <r>
    <s v="unclecode/crawl4ai"/>
    <x v="253"/>
    <x v="53"/>
    <x v="44"/>
    <x v="0"/>
    <x v="3"/>
    <n v="932"/>
    <n v="750"/>
    <x v="227"/>
  </r>
  <r>
    <s v="LadybirdBrowser/ladybird"/>
    <x v="38"/>
    <x v="10"/>
    <x v="0"/>
    <x v="0"/>
    <x v="7"/>
    <n v="1471"/>
    <n v="926"/>
    <x v="228"/>
  </r>
  <r>
    <s v="atom/atom"/>
    <x v="254"/>
    <x v="0"/>
    <x v="127"/>
    <x v="0"/>
    <x v="4"/>
    <n v="17111"/>
    <n v="16148"/>
    <x v="229"/>
  </r>
  <r>
    <s v="xingshaocheng/architect-awesome"/>
    <x v="255"/>
    <x v="78"/>
    <x v="0"/>
    <x v="0"/>
    <x v="1"/>
    <n v="71"/>
    <n v="23"/>
    <x v="230"/>
  </r>
  <r>
    <s v="h5bp/Front-end-Developer-Interview-Questions"/>
    <x v="256"/>
    <x v="24"/>
    <x v="0"/>
    <x v="0"/>
    <x v="28"/>
    <n v="177"/>
    <n v="143"/>
    <x v="231"/>
  </r>
  <r>
    <s v="affaan-m/everything-claude-code"/>
    <x v="257"/>
    <x v="4"/>
    <x v="128"/>
    <x v="0"/>
    <x v="4"/>
    <n v="127"/>
    <n v="114"/>
    <x v="110"/>
  </r>
  <r>
    <s v="scrapy/scrapy"/>
    <x v="258"/>
    <x v="48"/>
    <x v="84"/>
    <x v="0"/>
    <x v="3"/>
    <n v="3241"/>
    <n v="2780"/>
    <x v="90"/>
  </r>
  <r>
    <s v="youngyangyang04/leetcode-master"/>
    <x v="259"/>
    <x v="0"/>
    <x v="0"/>
    <x v="0"/>
    <x v="8"/>
    <n v="277"/>
    <n v="68"/>
    <x v="232"/>
  </r>
  <r>
    <s v="BurntSushi/ripgrep"/>
    <x v="260"/>
    <x v="27"/>
    <x v="129"/>
    <x v="0"/>
    <x v="16"/>
    <n v="1767"/>
    <n v="1673"/>
    <x v="178"/>
  </r>
  <r>
    <s v="minio/minio"/>
    <x v="261"/>
    <x v="79"/>
    <x v="130"/>
    <x v="0"/>
    <x v="13"/>
    <n v="7885"/>
    <n v="7840"/>
    <x v="233"/>
  </r>
  <r>
    <s v="commaai/openpilot"/>
    <x v="262"/>
    <x v="0"/>
    <x v="131"/>
    <x v="0"/>
    <x v="3"/>
    <n v="3223"/>
    <n v="3042"/>
    <x v="12"/>
  </r>
  <r>
    <s v="adam-p/markdown-here"/>
    <x v="263"/>
    <x v="80"/>
    <x v="54"/>
    <x v="0"/>
    <x v="4"/>
    <n v="634"/>
    <n v="333"/>
    <x v="234"/>
  </r>
  <r>
    <s v="jquery/jquery"/>
    <x v="264"/>
    <x v="67"/>
    <x v="44"/>
    <x v="0"/>
    <x v="4"/>
    <n v="2381"/>
    <n v="2305"/>
    <x v="235"/>
  </r>
  <r>
    <s v="nuxt/nuxt"/>
    <x v="265"/>
    <x v="31"/>
    <x v="132"/>
    <x v="0"/>
    <x v="2"/>
    <n v="17160"/>
    <n v="16349"/>
    <x v="236"/>
  </r>
  <r>
    <s v="spring-projects/spring-framework"/>
    <x v="266"/>
    <x v="39"/>
    <x v="133"/>
    <x v="0"/>
    <x v="14"/>
    <n v="27884"/>
    <n v="27575"/>
    <x v="237"/>
  </r>
  <r>
    <s v="jgraph/drawio-desktop"/>
    <x v="267"/>
    <x v="22"/>
    <x v="134"/>
    <x v="0"/>
    <x v="4"/>
    <n v="1741"/>
    <n v="1679"/>
    <x v="238"/>
  </r>
  <r>
    <s v="pathwaycom/pathway"/>
    <x v="268"/>
    <x v="35"/>
    <x v="96"/>
    <x v="0"/>
    <x v="3"/>
    <n v="140"/>
    <n v="113"/>
    <x v="239"/>
  </r>
  <r>
    <s v="CorentinJ/Real-Time-Voice-Cloning"/>
    <x v="269"/>
    <x v="81"/>
    <x v="0"/>
    <x v="0"/>
    <x v="3"/>
    <n v="1111"/>
    <n v="951"/>
    <x v="240"/>
  </r>
  <r>
    <s v="git/git"/>
    <x v="270"/>
    <x v="13"/>
    <x v="0"/>
    <x v="0"/>
    <x v="5"/>
    <n v="0"/>
    <n v="0"/>
    <x v="8"/>
  </r>
  <r>
    <s v="shadowsocks/shadowsocks-windows"/>
    <x v="271"/>
    <x v="14"/>
    <x v="135"/>
    <x v="0"/>
    <x v="15"/>
    <n v="2915"/>
    <n v="2727"/>
    <x v="241"/>
  </r>
  <r>
    <s v="meta-llama/llama"/>
    <x v="272"/>
    <x v="19"/>
    <x v="0"/>
    <x v="0"/>
    <x v="3"/>
    <n v="1112"/>
    <n v="652"/>
    <x v="242"/>
  </r>
  <r>
    <s v="Solido/awesome-flutter"/>
    <x v="273"/>
    <x v="14"/>
    <x v="0"/>
    <x v="0"/>
    <x v="10"/>
    <n v="0"/>
    <n v="0"/>
    <x v="8"/>
  </r>
  <r>
    <s v="topjohnwu/Magisk"/>
    <x v="274"/>
    <x v="48"/>
    <x v="136"/>
    <x v="0"/>
    <x v="16"/>
    <n v="6492"/>
    <n v="6453"/>
    <x v="3"/>
  </r>
  <r>
    <s v="Asabeneh/30-Days-Of-Python"/>
    <x v="275"/>
    <x v="0"/>
    <x v="0"/>
    <x v="0"/>
    <x v="3"/>
    <n v="142"/>
    <n v="84"/>
    <x v="243"/>
  </r>
  <r>
    <s v="angular/angular.js"/>
    <x v="276"/>
    <x v="0"/>
    <x v="0"/>
    <x v="0"/>
    <x v="4"/>
    <n v="9033"/>
    <n v="8644"/>
    <x v="244"/>
  </r>
  <r>
    <s v="cline/cline"/>
    <x v="277"/>
    <x v="0"/>
    <x v="137"/>
    <x v="0"/>
    <x v="2"/>
    <n v="3413"/>
    <n v="2914"/>
    <x v="245"/>
  </r>
  <r>
    <s v="PlexPt/awesome-chatgpt-prompts-zh"/>
    <x v="278"/>
    <x v="47"/>
    <x v="0"/>
    <x v="0"/>
    <x v="1"/>
    <n v="97"/>
    <n v="59"/>
    <x v="246"/>
  </r>
  <r>
    <s v="rails/rails"/>
    <x v="279"/>
    <x v="16"/>
    <x v="138"/>
    <x v="0"/>
    <x v="29"/>
    <n v="18481"/>
    <n v="17972"/>
    <x v="247"/>
  </r>
  <r>
    <s v="FiloSottile/mkcert"/>
    <x v="280"/>
    <x v="81"/>
    <x v="27"/>
    <x v="0"/>
    <x v="13"/>
    <n v="350"/>
    <n v="241"/>
    <x v="248"/>
  </r>
  <r>
    <s v="FFmpeg/FFmpeg"/>
    <x v="281"/>
    <x v="6"/>
    <x v="0"/>
    <x v="0"/>
    <x v="5"/>
    <n v="0"/>
    <n v="0"/>
    <x v="8"/>
  </r>
  <r>
    <s v="sharkdp/bat"/>
    <x v="282"/>
    <x v="42"/>
    <x v="139"/>
    <x v="0"/>
    <x v="16"/>
    <n v="1580"/>
    <n v="1265"/>
    <x v="249"/>
  </r>
  <r>
    <s v="usememos/memos"/>
    <x v="283"/>
    <x v="82"/>
    <x v="115"/>
    <x v="0"/>
    <x v="13"/>
    <n v="2824"/>
    <n v="2810"/>
    <x v="198"/>
  </r>
  <r>
    <s v="h5bp/html5-boilerplate"/>
    <x v="284"/>
    <x v="48"/>
    <x v="108"/>
    <x v="0"/>
    <x v="4"/>
    <n v="1358"/>
    <n v="1353"/>
    <x v="250"/>
  </r>
  <r>
    <s v="FuelLabs/fuel-core"/>
    <x v="285"/>
    <x v="64"/>
    <x v="140"/>
    <x v="0"/>
    <x v="16"/>
    <n v="1154"/>
    <n v="996"/>
    <x v="251"/>
  </r>
  <r>
    <s v="withastro/astro"/>
    <x v="286"/>
    <x v="81"/>
    <x v="18"/>
    <x v="0"/>
    <x v="2"/>
    <n v="5973"/>
    <n v="5782"/>
    <x v="252"/>
  </r>
  <r>
    <s v="pmndrs/zustand"/>
    <x v="287"/>
    <x v="61"/>
    <x v="141"/>
    <x v="0"/>
    <x v="2"/>
    <n v="693"/>
    <n v="691"/>
    <x v="149"/>
  </r>
  <r>
    <s v="scutan90/DeepLearning-500-questions"/>
    <x v="288"/>
    <x v="0"/>
    <x v="0"/>
    <x v="0"/>
    <x v="4"/>
    <n v="192"/>
    <n v="81"/>
    <x v="253"/>
  </r>
  <r>
    <s v="zylon-ai/private-gpt"/>
    <x v="289"/>
    <x v="37"/>
    <x v="25"/>
    <x v="0"/>
    <x v="3"/>
    <n v="1227"/>
    <n v="965"/>
    <x v="254"/>
  </r>
  <r>
    <s v="ultralytics/yolov5"/>
    <x v="290"/>
    <x v="5"/>
    <x v="25"/>
    <x v="0"/>
    <x v="3"/>
    <n v="9440"/>
    <n v="9401"/>
    <x v="255"/>
  </r>
  <r>
    <s v="soimort/you-get"/>
    <x v="291"/>
    <x v="33"/>
    <x v="142"/>
    <x v="0"/>
    <x v="3"/>
    <n v="0"/>
    <n v="0"/>
    <x v="8"/>
  </r>
  <r>
    <s v="pocketbase/pocketbase"/>
    <x v="292"/>
    <x v="19"/>
    <x v="13"/>
    <x v="0"/>
    <x v="13"/>
    <n v="1952"/>
    <n v="1928"/>
    <x v="256"/>
  </r>
  <r>
    <s v="dani-garcia/vaultwarden"/>
    <x v="293"/>
    <x v="0"/>
    <x v="126"/>
    <x v="0"/>
    <x v="16"/>
    <n v="2562"/>
    <n v="2552"/>
    <x v="257"/>
  </r>
  <r>
    <s v="remix-run/react-router"/>
    <x v="294"/>
    <x v="26"/>
    <x v="143"/>
    <x v="0"/>
    <x v="2"/>
    <n v="8311"/>
    <n v="8197"/>
    <x v="258"/>
  </r>
  <r>
    <s v="pathwaycom/llm-app"/>
    <x v="295"/>
    <x v="29"/>
    <x v="0"/>
    <x v="0"/>
    <x v="9"/>
    <n v="18"/>
    <n v="13"/>
    <x v="259"/>
  </r>
  <r>
    <s v="meilisearch/meilisearch"/>
    <x v="296"/>
    <x v="63"/>
    <x v="144"/>
    <x v="0"/>
    <x v="16"/>
    <n v="2392"/>
    <n v="2166"/>
    <x v="260"/>
  </r>
  <r>
    <s v="ageitgey/face_recognition"/>
    <x v="297"/>
    <x v="38"/>
    <x v="93"/>
    <x v="0"/>
    <x v="3"/>
    <n v="1378"/>
    <n v="598"/>
    <x v="261"/>
  </r>
  <r>
    <s v="rust-unofficial/awesome-rust"/>
    <x v="203"/>
    <x v="0"/>
    <x v="0"/>
    <x v="0"/>
    <x v="16"/>
    <n v="143"/>
    <n v="133"/>
    <x v="262"/>
  </r>
  <r>
    <s v="pi-hole/pi-hole"/>
    <x v="298"/>
    <x v="10"/>
    <x v="142"/>
    <x v="0"/>
    <x v="8"/>
    <n v="3126"/>
    <n v="3095"/>
    <x v="263"/>
  </r>
  <r>
    <s v="gatsbyjs/gatsby"/>
    <x v="299"/>
    <x v="0"/>
    <x v="20"/>
    <x v="0"/>
    <x v="4"/>
    <n v="14130"/>
    <n v="13914"/>
    <x v="264"/>
  </r>
  <r>
    <s v="rclone/rclone"/>
    <x v="300"/>
    <x v="27"/>
    <x v="40"/>
    <x v="0"/>
    <x v="13"/>
    <n v="5965"/>
    <n v="5034"/>
    <x v="265"/>
  </r>
  <r>
    <s v="azl397985856/leetcode"/>
    <x v="301"/>
    <x v="0"/>
    <x v="89"/>
    <x v="0"/>
    <x v="4"/>
    <n v="256"/>
    <n v="248"/>
    <x v="266"/>
  </r>
  <r>
    <s v="Textualize/rich"/>
    <x v="302"/>
    <x v="60"/>
    <x v="32"/>
    <x v="0"/>
    <x v="3"/>
    <n v="1480"/>
    <n v="1264"/>
    <x v="267"/>
  </r>
  <r>
    <s v="wasabeef/awesome-android-ui"/>
    <x v="303"/>
    <x v="46"/>
    <x v="0"/>
    <x v="0"/>
    <x v="1"/>
    <n v="115"/>
    <n v="94"/>
    <x v="268"/>
  </r>
  <r>
    <s v="Mintplex-Labs/anything-llm"/>
    <x v="304"/>
    <x v="68"/>
    <x v="45"/>
    <x v="0"/>
    <x v="4"/>
    <n v="3216"/>
    <n v="2940"/>
    <x v="269"/>
  </r>
  <r>
    <s v="golang-standards/project-layout"/>
    <x v="305"/>
    <x v="24"/>
    <x v="0"/>
    <x v="0"/>
    <x v="30"/>
    <n v="115"/>
    <n v="44"/>
    <x v="270"/>
  </r>
  <r>
    <s v="tiimgreen/github-cheat-sheet"/>
    <x v="306"/>
    <x v="0"/>
    <x v="0"/>
    <x v="0"/>
    <x v="1"/>
    <n v="75"/>
    <n v="49"/>
    <x v="271"/>
  </r>
  <r>
    <s v="RVC-Boss/GPT-SoVITS"/>
    <x v="307"/>
    <x v="1"/>
    <x v="46"/>
    <x v="0"/>
    <x v="3"/>
    <n v="2008"/>
    <n v="1232"/>
    <x v="272"/>
  </r>
  <r>
    <s v="opendatalab/MinerU"/>
    <x v="308"/>
    <x v="63"/>
    <x v="145"/>
    <x v="0"/>
    <x v="3"/>
    <n v="2092"/>
    <n v="1903"/>
    <x v="273"/>
  </r>
  <r>
    <s v="AntonOsika/gpt-engineer"/>
    <x v="309"/>
    <x v="3"/>
    <x v="146"/>
    <x v="0"/>
    <x v="3"/>
    <n v="501"/>
    <n v="470"/>
    <x v="274"/>
  </r>
  <r>
    <s v="microsoft/autogen"/>
    <x v="310"/>
    <x v="3"/>
    <x v="76"/>
    <x v="0"/>
    <x v="3"/>
    <n v="2940"/>
    <n v="2494"/>
    <x v="275"/>
  </r>
  <r>
    <s v="Z4nzu/hackingtool"/>
    <x v="311"/>
    <x v="83"/>
    <x v="0"/>
    <x v="0"/>
    <x v="3"/>
    <n v="392"/>
    <n v="322"/>
    <x v="276"/>
  </r>
  <r>
    <s v="appwrite/appwrite"/>
    <x v="312"/>
    <x v="23"/>
    <x v="147"/>
    <x v="0"/>
    <x v="2"/>
    <n v="4297"/>
    <n v="3754"/>
    <x v="277"/>
  </r>
  <r>
    <s v="deepfakes/faceswap"/>
    <x v="313"/>
    <x v="27"/>
    <x v="83"/>
    <x v="0"/>
    <x v="3"/>
    <n v="898"/>
    <n v="896"/>
    <x v="26"/>
  </r>
  <r>
    <s v="FoundationAgents/OpenManus"/>
    <x v="314"/>
    <x v="41"/>
    <x v="28"/>
    <x v="0"/>
    <x v="3"/>
    <n v="741"/>
    <n v="388"/>
    <x v="278"/>
  </r>
  <r>
    <s v="docling-project/docling"/>
    <x v="315"/>
    <x v="13"/>
    <x v="148"/>
    <x v="0"/>
    <x v="3"/>
    <n v="1629"/>
    <n v="817"/>
    <x v="279"/>
  </r>
  <r>
    <s v="starship/starship"/>
    <x v="316"/>
    <x v="67"/>
    <x v="149"/>
    <x v="0"/>
    <x v="16"/>
    <n v="2629"/>
    <n v="1853"/>
    <x v="280"/>
  </r>
  <r>
    <s v="lencx/ChatGPT"/>
    <x v="317"/>
    <x v="62"/>
    <x v="108"/>
    <x v="0"/>
    <x v="16"/>
    <n v="1253"/>
    <n v="368"/>
    <x v="281"/>
  </r>
  <r>
    <s v="ElemeFE/element"/>
    <x v="318"/>
    <x v="0"/>
    <x v="150"/>
    <x v="0"/>
    <x v="19"/>
    <n v="17894"/>
    <n v="15249"/>
    <x v="282"/>
  </r>
  <r>
    <s v="marktext/marktext"/>
    <x v="319"/>
    <x v="84"/>
    <x v="151"/>
    <x v="0"/>
    <x v="4"/>
    <n v="3002"/>
    <n v="1654"/>
    <x v="283"/>
  </r>
  <r>
    <s v="karpathy/nanoGPT"/>
    <x v="320"/>
    <x v="58"/>
    <x v="0"/>
    <x v="0"/>
    <x v="3"/>
    <n v="353"/>
    <n v="114"/>
    <x v="284"/>
  </r>
  <r>
    <s v="go-gitea/gitea"/>
    <x v="321"/>
    <x v="78"/>
    <x v="152"/>
    <x v="0"/>
    <x v="13"/>
    <n v="15436"/>
    <n v="12818"/>
    <x v="155"/>
  </r>
  <r>
    <s v="maybe-finance/maybe"/>
    <x v="322"/>
    <x v="23"/>
    <x v="153"/>
    <x v="0"/>
    <x v="29"/>
    <n v="0"/>
    <n v="0"/>
    <x v="8"/>
  </r>
  <r>
    <s v="ultralytics/ultralytics"/>
    <x v="323"/>
    <x v="78"/>
    <x v="154"/>
    <x v="0"/>
    <x v="3"/>
    <n v="12486"/>
    <n v="12351"/>
    <x v="285"/>
  </r>
  <r>
    <s v="psf/requests"/>
    <x v="324"/>
    <x v="0"/>
    <x v="27"/>
    <x v="0"/>
    <x v="3"/>
    <n v="4127"/>
    <n v="3941"/>
    <x v="286"/>
  </r>
  <r>
    <s v="necolas/normalize.css"/>
    <x v="325"/>
    <x v="83"/>
    <x v="0"/>
    <x v="1"/>
    <x v="22"/>
    <n v="517"/>
    <n v="470"/>
    <x v="287"/>
  </r>
  <r>
    <s v="laurent22/joplin"/>
    <x v="326"/>
    <x v="8"/>
    <x v="155"/>
    <x v="0"/>
    <x v="2"/>
    <n v="7758"/>
    <n v="7171"/>
    <x v="288"/>
  </r>
  <r>
    <s v="facebookresearch/segment-anything"/>
    <x v="327"/>
    <x v="56"/>
    <x v="0"/>
    <x v="0"/>
    <x v="9"/>
    <n v="717"/>
    <n v="182"/>
    <x v="289"/>
  </r>
  <r>
    <s v="wagoodman/dive"/>
    <x v="328"/>
    <x v="55"/>
    <x v="153"/>
    <x v="0"/>
    <x v="13"/>
    <n v="373"/>
    <n v="205"/>
    <x v="290"/>
  </r>
  <r>
    <s v="unslothai/unsloth"/>
    <x v="329"/>
    <x v="24"/>
    <x v="156"/>
    <x v="0"/>
    <x v="3"/>
    <n v="2973"/>
    <n v="2112"/>
    <x v="291"/>
  </r>
  <r>
    <s v="romkatv/powerlevel10k"/>
    <x v="330"/>
    <x v="23"/>
    <x v="157"/>
    <x v="0"/>
    <x v="8"/>
    <n v="2603"/>
    <n v="2488"/>
    <x v="292"/>
  </r>
  <r>
    <s v="vuejs/core"/>
    <x v="331"/>
    <x v="49"/>
    <x v="158"/>
    <x v="0"/>
    <x v="2"/>
    <n v="5954"/>
    <n v="5303"/>
    <x v="293"/>
  </r>
  <r>
    <s v="ngosang/trackerslist"/>
    <x v="332"/>
    <x v="18"/>
    <x v="0"/>
    <x v="0"/>
    <x v="1"/>
    <n v="509"/>
    <n v="501"/>
    <x v="294"/>
  </r>
  <r>
    <s v="microsoft/ai-agents-for-beginners"/>
    <x v="333"/>
    <x v="1"/>
    <x v="0"/>
    <x v="0"/>
    <x v="9"/>
    <n v="86"/>
    <n v="86"/>
    <x v="9"/>
  </r>
  <r>
    <s v="google/material-design-icons"/>
    <x v="334"/>
    <x v="25"/>
    <x v="82"/>
    <x v="0"/>
    <x v="1"/>
    <n v="1563"/>
    <n v="1177"/>
    <x v="295"/>
  </r>
  <r>
    <s v="mozilla/pdf.js"/>
    <x v="335"/>
    <x v="0"/>
    <x v="41"/>
    <x v="0"/>
    <x v="4"/>
    <n v="10419"/>
    <n v="9989"/>
    <x v="296"/>
  </r>
  <r>
    <s v="firstcontributions/first-contributions"/>
    <x v="336"/>
    <x v="0"/>
    <x v="0"/>
    <x v="0"/>
    <x v="1"/>
    <n v="1365"/>
    <n v="1328"/>
    <x v="48"/>
  </r>
  <r>
    <s v="WerWolv/ImHex"/>
    <x v="337"/>
    <x v="4"/>
    <x v="119"/>
    <x v="0"/>
    <x v="7"/>
    <n v="1556"/>
    <n v="1252"/>
    <x v="297"/>
  </r>
  <r>
    <s v="Zie619/n8n-workflows"/>
    <x v="338"/>
    <x v="85"/>
    <x v="1"/>
    <x v="0"/>
    <x v="3"/>
    <n v="98"/>
    <n v="80"/>
    <x v="298"/>
  </r>
  <r>
    <s v="JetBrains/kotlin"/>
    <x v="339"/>
    <x v="75"/>
    <x v="159"/>
    <x v="0"/>
    <x v="31"/>
    <n v="0"/>
    <n v="0"/>
    <x v="8"/>
  </r>
  <r>
    <s v="ionic-team/ionic-framework"/>
    <x v="340"/>
    <x v="0"/>
    <x v="160"/>
    <x v="0"/>
    <x v="2"/>
    <n v="22139"/>
    <n v="21544"/>
    <x v="299"/>
  </r>
  <r>
    <s v="cloudcommunity/Free-Certifications"/>
    <x v="341"/>
    <x v="1"/>
    <x v="0"/>
    <x v="0"/>
    <x v="1"/>
    <n v="65"/>
    <n v="19"/>
    <x v="300"/>
  </r>
  <r>
    <s v="sickcodes/Docker-OSX"/>
    <x v="342"/>
    <x v="60"/>
    <x v="0"/>
    <x v="0"/>
    <x v="8"/>
    <n v="681"/>
    <n v="287"/>
    <x v="301"/>
  </r>
  <r>
    <s v="TryGhost/Ghost"/>
    <x v="343"/>
    <x v="34"/>
    <x v="161"/>
    <x v="0"/>
    <x v="4"/>
    <n v="7219"/>
    <n v="7153"/>
    <x v="302"/>
  </r>
  <r>
    <s v="typst/typst"/>
    <x v="344"/>
    <x v="50"/>
    <x v="12"/>
    <x v="0"/>
    <x v="16"/>
    <n v="4054"/>
    <n v="2958"/>
    <x v="303"/>
  </r>
  <r>
    <s v="PowerShell/PowerShell"/>
    <x v="345"/>
    <x v="77"/>
    <x v="162"/>
    <x v="0"/>
    <x v="15"/>
    <n v="13321"/>
    <n v="12138"/>
    <x v="304"/>
  </r>
  <r>
    <s v="prettier/prettier"/>
    <x v="346"/>
    <x v="54"/>
    <x v="163"/>
    <x v="0"/>
    <x v="4"/>
    <n v="7179"/>
    <n v="5980"/>
    <x v="305"/>
  </r>
  <r>
    <s v="2dust/v2rayNG"/>
    <x v="347"/>
    <x v="0"/>
    <x v="164"/>
    <x v="0"/>
    <x v="31"/>
    <n v="3689"/>
    <n v="3684"/>
    <x v="306"/>
  </r>
  <r>
    <s v="etcd-io/etcd"/>
    <x v="348"/>
    <x v="0"/>
    <x v="165"/>
    <x v="0"/>
    <x v="13"/>
    <n v="7120"/>
    <n v="7007"/>
    <x v="307"/>
  </r>
  <r>
    <s v="xai-org/grok-1"/>
    <x v="349"/>
    <x v="69"/>
    <x v="0"/>
    <x v="0"/>
    <x v="3"/>
    <n v="0"/>
    <n v="0"/>
    <x v="8"/>
  </r>
  <r>
    <s v="termux/termux-app"/>
    <x v="204"/>
    <x v="9"/>
    <x v="166"/>
    <x v="0"/>
    <x v="14"/>
    <n v="3024"/>
    <n v="2592"/>
    <x v="308"/>
  </r>
  <r>
    <s v="google/guava"/>
    <x v="350"/>
    <x v="46"/>
    <x v="167"/>
    <x v="0"/>
    <x v="14"/>
    <n v="3648"/>
    <n v="3029"/>
    <x v="309"/>
  </r>
  <r>
    <s v="vsouza/awesome-ios"/>
    <x v="351"/>
    <x v="1"/>
    <x v="0"/>
    <x v="0"/>
    <x v="32"/>
    <n v="493"/>
    <n v="490"/>
    <x v="310"/>
  </r>
  <r>
    <s v="jekyll/jekyll"/>
    <x v="352"/>
    <x v="4"/>
    <x v="90"/>
    <x v="0"/>
    <x v="29"/>
    <n v="4925"/>
    <n v="4798"/>
    <x v="311"/>
  </r>
  <r>
    <s v="coollabsio/coolify"/>
    <x v="353"/>
    <x v="86"/>
    <x v="168"/>
    <x v="0"/>
    <x v="25"/>
    <n v="3462"/>
    <n v="2882"/>
    <x v="312"/>
  </r>
  <r>
    <s v="Semantic-Org/Semantic-UI"/>
    <x v="354"/>
    <x v="54"/>
    <x v="114"/>
    <x v="0"/>
    <x v="4"/>
    <n v="6235"/>
    <n v="5269"/>
    <x v="313"/>
  </r>
  <r>
    <s v="chinese-poetry/chinese-poetry"/>
    <x v="355"/>
    <x v="48"/>
    <x v="1"/>
    <x v="0"/>
    <x v="4"/>
    <n v="213"/>
    <n v="92"/>
    <x v="314"/>
  </r>
  <r>
    <s v="DefinitelyTyped/DefinitelyTyped"/>
    <x v="356"/>
    <x v="14"/>
    <x v="1"/>
    <x v="0"/>
    <x v="2"/>
    <n v="8109"/>
    <n v="7543"/>
    <x v="315"/>
  </r>
  <r>
    <s v="agalwood/Motrix"/>
    <x v="357"/>
    <x v="28"/>
    <x v="146"/>
    <x v="0"/>
    <x v="4"/>
    <n v="1354"/>
    <n v="597"/>
    <x v="316"/>
  </r>
  <r>
    <s v="ethereum/go-ethereum"/>
    <x v="358"/>
    <x v="15"/>
    <x v="169"/>
    <x v="0"/>
    <x v="13"/>
    <n v="8635"/>
    <n v="8448"/>
    <x v="317"/>
  </r>
  <r>
    <s v="justjavac/awesome-wechat-weapp"/>
    <x v="359"/>
    <x v="0"/>
    <x v="0"/>
    <x v="0"/>
    <x v="1"/>
    <n v="0"/>
    <n v="0"/>
    <x v="8"/>
  </r>
  <r>
    <s v="poteto/hiring-without-whiteboards"/>
    <x v="5"/>
    <x v="23"/>
    <x v="0"/>
    <x v="0"/>
    <x v="4"/>
    <n v="0"/>
    <n v="0"/>
    <x v="8"/>
  </r>
  <r>
    <s v="charlax/professional-programming"/>
    <x v="360"/>
    <x v="30"/>
    <x v="0"/>
    <x v="0"/>
    <x v="3"/>
    <n v="32"/>
    <n v="32"/>
    <x v="9"/>
  </r>
  <r>
    <s v="dockur/windows"/>
    <x v="307"/>
    <x v="0"/>
    <x v="170"/>
    <x v="0"/>
    <x v="8"/>
    <n v="981"/>
    <n v="881"/>
    <x v="318"/>
  </r>
  <r>
    <s v="FlowiseAI/Flowise"/>
    <x v="361"/>
    <x v="0"/>
    <x v="171"/>
    <x v="0"/>
    <x v="2"/>
    <n v="2506"/>
    <n v="1870"/>
    <x v="319"/>
  </r>
  <r>
    <s v="jgthms/bulma"/>
    <x v="362"/>
    <x v="65"/>
    <x v="69"/>
    <x v="0"/>
    <x v="22"/>
    <n v="2743"/>
    <n v="2403"/>
    <x v="320"/>
  </r>
  <r>
    <s v="jesseduffield/lazydocker"/>
    <x v="363"/>
    <x v="52"/>
    <x v="172"/>
    <x v="0"/>
    <x v="13"/>
    <n v="397"/>
    <n v="204"/>
    <x v="321"/>
  </r>
  <r>
    <s v="harry0703/MoneyPrinterTurbo"/>
    <x v="364"/>
    <x v="20"/>
    <x v="128"/>
    <x v="0"/>
    <x v="3"/>
    <n v="617"/>
    <n v="400"/>
    <x v="322"/>
  </r>
  <r>
    <s v="Avik-Jain/100-Days-Of-ML-Code"/>
    <x v="365"/>
    <x v="87"/>
    <x v="0"/>
    <x v="0"/>
    <x v="1"/>
    <n v="0"/>
    <n v="0"/>
    <x v="8"/>
  </r>
  <r>
    <s v="mastodon/mastodon"/>
    <x v="366"/>
    <x v="36"/>
    <x v="173"/>
    <x v="0"/>
    <x v="29"/>
    <n v="12735"/>
    <n v="8545"/>
    <x v="323"/>
  </r>
  <r>
    <s v="cypress-io/cypress"/>
    <x v="367"/>
    <x v="3"/>
    <x v="174"/>
    <x v="0"/>
    <x v="2"/>
    <n v="15320"/>
    <n v="14118"/>
    <x v="81"/>
  </r>
  <r>
    <s v="NARKOZ/hacker-scripts"/>
    <x v="368"/>
    <x v="38"/>
    <x v="0"/>
    <x v="0"/>
    <x v="4"/>
    <n v="104"/>
    <n v="68"/>
    <x v="324"/>
  </r>
  <r>
    <s v="odoo/odoo"/>
    <x v="369"/>
    <x v="84"/>
    <x v="0"/>
    <x v="0"/>
    <x v="3"/>
    <n v="18810"/>
    <n v="15253"/>
    <x v="325"/>
  </r>
  <r>
    <s v="lyswhut/lx-music-desktop"/>
    <x v="370"/>
    <x v="48"/>
    <x v="90"/>
    <x v="0"/>
    <x v="2"/>
    <n v="2352"/>
    <n v="1273"/>
    <x v="326"/>
  </r>
  <r>
    <s v="AlistGo/alist"/>
    <x v="371"/>
    <x v="84"/>
    <x v="145"/>
    <x v="0"/>
    <x v="13"/>
    <n v="4433"/>
    <n v="3886"/>
    <x v="327"/>
  </r>
  <r>
    <s v="dkhamsing/open-source-ios-apps"/>
    <x v="372"/>
    <x v="36"/>
    <x v="175"/>
    <x v="0"/>
    <x v="1"/>
    <n v="333"/>
    <n v="333"/>
    <x v="9"/>
  </r>
  <r>
    <s v="jellyfin/jellyfin"/>
    <x v="373"/>
    <x v="22"/>
    <x v="176"/>
    <x v="0"/>
    <x v="15"/>
    <n v="8189"/>
    <n v="7557"/>
    <x v="328"/>
  </r>
  <r>
    <s v="nlohmann/json"/>
    <x v="119"/>
    <x v="9"/>
    <x v="172"/>
    <x v="0"/>
    <x v="7"/>
    <n v="2367"/>
    <n v="2330"/>
    <x v="329"/>
  </r>
  <r>
    <s v="dbeaver/dbeaver"/>
    <x v="374"/>
    <x v="76"/>
    <x v="99"/>
    <x v="0"/>
    <x v="14"/>
    <n v="20010"/>
    <n v="16845"/>
    <x v="330"/>
  </r>
  <r>
    <s v="huginn/huginn"/>
    <x v="375"/>
    <x v="88"/>
    <x v="1"/>
    <x v="0"/>
    <x v="29"/>
    <n v="2179"/>
    <n v="1576"/>
    <x v="331"/>
  </r>
  <r>
    <s v="mem0ai/mem0"/>
    <x v="376"/>
    <x v="64"/>
    <x v="97"/>
    <x v="0"/>
    <x v="3"/>
    <n v="1396"/>
    <n v="938"/>
    <x v="332"/>
  </r>
  <r>
    <s v="TanStack/query"/>
    <x v="377"/>
    <x v="1"/>
    <x v="18"/>
    <x v="0"/>
    <x v="2"/>
    <n v="2273"/>
    <n v="2203"/>
    <x v="333"/>
  </r>
  <r>
    <s v="iamkun/dayjs"/>
    <x v="378"/>
    <x v="30"/>
    <x v="68"/>
    <x v="0"/>
    <x v="4"/>
    <n v="1825"/>
    <n v="867"/>
    <x v="334"/>
  </r>
  <r>
    <s v="ChrisTitusTech/winutil"/>
    <x v="379"/>
    <x v="84"/>
    <x v="108"/>
    <x v="0"/>
    <x v="33"/>
    <n v="2146"/>
    <n v="2141"/>
    <x v="335"/>
  </r>
  <r>
    <s v="JuliaLang/julia"/>
    <x v="380"/>
    <x v="81"/>
    <x v="177"/>
    <x v="0"/>
    <x v="34"/>
    <n v="25834"/>
    <n v="21990"/>
    <x v="336"/>
  </r>
  <r>
    <s v="ReactiveX/RxJava"/>
    <x v="381"/>
    <x v="28"/>
    <x v="99"/>
    <x v="0"/>
    <x v="14"/>
    <n v="3181"/>
    <n v="3167"/>
    <x v="337"/>
  </r>
  <r>
    <s v="algorithm-visualizer/algorithm-visualizer"/>
    <x v="382"/>
    <x v="30"/>
    <x v="0"/>
    <x v="0"/>
    <x v="4"/>
    <n v="123"/>
    <n v="76"/>
    <x v="338"/>
  </r>
  <r>
    <s v="moment/moment"/>
    <x v="383"/>
    <x v="9"/>
    <x v="0"/>
    <x v="0"/>
    <x v="4"/>
    <n v="4165"/>
    <n v="3915"/>
    <x v="339"/>
  </r>
  <r>
    <s v="pandas-dev/pandas"/>
    <x v="384"/>
    <x v="23"/>
    <x v="3"/>
    <x v="0"/>
    <x v="3"/>
    <n v="28153"/>
    <n v="24713"/>
    <x v="340"/>
  </r>
  <r>
    <s v="sansan0/TrendRadar"/>
    <x v="385"/>
    <x v="18"/>
    <x v="0"/>
    <x v="0"/>
    <x v="3"/>
    <n v="394"/>
    <n v="361"/>
    <x v="341"/>
  </r>
  <r>
    <s v="hashicorp/terraform"/>
    <x v="386"/>
    <x v="12"/>
    <x v="178"/>
    <x v="0"/>
    <x v="13"/>
    <n v="21614"/>
    <n v="19844"/>
    <x v="135"/>
  </r>
  <r>
    <s v="x64dbg/x64dbg"/>
    <x v="387"/>
    <x v="28"/>
    <x v="46"/>
    <x v="0"/>
    <x v="7"/>
    <n v="2686"/>
    <n v="2110"/>
    <x v="342"/>
  </r>
  <r>
    <s v="lllyasviel/Fooocus"/>
    <x v="388"/>
    <x v="13"/>
    <x v="146"/>
    <x v="0"/>
    <x v="3"/>
    <n v="1642"/>
    <n v="1419"/>
    <x v="343"/>
  </r>
  <r>
    <s v="type-challenges/type-challenges"/>
    <x v="389"/>
    <x v="16"/>
    <x v="0"/>
    <x v="0"/>
    <x v="2"/>
    <n v="37045"/>
    <n v="3998"/>
    <x v="344"/>
  </r>
  <r>
    <s v="upstash/context7"/>
    <x v="390"/>
    <x v="46"/>
    <x v="58"/>
    <x v="0"/>
    <x v="2"/>
    <n v="1661"/>
    <n v="1519"/>
    <x v="345"/>
  </r>
  <r>
    <s v="expo/expo"/>
    <x v="391"/>
    <x v="76"/>
    <x v="0"/>
    <x v="0"/>
    <x v="2"/>
    <n v="18125"/>
    <n v="17793"/>
    <x v="346"/>
  </r>
  <r>
    <s v="serhii-londar/open-source-mac-os-apps"/>
    <x v="392"/>
    <x v="60"/>
    <x v="0"/>
    <x v="0"/>
    <x v="1"/>
    <n v="219"/>
    <n v="210"/>
    <x v="347"/>
  </r>
  <r>
    <s v="kelseyhightower/kubernetes-the-hard-way"/>
    <x v="393"/>
    <x v="2"/>
    <x v="0"/>
    <x v="0"/>
    <x v="1"/>
    <n v="438"/>
    <n v="416"/>
    <x v="348"/>
  </r>
  <r>
    <s v="minimaxir/big-list-of-naughty-strings"/>
    <x v="394"/>
    <x v="27"/>
    <x v="0"/>
    <x v="0"/>
    <x v="3"/>
    <n v="101"/>
    <n v="32"/>
    <x v="349"/>
  </r>
  <r>
    <s v="kamranahmedse/design-patterns-for-humans"/>
    <x v="395"/>
    <x v="10"/>
    <x v="0"/>
    <x v="0"/>
    <x v="1"/>
    <n v="52"/>
    <n v="47"/>
    <x v="350"/>
  </r>
  <r>
    <s v="bigskysoftware/htmx"/>
    <x v="396"/>
    <x v="45"/>
    <x v="12"/>
    <x v="0"/>
    <x v="4"/>
    <n v="1671"/>
    <n v="1068"/>
    <x v="351"/>
  </r>
  <r>
    <s v="gogs/gogs"/>
    <x v="397"/>
    <x v="12"/>
    <x v="179"/>
    <x v="0"/>
    <x v="13"/>
    <n v="5176"/>
    <n v="4254"/>
    <x v="352"/>
  </r>
  <r>
    <s v="skylot/jadx"/>
    <x v="398"/>
    <x v="5"/>
    <x v="108"/>
    <x v="0"/>
    <x v="14"/>
    <n v="2050"/>
    <n v="1634"/>
    <x v="353"/>
  </r>
  <r>
    <s v="karan/Projects"/>
    <x v="119"/>
    <x v="35"/>
    <x v="0"/>
    <x v="0"/>
    <x v="1"/>
    <n v="92"/>
    <n v="37"/>
    <x v="354"/>
  </r>
  <r>
    <s v="run-llama/llama_index"/>
    <x v="399"/>
    <x v="69"/>
    <x v="180"/>
    <x v="0"/>
    <x v="3"/>
    <n v="6931"/>
    <n v="6712"/>
    <x v="355"/>
  </r>
  <r>
    <s v="freqtrade/freqtrade"/>
    <x v="400"/>
    <x v="32"/>
    <x v="181"/>
    <x v="0"/>
    <x v="3"/>
    <n v="5558"/>
    <n v="5528"/>
    <x v="356"/>
  </r>
  <r>
    <s v="ggml-org/whisper.cpp"/>
    <x v="401"/>
    <x v="21"/>
    <x v="182"/>
    <x v="0"/>
    <x v="7"/>
    <n v="1870"/>
    <n v="873"/>
    <x v="357"/>
  </r>
  <r>
    <s v="akullpp/awesome-java"/>
    <x v="402"/>
    <x v="21"/>
    <x v="0"/>
    <x v="0"/>
    <x v="1"/>
    <n v="139"/>
    <n v="136"/>
    <x v="17"/>
  </r>
  <r>
    <s v="1c7/chinese-independent-developer"/>
    <x v="403"/>
    <x v="23"/>
    <x v="0"/>
    <x v="0"/>
    <x v="1"/>
    <n v="241"/>
    <n v="239"/>
    <x v="358"/>
  </r>
  <r>
    <s v="typescript-cheatsheets/react"/>
    <x v="404"/>
    <x v="54"/>
    <x v="0"/>
    <x v="0"/>
    <x v="4"/>
    <n v="224"/>
    <n v="224"/>
    <x v="9"/>
  </r>
  <r>
    <s v="brillout/awesome-react-components"/>
    <x v="405"/>
    <x v="12"/>
    <x v="0"/>
    <x v="0"/>
    <x v="1"/>
    <n v="56"/>
    <n v="45"/>
    <x v="359"/>
  </r>
  <r>
    <s v="serverless/serverless"/>
    <x v="406"/>
    <x v="4"/>
    <x v="183"/>
    <x v="0"/>
    <x v="4"/>
    <n v="6598"/>
    <n v="5481"/>
    <x v="360"/>
  </r>
  <r>
    <s v="jakevdp/PythonDataScienceHandbook"/>
    <x v="407"/>
    <x v="77"/>
    <x v="0"/>
    <x v="0"/>
    <x v="9"/>
    <n v="208"/>
    <n v="79"/>
    <x v="361"/>
  </r>
  <r>
    <s v="v2ray/v2ray-core"/>
    <x v="408"/>
    <x v="23"/>
    <x v="184"/>
    <x v="0"/>
    <x v="13"/>
    <n v="2596"/>
    <n v="2593"/>
    <x v="362"/>
  </r>
  <r>
    <s v="square/okhttp"/>
    <x v="409"/>
    <x v="89"/>
    <x v="0"/>
    <x v="0"/>
    <x v="31"/>
    <n v="4246"/>
    <n v="4180"/>
    <x v="363"/>
  </r>
  <r>
    <s v="slab/quill"/>
    <x v="410"/>
    <x v="14"/>
    <x v="166"/>
    <x v="0"/>
    <x v="2"/>
    <n v="3821"/>
    <n v="3269"/>
    <x v="364"/>
  </r>
  <r>
    <s v="Homebrew/brew"/>
    <x v="411"/>
    <x v="79"/>
    <x v="185"/>
    <x v="0"/>
    <x v="29"/>
    <n v="4997"/>
    <n v="4988"/>
    <x v="365"/>
  </r>
  <r>
    <s v="pixijs/pixijs"/>
    <x v="412"/>
    <x v="49"/>
    <x v="186"/>
    <x v="0"/>
    <x v="2"/>
    <n v="6071"/>
    <n v="5798"/>
    <x v="366"/>
  </r>
  <r>
    <s v="GokuMohandas/Made-With-ML"/>
    <x v="413"/>
    <x v="32"/>
    <x v="1"/>
    <x v="0"/>
    <x v="9"/>
    <n v="77"/>
    <n v="59"/>
    <x v="367"/>
  </r>
  <r>
    <s v="discourse/discourse"/>
    <x v="414"/>
    <x v="24"/>
    <x v="0"/>
    <x v="0"/>
    <x v="29"/>
    <n v="0"/>
    <n v="0"/>
    <x v="8"/>
  </r>
  <r>
    <s v="tw93/Pake"/>
    <x v="415"/>
    <x v="30"/>
    <x v="187"/>
    <x v="0"/>
    <x v="16"/>
    <n v="474"/>
    <n v="473"/>
    <x v="368"/>
  </r>
  <r>
    <s v="OpenCut-app/OpenCut"/>
    <x v="416"/>
    <x v="1"/>
    <x v="93"/>
    <x v="0"/>
    <x v="2"/>
    <n v="248"/>
    <n v="85"/>
    <x v="369"/>
  </r>
  <r>
    <s v="metabase/metabase"/>
    <x v="417"/>
    <x v="62"/>
    <x v="188"/>
    <x v="0"/>
    <x v="23"/>
    <n v="24362"/>
    <n v="20717"/>
    <x v="370"/>
  </r>
  <r>
    <s v="DovAmir/awesome-design-patterns"/>
    <x v="418"/>
    <x v="29"/>
    <x v="0"/>
    <x v="0"/>
    <x v="1"/>
    <n v="16"/>
    <n v="5"/>
    <x v="371"/>
  </r>
  <r>
    <s v="makeplane/plane"/>
    <x v="419"/>
    <x v="25"/>
    <x v="189"/>
    <x v="0"/>
    <x v="2"/>
    <n v="1562"/>
    <n v="962"/>
    <x v="372"/>
  </r>
  <r>
    <s v="ClickHouse/ClickHouse"/>
    <x v="420"/>
    <x v="12"/>
    <x v="190"/>
    <x v="0"/>
    <x v="7"/>
    <n v="27411"/>
    <n v="22856"/>
    <x v="373"/>
  </r>
  <r>
    <s v="ziishaned/learn-regex"/>
    <x v="421"/>
    <x v="14"/>
    <x v="0"/>
    <x v="0"/>
    <x v="1"/>
    <n v="87"/>
    <n v="36"/>
    <x v="203"/>
  </r>
  <r>
    <s v="Asabeneh/30-Days-Of-JavaScript"/>
    <x v="422"/>
    <x v="14"/>
    <x v="0"/>
    <x v="0"/>
    <x v="4"/>
    <n v="178"/>
    <n v="60"/>
    <x v="374"/>
  </r>
  <r>
    <s v="oobabooga/text-generation-webui"/>
    <x v="423"/>
    <x v="48"/>
    <x v="104"/>
    <x v="0"/>
    <x v="3"/>
    <n v="4097"/>
    <n v="1455"/>
    <x v="375"/>
  </r>
  <r>
    <s v="dypsilon/frontend-dev-bookmarks"/>
    <x v="424"/>
    <x v="0"/>
    <x v="1"/>
    <x v="0"/>
    <x v="1"/>
    <n v="109"/>
    <n v="82"/>
    <x v="376"/>
  </r>
  <r>
    <s v="astral-sh/ruff"/>
    <x v="425"/>
    <x v="74"/>
    <x v="191"/>
    <x v="0"/>
    <x v="16"/>
    <n v="7791"/>
    <n v="6154"/>
    <x v="377"/>
  </r>
  <r>
    <s v="virattt/ai-hedge-fund"/>
    <x v="426"/>
    <x v="66"/>
    <x v="0"/>
    <x v="0"/>
    <x v="3"/>
    <n v="230"/>
    <n v="203"/>
    <x v="378"/>
  </r>
  <r>
    <s v="acmesh-official/acme.sh"/>
    <x v="427"/>
    <x v="66"/>
    <x v="84"/>
    <x v="0"/>
    <x v="8"/>
    <n v="3511"/>
    <n v="2387"/>
    <x v="379"/>
  </r>
  <r>
    <s v="microsoft/AI-For-Beginners"/>
    <x v="428"/>
    <x v="14"/>
    <x v="0"/>
    <x v="0"/>
    <x v="9"/>
    <n v="149"/>
    <n v="148"/>
    <x v="380"/>
  </r>
  <r>
    <s v="microsoft/monaco-editor"/>
    <x v="429"/>
    <x v="12"/>
    <x v="192"/>
    <x v="0"/>
    <x v="4"/>
    <n v="3965"/>
    <n v="3229"/>
    <x v="381"/>
  </r>
  <r>
    <s v="tldraw/tldraw"/>
    <x v="430"/>
    <x v="87"/>
    <x v="141"/>
    <x v="0"/>
    <x v="2"/>
    <n v="2149"/>
    <n v="1876"/>
    <x v="382"/>
  </r>
  <r>
    <s v="android/architecture-samples"/>
    <x v="431"/>
    <x v="0"/>
    <x v="0"/>
    <x v="0"/>
    <x v="31"/>
    <n v="491"/>
    <n v="349"/>
    <x v="383"/>
  </r>
  <r>
    <s v="LeCoupa/awesome-cheatsheets"/>
    <x v="432"/>
    <x v="23"/>
    <x v="0"/>
    <x v="0"/>
    <x v="4"/>
    <n v="100"/>
    <n v="59"/>
    <x v="384"/>
  </r>
  <r>
    <s v="prisma/prisma"/>
    <x v="433"/>
    <x v="0"/>
    <x v="193"/>
    <x v="0"/>
    <x v="2"/>
    <n v="11822"/>
    <n v="9435"/>
    <x v="385"/>
  </r>
  <r>
    <s v="GitHubDaily/GitHubDaily"/>
    <x v="434"/>
    <x v="13"/>
    <x v="0"/>
    <x v="0"/>
    <x v="1"/>
    <n v="710"/>
    <n v="181"/>
    <x v="386"/>
  </r>
  <r>
    <s v="ghostty-org/ghostty"/>
    <x v="435"/>
    <x v="0"/>
    <x v="1"/>
    <x v="0"/>
    <x v="20"/>
    <n v="2013"/>
    <n v="1886"/>
    <x v="387"/>
  </r>
  <r>
    <s v="jeecgboot/JeecgBoot"/>
    <x v="436"/>
    <x v="0"/>
    <x v="194"/>
    <x v="0"/>
    <x v="14"/>
    <n v="8153"/>
    <n v="8111"/>
    <x v="388"/>
  </r>
  <r>
    <s v="ColorlibHQ/AdminLTE"/>
    <x v="437"/>
    <x v="0"/>
    <x v="62"/>
    <x v="0"/>
    <x v="22"/>
    <n v="2907"/>
    <n v="2769"/>
    <x v="389"/>
  </r>
  <r>
    <s v="jestjs/jest"/>
    <x v="438"/>
    <x v="0"/>
    <x v="195"/>
    <x v="0"/>
    <x v="2"/>
    <n v="8178"/>
    <n v="7971"/>
    <x v="390"/>
  </r>
  <r>
    <s v="google/zx"/>
    <x v="439"/>
    <x v="25"/>
    <x v="196"/>
    <x v="0"/>
    <x v="4"/>
    <n v="511"/>
    <n v="492"/>
    <x v="391"/>
  </r>
  <r>
    <s v="coreybutler/nvm-windows"/>
    <x v="440"/>
    <x v="9"/>
    <x v="156"/>
    <x v="0"/>
    <x v="13"/>
    <n v="950"/>
    <n v="875"/>
    <x v="392"/>
  </r>
  <r>
    <s v="crewAIInc/crewAI"/>
    <x v="441"/>
    <x v="49"/>
    <x v="197"/>
    <x v="0"/>
    <x v="3"/>
    <n v="1764"/>
    <n v="1689"/>
    <x v="393"/>
  </r>
  <r>
    <s v="bevyengine/bevy"/>
    <x v="442"/>
    <x v="41"/>
    <x v="189"/>
    <x v="0"/>
    <x v="16"/>
    <n v="8010"/>
    <n v="5351"/>
    <x v="394"/>
  </r>
  <r>
    <s v="NanmiCoder/MediaCrawler"/>
    <x v="443"/>
    <x v="12"/>
    <x v="0"/>
    <x v="0"/>
    <x v="3"/>
    <n v="567"/>
    <n v="435"/>
    <x v="395"/>
  </r>
  <r>
    <s v="isocpp/CppCoreGuidelines"/>
    <x v="444"/>
    <x v="0"/>
    <x v="46"/>
    <x v="0"/>
    <x v="22"/>
    <n v="1229"/>
    <n v="985"/>
    <x v="396"/>
  </r>
  <r>
    <s v="RocketChat/Rocket.Chat"/>
    <x v="445"/>
    <x v="40"/>
    <x v="18"/>
    <x v="0"/>
    <x v="2"/>
    <n v="16803"/>
    <n v="14495"/>
    <x v="397"/>
  </r>
  <r>
    <s v="meteor/meteor"/>
    <x v="446"/>
    <x v="0"/>
    <x v="0"/>
    <x v="0"/>
    <x v="4"/>
    <n v="9256"/>
    <n v="9020"/>
    <x v="398"/>
  </r>
  <r>
    <s v="KRTirtho/spotube"/>
    <x v="447"/>
    <x v="48"/>
    <x v="139"/>
    <x v="0"/>
    <x v="10"/>
    <n v="2023"/>
    <n v="1304"/>
    <x v="399"/>
  </r>
  <r>
    <s v="coqui-ai/TTS"/>
    <x v="448"/>
    <x v="50"/>
    <x v="76"/>
    <x v="0"/>
    <x v="3"/>
    <n v="1229"/>
    <n v="1225"/>
    <x v="400"/>
  </r>
  <r>
    <s v="vercel/hyper"/>
    <x v="449"/>
    <x v="24"/>
    <x v="198"/>
    <x v="0"/>
    <x v="2"/>
    <n v="3821"/>
    <n v="2874"/>
    <x v="401"/>
  </r>
  <r>
    <s v="slidevjs/slidev"/>
    <x v="450"/>
    <x v="7"/>
    <x v="199"/>
    <x v="0"/>
    <x v="2"/>
    <n v="1295"/>
    <n v="1139"/>
    <x v="402"/>
  </r>
  <r>
    <s v="Leaflet/Leaflet"/>
    <x v="451"/>
    <x v="54"/>
    <x v="108"/>
    <x v="0"/>
    <x v="4"/>
    <n v="5342"/>
    <n v="4943"/>
    <x v="403"/>
  </r>
  <r>
    <s v="penpot/penpot"/>
    <x v="452"/>
    <x v="41"/>
    <x v="200"/>
    <x v="0"/>
    <x v="23"/>
    <n v="2168"/>
    <n v="1625"/>
    <x v="404"/>
  </r>
  <r>
    <s v="react-hook-form/react-hook-form"/>
    <x v="453"/>
    <x v="83"/>
    <x v="201"/>
    <x v="0"/>
    <x v="2"/>
    <n v="4926"/>
    <n v="4840"/>
    <x v="405"/>
  </r>
  <r>
    <s v="gedoor/legado"/>
    <x v="454"/>
    <x v="39"/>
    <x v="202"/>
    <x v="0"/>
    <x v="31"/>
    <n v="3197"/>
    <n v="3171"/>
    <x v="71"/>
  </r>
  <r>
    <s v="karpathy/nanochat"/>
    <x v="455"/>
    <x v="42"/>
    <x v="0"/>
    <x v="0"/>
    <x v="3"/>
    <n v="116"/>
    <n v="102"/>
    <x v="406"/>
  </r>
  <r>
    <s v="apache/airflow"/>
    <x v="456"/>
    <x v="44"/>
    <x v="203"/>
    <x v="0"/>
    <x v="3"/>
    <n v="13882"/>
    <n v="12529"/>
    <x v="407"/>
  </r>
  <r>
    <s v="grpc/grpc"/>
    <x v="457"/>
    <x v="50"/>
    <x v="204"/>
    <x v="0"/>
    <x v="7"/>
    <n v="11916"/>
    <n v="11223"/>
    <x v="408"/>
  </r>
  <r>
    <s v="GitSquared/edex-ui"/>
    <x v="458"/>
    <x v="31"/>
    <x v="10"/>
    <x v="0"/>
    <x v="4"/>
    <n v="559"/>
    <n v="553"/>
    <x v="93"/>
  </r>
  <r>
    <s v="pyenv/pyenv"/>
    <x v="459"/>
    <x v="31"/>
    <x v="205"/>
    <x v="0"/>
    <x v="8"/>
    <n v="1882"/>
    <n v="1832"/>
    <x v="409"/>
  </r>
  <r>
    <s v="sudheerj/reactjs-interview-questions"/>
    <x v="460"/>
    <x v="0"/>
    <x v="0"/>
    <x v="0"/>
    <x v="4"/>
    <n v="113"/>
    <n v="109"/>
    <x v="410"/>
  </r>
  <r>
    <s v="docker/awesome-compose"/>
    <x v="461"/>
    <x v="21"/>
    <x v="0"/>
    <x v="0"/>
    <x v="6"/>
    <n v="140"/>
    <n v="43"/>
    <x v="411"/>
  </r>
  <r>
    <s v="astaxie/build-web-application-with-golang"/>
    <x v="462"/>
    <x v="0"/>
    <x v="0"/>
    <x v="0"/>
    <x v="13"/>
    <n v="306"/>
    <n v="183"/>
    <x v="412"/>
  </r>
  <r>
    <s v="parcel-bundler/parcel"/>
    <x v="463"/>
    <x v="84"/>
    <x v="112"/>
    <x v="0"/>
    <x v="4"/>
    <n v="5521"/>
    <n v="5052"/>
    <x v="413"/>
  </r>
  <r>
    <s v="NaiboWang/EasySpider"/>
    <x v="464"/>
    <x v="58"/>
    <x v="25"/>
    <x v="0"/>
    <x v="4"/>
    <n v="757"/>
    <n v="495"/>
    <x v="414"/>
  </r>
  <r>
    <s v="iina/iina"/>
    <x v="465"/>
    <x v="90"/>
    <x v="206"/>
    <x v="0"/>
    <x v="32"/>
    <n v="4376"/>
    <n v="2506"/>
    <x v="415"/>
  </r>
  <r>
    <s v="streamich/react-use"/>
    <x v="466"/>
    <x v="19"/>
    <x v="207"/>
    <x v="0"/>
    <x v="2"/>
    <n v="609"/>
    <n v="245"/>
    <x v="416"/>
  </r>
  <r>
    <s v="square/retrofit"/>
    <x v="467"/>
    <x v="44"/>
    <x v="46"/>
    <x v="0"/>
    <x v="6"/>
    <n v="2764"/>
    <n v="2637"/>
    <x v="417"/>
  </r>
  <r>
    <s v="babel/babel"/>
    <x v="468"/>
    <x v="54"/>
    <x v="208"/>
    <x v="0"/>
    <x v="2"/>
    <n v="9056"/>
    <n v="8463"/>
    <x v="32"/>
  </r>
  <r>
    <s v="lukasz-madon/awesome-remote-job"/>
    <x v="469"/>
    <x v="49"/>
    <x v="0"/>
    <x v="0"/>
    <x v="1"/>
    <n v="89"/>
    <n v="75"/>
    <x v="418"/>
  </r>
  <r>
    <s v="yangshun/front-end-interview-handbook"/>
    <x v="470"/>
    <x v="17"/>
    <x v="0"/>
    <x v="0"/>
    <x v="11"/>
    <n v="102"/>
    <n v="91"/>
    <x v="419"/>
  </r>
  <r>
    <s v="aymericdamien/TensorFlow-Examples"/>
    <x v="471"/>
    <x v="16"/>
    <x v="0"/>
    <x v="0"/>
    <x v="9"/>
    <n v="238"/>
    <n v="71"/>
    <x v="420"/>
  </r>
  <r>
    <s v="streamlit/streamlit"/>
    <x v="472"/>
    <x v="15"/>
    <x v="209"/>
    <x v="0"/>
    <x v="3"/>
    <n v="5781"/>
    <n v="4654"/>
    <x v="421"/>
  </r>
  <r>
    <s v="upscayl/upscayl"/>
    <x v="473"/>
    <x v="6"/>
    <x v="10"/>
    <x v="0"/>
    <x v="2"/>
    <n v="1035"/>
    <n v="979"/>
    <x v="422"/>
  </r>
  <r>
    <s v="SimplifyJobs/Summer2026-Internships"/>
    <x v="474"/>
    <x v="0"/>
    <x v="0"/>
    <x v="0"/>
    <x v="3"/>
    <n v="7246"/>
    <n v="7245"/>
    <x v="423"/>
  </r>
  <r>
    <s v="AykutSarac/jsoncrack.com"/>
    <x v="475"/>
    <x v="55"/>
    <x v="69"/>
    <x v="0"/>
    <x v="2"/>
    <n v="281"/>
    <n v="246"/>
    <x v="424"/>
  </r>
  <r>
    <s v="FuelLabs/fuels-rs"/>
    <x v="476"/>
    <x v="14"/>
    <x v="147"/>
    <x v="0"/>
    <x v="16"/>
    <n v="663"/>
    <n v="613"/>
    <x v="164"/>
  </r>
  <r>
    <s v="spf13/cobra"/>
    <x v="477"/>
    <x v="79"/>
    <x v="12"/>
    <x v="0"/>
    <x v="13"/>
    <n v="1238"/>
    <n v="997"/>
    <x v="425"/>
  </r>
  <r>
    <s v="FuelLabs/fuels-ts"/>
    <x v="478"/>
    <x v="23"/>
    <x v="136"/>
    <x v="0"/>
    <x v="2"/>
    <n v="1457"/>
    <n v="1400"/>
    <x v="97"/>
  </r>
  <r>
    <s v="zhongyang219/TrafficMonitor"/>
    <x v="479"/>
    <x v="37"/>
    <x v="210"/>
    <x v="0"/>
    <x v="7"/>
    <n v="1976"/>
    <n v="729"/>
    <x v="426"/>
  </r>
  <r>
    <s v="getsentry/sentry"/>
    <x v="480"/>
    <x v="0"/>
    <x v="211"/>
    <x v="0"/>
    <x v="3"/>
    <n v="16713"/>
    <n v="14830"/>
    <x v="427"/>
  </r>
  <r>
    <s v="mudler/LocalAI"/>
    <x v="481"/>
    <x v="50"/>
    <x v="212"/>
    <x v="0"/>
    <x v="13"/>
    <n v="1278"/>
    <n v="1156"/>
    <x v="428"/>
  </r>
  <r>
    <s v="helix-editor/helix"/>
    <x v="482"/>
    <x v="7"/>
    <x v="213"/>
    <x v="0"/>
    <x v="16"/>
    <n v="5736"/>
    <n v="4729"/>
    <x v="429"/>
  </r>
  <r>
    <s v="milvus-io/milvus"/>
    <x v="483"/>
    <x v="17"/>
    <x v="214"/>
    <x v="0"/>
    <x v="13"/>
    <n v="15194"/>
    <n v="14361"/>
    <x v="430"/>
  </r>
  <r>
    <s v="Unitech/pm2"/>
    <x v="484"/>
    <x v="0"/>
    <x v="163"/>
    <x v="0"/>
    <x v="4"/>
    <n v="5118"/>
    <n v="4103"/>
    <x v="431"/>
  </r>
  <r>
    <s v="9001/copyparty"/>
    <x v="269"/>
    <x v="14"/>
    <x v="215"/>
    <x v="0"/>
    <x v="3"/>
    <n v="853"/>
    <n v="641"/>
    <x v="432"/>
  </r>
  <r>
    <s v="apache/spark"/>
    <x v="485"/>
    <x v="89"/>
    <x v="0"/>
    <x v="0"/>
    <x v="24"/>
    <n v="12"/>
    <n v="3"/>
    <x v="433"/>
  </r>
  <r>
    <s v="Light-City/CPlusPlusThings"/>
    <x v="486"/>
    <x v="2"/>
    <x v="0"/>
    <x v="0"/>
    <x v="7"/>
    <n v="230"/>
    <n v="218"/>
    <x v="434"/>
  </r>
  <r>
    <s v="cli/cli"/>
    <x v="136"/>
    <x v="0"/>
    <x v="216"/>
    <x v="0"/>
    <x v="13"/>
    <n v="5778"/>
    <n v="4877"/>
    <x v="435"/>
  </r>
  <r>
    <s v="Kong/kong"/>
    <x v="487"/>
    <x v="91"/>
    <x v="150"/>
    <x v="0"/>
    <x v="35"/>
    <n v="4590"/>
    <n v="4532"/>
    <x v="436"/>
  </r>
  <r>
    <s v="ziglang/zig"/>
    <x v="488"/>
    <x v="76"/>
    <x v="146"/>
    <x v="0"/>
    <x v="20"/>
    <n v="13518"/>
    <n v="10186"/>
    <x v="437"/>
  </r>
  <r>
    <s v="faif/python-patterns"/>
    <x v="489"/>
    <x v="0"/>
    <x v="0"/>
    <x v="0"/>
    <x v="3"/>
    <n v="97"/>
    <n v="85"/>
    <x v="438"/>
  </r>
  <r>
    <s v="alex/what-happens-when"/>
    <x v="490"/>
    <x v="46"/>
    <x v="0"/>
    <x v="0"/>
    <x v="1"/>
    <n v="296"/>
    <n v="54"/>
    <x v="439"/>
  </r>
  <r>
    <s v="tmux/tmux"/>
    <x v="491"/>
    <x v="63"/>
    <x v="217"/>
    <x v="0"/>
    <x v="5"/>
    <n v="3897"/>
    <n v="3862"/>
    <x v="440"/>
  </r>
  <r>
    <s v="mitmproxy/mitmproxy"/>
    <x v="492"/>
    <x v="16"/>
    <x v="218"/>
    <x v="0"/>
    <x v="3"/>
    <n v="3641"/>
    <n v="3277"/>
    <x v="441"/>
  </r>
  <r>
    <s v="k88hudson/git-flight-rules"/>
    <x v="493"/>
    <x v="88"/>
    <x v="0"/>
    <x v="0"/>
    <x v="1"/>
    <n v="73"/>
    <n v="57"/>
    <x v="442"/>
  </r>
  <r>
    <s v="bannedbook/fanqiang"/>
    <x v="201"/>
    <x v="13"/>
    <x v="28"/>
    <x v="0"/>
    <x v="31"/>
    <n v="812"/>
    <n v="485"/>
    <x v="443"/>
  </r>
  <r>
    <s v="jgm/pandoc"/>
    <x v="494"/>
    <x v="5"/>
    <x v="214"/>
    <x v="0"/>
    <x v="36"/>
    <n v="8180"/>
    <n v="7214"/>
    <x v="444"/>
  </r>
  <r>
    <s v="hiroi-sora/Umi-OCR"/>
    <x v="495"/>
    <x v="83"/>
    <x v="182"/>
    <x v="0"/>
    <x v="3"/>
    <n v="840"/>
    <n v="517"/>
    <x v="445"/>
  </r>
  <r>
    <s v="DIYgod/RSSHub"/>
    <x v="496"/>
    <x v="0"/>
    <x v="0"/>
    <x v="0"/>
    <x v="2"/>
    <n v="6319"/>
    <n v="5960"/>
    <x v="446"/>
  </r>
  <r>
    <s v="Alamofire/Alamofire"/>
    <x v="497"/>
    <x v="61"/>
    <x v="219"/>
    <x v="0"/>
    <x v="32"/>
    <n v="2812"/>
    <n v="2779"/>
    <x v="447"/>
  </r>
  <r>
    <s v="files-community/Files"/>
    <x v="498"/>
    <x v="42"/>
    <x v="220"/>
    <x v="0"/>
    <x v="15"/>
    <n v="11065"/>
    <n v="10556"/>
    <x v="448"/>
  </r>
  <r>
    <s v="apachecn/ailearning"/>
    <x v="499"/>
    <x v="92"/>
    <x v="93"/>
    <x v="0"/>
    <x v="3"/>
    <n v="116"/>
    <n v="113"/>
    <x v="449"/>
  </r>
  <r>
    <s v="exo-explore/exo"/>
    <x v="500"/>
    <x v="23"/>
    <x v="44"/>
    <x v="0"/>
    <x v="3"/>
    <n v="730"/>
    <n v="624"/>
    <x v="450"/>
  </r>
  <r>
    <s v="mingrammer/diagrams"/>
    <x v="501"/>
    <x v="46"/>
    <x v="84"/>
    <x v="0"/>
    <x v="3"/>
    <n v="539"/>
    <n v="224"/>
    <x v="451"/>
  </r>
  <r>
    <s v="colinhacks/zod"/>
    <x v="502"/>
    <x v="46"/>
    <x v="221"/>
    <x v="0"/>
    <x v="2"/>
    <n v="3008"/>
    <n v="2844"/>
    <x v="452"/>
  </r>
  <r>
    <s v="gradio-app/gradio"/>
    <x v="503"/>
    <x v="92"/>
    <x v="18"/>
    <x v="0"/>
    <x v="3"/>
    <n v="6463"/>
    <n v="6023"/>
    <x v="453"/>
  </r>
  <r>
    <s v="sharkdp/fd"/>
    <x v="106"/>
    <x v="75"/>
    <x v="187"/>
    <x v="0"/>
    <x v="16"/>
    <n v="950"/>
    <n v="817"/>
    <x v="454"/>
  </r>
  <r>
    <s v="zhayujie/chatgpt-on-wechat"/>
    <x v="504"/>
    <x v="39"/>
    <x v="38"/>
    <x v="0"/>
    <x v="3"/>
    <n v="2023"/>
    <n v="1715"/>
    <x v="455"/>
  </r>
  <r>
    <s v="fastapi/full-stack-fastapi-template"/>
    <x v="505"/>
    <x v="73"/>
    <x v="22"/>
    <x v="0"/>
    <x v="2"/>
    <n v="436"/>
    <n v="436"/>
    <x v="9"/>
  </r>
  <r>
    <s v="nolimits4web/swiper"/>
    <x v="506"/>
    <x v="0"/>
    <x v="7"/>
    <x v="0"/>
    <x v="4"/>
    <n v="5809"/>
    <n v="5575"/>
    <x v="102"/>
  </r>
  <r>
    <s v="deepspeedai/DeepSpeed"/>
    <x v="507"/>
    <x v="61"/>
    <x v="113"/>
    <x v="0"/>
    <x v="3"/>
    <n v="3310"/>
    <n v="2156"/>
    <x v="456"/>
  </r>
  <r>
    <s v="apache/dubbo"/>
    <x v="508"/>
    <x v="41"/>
    <x v="222"/>
    <x v="0"/>
    <x v="14"/>
    <n v="7367"/>
    <n v="6562"/>
    <x v="293"/>
  </r>
  <r>
    <s v="siyuan-note/siyuan"/>
    <x v="509"/>
    <x v="23"/>
    <x v="223"/>
    <x v="0"/>
    <x v="2"/>
    <n v="16195"/>
    <n v="15859"/>
    <x v="457"/>
  </r>
  <r>
    <s v="byoungd/English-level-up-tips"/>
    <x v="510"/>
    <x v="32"/>
    <x v="0"/>
    <x v="0"/>
    <x v="1"/>
    <n v="106"/>
    <n v="78"/>
    <x v="458"/>
  </r>
  <r>
    <s v="ray-project/ray"/>
    <x v="232"/>
    <x v="92"/>
    <x v="110"/>
    <x v="0"/>
    <x v="3"/>
    <n v="22408"/>
    <n v="19491"/>
    <x v="459"/>
  </r>
  <r>
    <s v="nwjs/nw.js"/>
    <x v="511"/>
    <x v="1"/>
    <x v="0"/>
    <x v="0"/>
    <x v="4"/>
    <n v="7434"/>
    <n v="6482"/>
    <x v="460"/>
  </r>
  <r>
    <s v="yarnpkg/yarn"/>
    <x v="512"/>
    <x v="45"/>
    <x v="214"/>
    <x v="0"/>
    <x v="4"/>
    <n v="6615"/>
    <n v="4740"/>
    <x v="461"/>
  </r>
  <r>
    <s v="Aider-AI/aider"/>
    <x v="513"/>
    <x v="54"/>
    <x v="224"/>
    <x v="0"/>
    <x v="3"/>
    <n v="3972"/>
    <n v="2807"/>
    <x v="462"/>
  </r>
  <r>
    <s v="dcloudio/uni-app"/>
    <x v="514"/>
    <x v="34"/>
    <x v="0"/>
    <x v="0"/>
    <x v="4"/>
    <n v="5051"/>
    <n v="4383"/>
    <x v="463"/>
  </r>
  <r>
    <s v="psf/black"/>
    <x v="515"/>
    <x v="39"/>
    <x v="78"/>
    <x v="0"/>
    <x v="3"/>
    <n v="2777"/>
    <n v="2483"/>
    <x v="464"/>
  </r>
  <r>
    <s v="dylanaraps/pure-bash-bible"/>
    <x v="331"/>
    <x v="74"/>
    <x v="0"/>
    <x v="0"/>
    <x v="8"/>
    <n v="77"/>
    <n v="33"/>
    <x v="465"/>
  </r>
  <r>
    <s v="usebruno/bruno"/>
    <x v="516"/>
    <x v="26"/>
    <x v="138"/>
    <x v="0"/>
    <x v="4"/>
    <n v="3892"/>
    <n v="2428"/>
    <x v="466"/>
  </r>
  <r>
    <s v="hpcaitech/ColossalAI"/>
    <x v="517"/>
    <x v="24"/>
    <x v="19"/>
    <x v="0"/>
    <x v="3"/>
    <n v="1741"/>
    <n v="1299"/>
    <x v="467"/>
  </r>
  <r>
    <s v="logseq/logseq"/>
    <x v="518"/>
    <x v="17"/>
    <x v="23"/>
    <x v="0"/>
    <x v="23"/>
    <n v="8097"/>
    <n v="7135"/>
    <x v="468"/>
  </r>
  <r>
    <s v="hexojs/hexo"/>
    <x v="519"/>
    <x v="36"/>
    <x v="94"/>
    <x v="0"/>
    <x v="2"/>
    <n v="3993"/>
    <n v="3918"/>
    <x v="469"/>
  </r>
  <r>
    <s v="zai-org/ChatGLM-6B"/>
    <x v="520"/>
    <x v="92"/>
    <x v="0"/>
    <x v="0"/>
    <x v="3"/>
    <n v="1312"/>
    <n v="751"/>
    <x v="470"/>
  </r>
  <r>
    <s v="ccxt/ccxt"/>
    <x v="521"/>
    <x v="12"/>
    <x v="36"/>
    <x v="0"/>
    <x v="3"/>
    <n v="11299"/>
    <n v="10497"/>
    <x v="471"/>
  </r>
  <r>
    <s v="bailicangdu/vue2-elm"/>
    <x v="522"/>
    <x v="82"/>
    <x v="0"/>
    <x v="1"/>
    <x v="19"/>
    <n v="631"/>
    <n v="512"/>
    <x v="472"/>
  </r>
  <r>
    <s v="fastlane/fastlane"/>
    <x v="523"/>
    <x v="52"/>
    <x v="225"/>
    <x v="0"/>
    <x v="29"/>
    <n v="13259"/>
    <n v="12592"/>
    <x v="473"/>
  </r>
  <r>
    <s v="karanpratapsingh/system-design"/>
    <x v="524"/>
    <x v="93"/>
    <x v="0"/>
    <x v="0"/>
    <x v="1"/>
    <n v="23"/>
    <n v="21"/>
    <x v="474"/>
  </r>
  <r>
    <s v="curl/curl"/>
    <x v="525"/>
    <x v="42"/>
    <x v="7"/>
    <x v="0"/>
    <x v="5"/>
    <n v="5377"/>
    <n v="5365"/>
    <x v="26"/>
  </r>
  <r>
    <s v="chubin/cheat.sh"/>
    <x v="273"/>
    <x v="65"/>
    <x v="0"/>
    <x v="0"/>
    <x v="3"/>
    <n v="265"/>
    <n v="135"/>
    <x v="475"/>
  </r>
  <r>
    <s v="styled-components/styled-components"/>
    <x v="526"/>
    <x v="66"/>
    <x v="216"/>
    <x v="0"/>
    <x v="2"/>
    <n v="2985"/>
    <n v="2676"/>
    <x v="476"/>
  </r>
  <r>
    <s v="payloadcms/payload"/>
    <x v="527"/>
    <x v="71"/>
    <x v="226"/>
    <x v="0"/>
    <x v="2"/>
    <n v="4377"/>
    <n v="4108"/>
    <x v="477"/>
  </r>
  <r>
    <s v="vuetifyjs/vuetify"/>
    <x v="528"/>
    <x v="92"/>
    <x v="227"/>
    <x v="0"/>
    <x v="2"/>
    <n v="15275"/>
    <n v="14795"/>
    <x v="478"/>
  </r>
  <r>
    <s v="juspay/hyperswitch"/>
    <x v="529"/>
    <x v="4"/>
    <x v="23"/>
    <x v="0"/>
    <x v="16"/>
    <n v="3458"/>
    <n v="2507"/>
    <x v="479"/>
  </r>
  <r>
    <s v="janhq/jan"/>
    <x v="530"/>
    <x v="0"/>
    <x v="212"/>
    <x v="0"/>
    <x v="2"/>
    <n v="3313"/>
    <n v="3074"/>
    <x v="480"/>
  </r>
  <r>
    <s v="tabler/tabler"/>
    <x v="531"/>
    <x v="48"/>
    <x v="78"/>
    <x v="0"/>
    <x v="6"/>
    <n v="1150"/>
    <n v="1063"/>
    <x v="288"/>
  </r>
  <r>
    <s v="ComposioHQ/awesome-claude-skills"/>
    <x v="532"/>
    <x v="20"/>
    <x v="0"/>
    <x v="0"/>
    <x v="3"/>
    <n v="56"/>
    <n v="3"/>
    <x v="481"/>
  </r>
  <r>
    <s v="CherryHQ/cherry-studio"/>
    <x v="533"/>
    <x v="37"/>
    <x v="228"/>
    <x v="0"/>
    <x v="2"/>
    <n v="8633"/>
    <n v="8147"/>
    <x v="229"/>
  </r>
  <r>
    <s v="LC044/WeChatMsg"/>
    <x v="534"/>
    <x v="30"/>
    <x v="0"/>
    <x v="0"/>
    <x v="1"/>
    <n v="0"/>
    <n v="0"/>
    <x v="8"/>
  </r>
  <r>
    <s v="Raphire/Win11Debloat"/>
    <x v="535"/>
    <x v="86"/>
    <x v="156"/>
    <x v="0"/>
    <x v="33"/>
    <n v="283"/>
    <n v="249"/>
    <x v="482"/>
  </r>
  <r>
    <s v="bradtraversy/50projects50days"/>
    <x v="536"/>
    <x v="58"/>
    <x v="0"/>
    <x v="0"/>
    <x v="22"/>
    <n v="0"/>
    <n v="0"/>
    <x v="8"/>
  </r>
  <r>
    <s v="calcom/cal.com"/>
    <x v="537"/>
    <x v="15"/>
    <x v="229"/>
    <x v="0"/>
    <x v="2"/>
    <n v="9051"/>
    <n v="8072"/>
    <x v="24"/>
  </r>
  <r>
    <s v="zen-browser/desktop"/>
    <x v="538"/>
    <x v="94"/>
    <x v="148"/>
    <x v="0"/>
    <x v="4"/>
    <n v="8452"/>
    <n v="7967"/>
    <x v="20"/>
  </r>
  <r>
    <s v="jingyaogong/minimind"/>
    <x v="539"/>
    <x v="80"/>
    <x v="93"/>
    <x v="0"/>
    <x v="3"/>
    <n v="547"/>
    <n v="524"/>
    <x v="483"/>
  </r>
  <r>
    <s v="saadeghi/daisyui"/>
    <x v="540"/>
    <x v="14"/>
    <x v="230"/>
    <x v="0"/>
    <x v="37"/>
    <n v="2113"/>
    <n v="2083"/>
    <x v="484"/>
  </r>
  <r>
    <s v="DataExpert-io/data-engineer-handbook"/>
    <x v="541"/>
    <x v="0"/>
    <x v="0"/>
    <x v="0"/>
    <x v="9"/>
    <n v="84"/>
    <n v="71"/>
    <x v="485"/>
  </r>
  <r>
    <s v="chakra-ui/chakra-ui"/>
    <x v="542"/>
    <x v="14"/>
    <x v="18"/>
    <x v="0"/>
    <x v="2"/>
    <n v="4284"/>
    <n v="4278"/>
    <x v="306"/>
  </r>
  <r>
    <s v="QSCTech/zju-icicles"/>
    <x v="543"/>
    <x v="3"/>
    <x v="0"/>
    <x v="0"/>
    <x v="6"/>
    <n v="78"/>
    <n v="69"/>
    <x v="486"/>
  </r>
  <r>
    <s v="twentyhq/twenty"/>
    <x v="544"/>
    <x v="73"/>
    <x v="2"/>
    <x v="0"/>
    <x v="2"/>
    <n v="6132"/>
    <n v="5921"/>
    <x v="51"/>
  </r>
  <r>
    <s v="aria2/aria2"/>
    <x v="545"/>
    <x v="39"/>
    <x v="73"/>
    <x v="0"/>
    <x v="7"/>
    <n v="1914"/>
    <n v="826"/>
    <x v="487"/>
  </r>
  <r>
    <s v="zbezj/HEU_KMS_Activator"/>
    <x v="27"/>
    <x v="6"/>
    <x v="58"/>
    <x v="0"/>
    <x v="1"/>
    <n v="194"/>
    <n v="31"/>
    <x v="488"/>
  </r>
  <r>
    <s v="charmbracelet/bubbletea"/>
    <x v="546"/>
    <x v="58"/>
    <x v="231"/>
    <x v="0"/>
    <x v="13"/>
    <n v="407"/>
    <n v="314"/>
    <x v="489"/>
  </r>
  <r>
    <s v="wg/wrk"/>
    <x v="547"/>
    <x v="6"/>
    <x v="0"/>
    <x v="0"/>
    <x v="5"/>
    <n v="407"/>
    <n v="262"/>
    <x v="490"/>
  </r>
  <r>
    <s v="remoteintech/remote-jobs"/>
    <x v="548"/>
    <x v="15"/>
    <x v="0"/>
    <x v="0"/>
    <x v="28"/>
    <n v="202"/>
    <n v="196"/>
    <x v="491"/>
  </r>
  <r>
    <s v="php/php-src"/>
    <x v="549"/>
    <x v="17"/>
    <x v="232"/>
    <x v="0"/>
    <x v="5"/>
    <n v="4930"/>
    <n v="3989"/>
    <x v="492"/>
  </r>
  <r>
    <s v="vim/vim"/>
    <x v="550"/>
    <x v="31"/>
    <x v="0"/>
    <x v="0"/>
    <x v="18"/>
    <n v="9350"/>
    <n v="7782"/>
    <x v="493"/>
  </r>
  <r>
    <s v="google-research/bert"/>
    <x v="551"/>
    <x v="70"/>
    <x v="0"/>
    <x v="0"/>
    <x v="3"/>
    <n v="1145"/>
    <n v="355"/>
    <x v="494"/>
  </r>
  <r>
    <s v="pingcap/tidb"/>
    <x v="552"/>
    <x v="86"/>
    <x v="195"/>
    <x v="0"/>
    <x v="13"/>
    <n v="22417"/>
    <n v="17964"/>
    <x v="495"/>
  </r>
  <r>
    <s v="evanw/esbuild"/>
    <x v="553"/>
    <x v="5"/>
    <x v="233"/>
    <x v="0"/>
    <x v="13"/>
    <n v="3857"/>
    <n v="3313"/>
    <x v="496"/>
  </r>
  <r>
    <s v="HeyPuter/puter"/>
    <x v="554"/>
    <x v="0"/>
    <x v="234"/>
    <x v="0"/>
    <x v="4"/>
    <n v="1011"/>
    <n v="846"/>
    <x v="497"/>
  </r>
  <r>
    <s v="trpc/trpc"/>
    <x v="464"/>
    <x v="43"/>
    <x v="235"/>
    <x v="0"/>
    <x v="2"/>
    <n v="1339"/>
    <n v="1190"/>
    <x v="498"/>
  </r>
  <r>
    <s v="go-gorm/gorm"/>
    <x v="555"/>
    <x v="23"/>
    <x v="236"/>
    <x v="0"/>
    <x v="13"/>
    <n v="6095"/>
    <n v="5608"/>
    <x v="499"/>
  </r>
  <r>
    <s v="freefq/free"/>
    <x v="556"/>
    <x v="6"/>
    <x v="0"/>
    <x v="0"/>
    <x v="1"/>
    <n v="808"/>
    <n v="257"/>
    <x v="500"/>
  </r>
  <r>
    <s v="videojs/video.js"/>
    <x v="557"/>
    <x v="45"/>
    <x v="237"/>
    <x v="0"/>
    <x v="4"/>
    <n v="5416"/>
    <n v="4817"/>
    <x v="501"/>
  </r>
  <r>
    <s v="danielmiessler/Fabric"/>
    <x v="558"/>
    <x v="23"/>
    <x v="238"/>
    <x v="0"/>
    <x v="13"/>
    <n v="835"/>
    <n v="814"/>
    <x v="502"/>
  </r>
  <r>
    <s v="floodsung/Deep-Learning-Papers-Reading-Roadmap"/>
    <x v="559"/>
    <x v="77"/>
    <x v="0"/>
    <x v="0"/>
    <x v="3"/>
    <n v="57"/>
    <n v="5"/>
    <x v="503"/>
  </r>
  <r>
    <s v="lm-sys/FastChat"/>
    <x v="481"/>
    <x v="13"/>
    <x v="27"/>
    <x v="0"/>
    <x v="3"/>
    <n v="1926"/>
    <n v="1067"/>
    <x v="504"/>
  </r>
  <r>
    <s v="photoprism/photoprism"/>
    <x v="560"/>
    <x v="17"/>
    <x v="218"/>
    <x v="0"/>
    <x v="13"/>
    <n v="2487"/>
    <n v="2052"/>
    <x v="505"/>
  </r>
  <r>
    <s v="gofiber/fiber"/>
    <x v="561"/>
    <x v="86"/>
    <x v="239"/>
    <x v="0"/>
    <x v="13"/>
    <n v="1630"/>
    <n v="1594"/>
    <x v="506"/>
  </r>
  <r>
    <s v="appsmithorg/appsmith"/>
    <x v="562"/>
    <x v="39"/>
    <x v="240"/>
    <x v="0"/>
    <x v="2"/>
    <n v="23706"/>
    <n v="19299"/>
    <x v="507"/>
  </r>
  <r>
    <s v="facebookresearch/faiss"/>
    <x v="563"/>
    <x v="0"/>
    <x v="73"/>
    <x v="0"/>
    <x v="7"/>
    <n v="2725"/>
    <n v="2499"/>
    <x v="508"/>
  </r>
  <r>
    <s v="goabstract/Awesome-Design-Tools"/>
    <x v="564"/>
    <x v="0"/>
    <x v="0"/>
    <x v="0"/>
    <x v="4"/>
    <n v="49"/>
    <n v="26"/>
    <x v="509"/>
  </r>
  <r>
    <s v="Dogfalo/materialize"/>
    <x v="565"/>
    <x v="26"/>
    <x v="187"/>
    <x v="0"/>
    <x v="4"/>
    <n v="5222"/>
    <n v="4599"/>
    <x v="510"/>
  </r>
  <r>
    <s v="phaserjs/phaser"/>
    <x v="566"/>
    <x v="0"/>
    <x v="241"/>
    <x v="0"/>
    <x v="4"/>
    <n v="4601"/>
    <n v="4512"/>
    <x v="27"/>
  </r>
  <r>
    <s v="bmad-code-org/BMAD-METHOD"/>
    <x v="236"/>
    <x v="7"/>
    <x v="73"/>
    <x v="0"/>
    <x v="4"/>
    <n v="810"/>
    <n v="738"/>
    <x v="511"/>
  </r>
  <r>
    <s v="google/styleguide"/>
    <x v="35"/>
    <x v="84"/>
    <x v="0"/>
    <x v="0"/>
    <x v="6"/>
    <n v="363"/>
    <n v="244"/>
    <x v="512"/>
  </r>
  <r>
    <s v="koalaman/shellcheck"/>
    <x v="567"/>
    <x v="0"/>
    <x v="213"/>
    <x v="0"/>
    <x v="36"/>
    <n v="2943"/>
    <n v="1759"/>
    <x v="513"/>
  </r>
  <r>
    <s v="suno-ai/bark"/>
    <x v="568"/>
    <x v="35"/>
    <x v="0"/>
    <x v="0"/>
    <x v="9"/>
    <n v="477"/>
    <n v="242"/>
    <x v="514"/>
  </r>
  <r>
    <s v="imputnet/cobalt"/>
    <x v="569"/>
    <x v="86"/>
    <x v="0"/>
    <x v="0"/>
    <x v="37"/>
    <n v="1003"/>
    <n v="807"/>
    <x v="297"/>
  </r>
  <r>
    <s v="QuivrHQ/quivr"/>
    <x v="570"/>
    <x v="4"/>
    <x v="242"/>
    <x v="0"/>
    <x v="3"/>
    <n v="1538"/>
    <n v="1534"/>
    <x v="515"/>
  </r>
  <r>
    <s v="google/leveldb"/>
    <x v="571"/>
    <x v="88"/>
    <x v="146"/>
    <x v="0"/>
    <x v="7"/>
    <n v="788"/>
    <n v="540"/>
    <x v="516"/>
  </r>
  <r>
    <s v="2noise/ChatTTS"/>
    <x v="572"/>
    <x v="25"/>
    <x v="125"/>
    <x v="0"/>
    <x v="3"/>
    <n v="672"/>
    <n v="614"/>
    <x v="517"/>
  </r>
  <r>
    <s v="DataTalksClub/data-engineering-zoomcamp"/>
    <x v="573"/>
    <x v="41"/>
    <x v="0"/>
    <x v="0"/>
    <x v="9"/>
    <n v="141"/>
    <n v="139"/>
    <x v="484"/>
  </r>
  <r>
    <s v="chatboxai/chatbox"/>
    <x v="574"/>
    <x v="6"/>
    <x v="112"/>
    <x v="0"/>
    <x v="2"/>
    <n v="2495"/>
    <n v="1503"/>
    <x v="518"/>
  </r>
  <r>
    <s v="mifi/lossless-cut"/>
    <x v="575"/>
    <x v="0"/>
    <x v="120"/>
    <x v="0"/>
    <x v="2"/>
    <n v="1803"/>
    <n v="1565"/>
    <x v="519"/>
  </r>
  <r>
    <s v="novuhq/novu"/>
    <x v="576"/>
    <x v="8"/>
    <x v="87"/>
    <x v="0"/>
    <x v="2"/>
    <n v="1668"/>
    <n v="1544"/>
    <x v="520"/>
  </r>
  <r>
    <s v="mindsdb/mindsdb"/>
    <x v="577"/>
    <x v="46"/>
    <x v="243"/>
    <x v="0"/>
    <x v="3"/>
    <n v="4399"/>
    <n v="4327"/>
    <x v="521"/>
  </r>
  <r>
    <s v="nushell/nushell"/>
    <x v="578"/>
    <x v="0"/>
    <x v="94"/>
    <x v="0"/>
    <x v="16"/>
    <n v="7022"/>
    <n v="5556"/>
    <x v="522"/>
  </r>
  <r>
    <s v="remotion-dev/remotion"/>
    <x v="579"/>
    <x v="64"/>
    <x v="244"/>
    <x v="0"/>
    <x v="2"/>
    <n v="2211"/>
    <n v="2139"/>
    <x v="523"/>
  </r>
  <r>
    <s v="freeCodeCamp/devdocs"/>
    <x v="580"/>
    <x v="0"/>
    <x v="0"/>
    <x v="0"/>
    <x v="29"/>
    <n v="1263"/>
    <n v="1065"/>
    <x v="524"/>
  </r>
  <r>
    <s v="impress/impress.js"/>
    <x v="581"/>
    <x v="34"/>
    <x v="245"/>
    <x v="0"/>
    <x v="4"/>
    <n v="483"/>
    <n v="432"/>
    <x v="525"/>
  </r>
  <r>
    <s v="preactjs/preact"/>
    <x v="582"/>
    <x v="48"/>
    <x v="246"/>
    <x v="0"/>
    <x v="4"/>
    <n v="1928"/>
    <n v="1868"/>
    <x v="526"/>
  </r>
  <r>
    <s v="agno-agi/agno"/>
    <x v="583"/>
    <x v="94"/>
    <x v="247"/>
    <x v="0"/>
    <x v="3"/>
    <n v="1967"/>
    <n v="1692"/>
    <x v="527"/>
  </r>
  <r>
    <s v="google/googletest"/>
    <x v="584"/>
    <x v="1"/>
    <x v="236"/>
    <x v="0"/>
    <x v="7"/>
    <n v="2364"/>
    <n v="1989"/>
    <x v="528"/>
  </r>
  <r>
    <s v="gto76/python-cheatsheet"/>
    <x v="585"/>
    <x v="6"/>
    <x v="0"/>
    <x v="0"/>
    <x v="3"/>
    <n v="27"/>
    <n v="27"/>
    <x v="9"/>
  </r>
  <r>
    <s v="PatrickJS/awesome-cursorrules"/>
    <x v="586"/>
    <x v="65"/>
    <x v="0"/>
    <x v="0"/>
    <x v="11"/>
    <n v="51"/>
    <n v="8"/>
    <x v="529"/>
  </r>
  <r>
    <s v="PhilJay/MPAndroidChart"/>
    <x v="587"/>
    <x v="95"/>
    <x v="248"/>
    <x v="0"/>
    <x v="14"/>
    <n v="4965"/>
    <n v="2898"/>
    <x v="530"/>
  </r>
  <r>
    <s v="microsoft/qlib"/>
    <x v="588"/>
    <x v="38"/>
    <x v="156"/>
    <x v="0"/>
    <x v="3"/>
    <n v="1043"/>
    <n v="762"/>
    <x v="531"/>
  </r>
  <r>
    <s v="lapce/lapce"/>
    <x v="229"/>
    <x v="34"/>
    <x v="34"/>
    <x v="0"/>
    <x v="16"/>
    <n v="2011"/>
    <n v="1200"/>
    <x v="532"/>
  </r>
  <r>
    <s v="istio/istio"/>
    <x v="589"/>
    <x v="3"/>
    <x v="249"/>
    <x v="0"/>
    <x v="13"/>
    <n v="21700"/>
    <n v="21279"/>
    <x v="533"/>
  </r>
  <r>
    <s v="tw93/Mole"/>
    <x v="590"/>
    <x v="14"/>
    <x v="210"/>
    <x v="0"/>
    <x v="8"/>
    <n v="342"/>
    <n v="341"/>
    <x v="149"/>
  </r>
  <r>
    <s v="halo-dev/halo"/>
    <x v="591"/>
    <x v="29"/>
    <x v="250"/>
    <x v="0"/>
    <x v="14"/>
    <n v="4577"/>
    <n v="4344"/>
    <x v="534"/>
  </r>
  <r>
    <s v="Kong/insomnia"/>
    <x v="592"/>
    <x v="0"/>
    <x v="8"/>
    <x v="0"/>
    <x v="2"/>
    <n v="3977"/>
    <n v="3251"/>
    <x v="535"/>
  </r>
  <r>
    <s v="ant-design/ant-design-pro"/>
    <x v="593"/>
    <x v="60"/>
    <x v="210"/>
    <x v="0"/>
    <x v="2"/>
    <n v="9800"/>
    <n v="9625"/>
    <x v="226"/>
  </r>
  <r>
    <s v="naptha/tesseract.js"/>
    <x v="594"/>
    <x v="4"/>
    <x v="167"/>
    <x v="0"/>
    <x v="4"/>
    <n v="734"/>
    <n v="703"/>
    <x v="536"/>
  </r>
  <r>
    <s v="BerriAI/litellm"/>
    <x v="595"/>
    <x v="9"/>
    <x v="18"/>
    <x v="0"/>
    <x v="3"/>
    <n v="9253"/>
    <n v="8442"/>
    <x v="537"/>
  </r>
  <r>
    <s v="dotnet/aspnetcore"/>
    <x v="596"/>
    <x v="8"/>
    <x v="251"/>
    <x v="0"/>
    <x v="15"/>
    <n v="38647"/>
    <n v="35094"/>
    <x v="538"/>
  </r>
  <r>
    <s v="denysdovhan/wtfjs"/>
    <x v="597"/>
    <x v="0"/>
    <x v="45"/>
    <x v="0"/>
    <x v="4"/>
    <n v="118"/>
    <n v="96"/>
    <x v="539"/>
  </r>
  <r>
    <s v="rapid7/metasploit-framework"/>
    <x v="598"/>
    <x v="0"/>
    <x v="0"/>
    <x v="0"/>
    <x v="29"/>
    <n v="6426"/>
    <n v="5951"/>
    <x v="540"/>
  </r>
  <r>
    <s v="FreeCodeCampChina/freecodecamp.cn"/>
    <x v="599"/>
    <x v="83"/>
    <x v="0"/>
    <x v="0"/>
    <x v="22"/>
    <n v="587"/>
    <n v="445"/>
    <x v="541"/>
  </r>
  <r>
    <s v="httpie/cli"/>
    <x v="600"/>
    <x v="0"/>
    <x v="206"/>
    <x v="0"/>
    <x v="3"/>
    <n v="910"/>
    <n v="723"/>
    <x v="542"/>
  </r>
  <r>
    <s v="pola-rs/polars"/>
    <x v="601"/>
    <x v="86"/>
    <x v="252"/>
    <x v="0"/>
    <x v="16"/>
    <n v="12424"/>
    <n v="9910"/>
    <x v="543"/>
  </r>
  <r>
    <s v="huihut/interview"/>
    <x v="602"/>
    <x v="29"/>
    <x v="0"/>
    <x v="0"/>
    <x v="7"/>
    <n v="66"/>
    <n v="65"/>
    <x v="209"/>
  </r>
  <r>
    <s v="ToolJet/ToolJet"/>
    <x v="603"/>
    <x v="38"/>
    <x v="253"/>
    <x v="0"/>
    <x v="4"/>
    <n v="5151"/>
    <n v="4537"/>
    <x v="73"/>
  </r>
  <r>
    <s v="RSSNext/Folo"/>
    <x v="604"/>
    <x v="26"/>
    <x v="224"/>
    <x v="0"/>
    <x v="2"/>
    <n v="2564"/>
    <n v="2184"/>
    <x v="544"/>
  </r>
  <r>
    <s v="vlang/v"/>
    <x v="605"/>
    <x v="39"/>
    <x v="254"/>
    <x v="0"/>
    <x v="38"/>
    <n v="10268"/>
    <n v="9152"/>
    <x v="545"/>
  </r>
  <r>
    <s v="LAION-AI/Open-Assistant"/>
    <x v="606"/>
    <x v="22"/>
    <x v="21"/>
    <x v="0"/>
    <x v="3"/>
    <n v="1646"/>
    <n v="1419"/>
    <x v="546"/>
  </r>
  <r>
    <s v="outline/outline"/>
    <x v="607"/>
    <x v="53"/>
    <x v="255"/>
    <x v="0"/>
    <x v="2"/>
    <n v="3909"/>
    <n v="3871"/>
    <x v="5"/>
  </r>
  <r>
    <s v="TeamNewPipe/NewPipe"/>
    <x v="24"/>
    <x v="15"/>
    <x v="256"/>
    <x v="0"/>
    <x v="14"/>
    <n v="10102"/>
    <n v="8778"/>
    <x v="547"/>
  </r>
  <r>
    <s v="chatchat-space/Langchain-Chatchat"/>
    <x v="361"/>
    <x v="52"/>
    <x v="182"/>
    <x v="0"/>
    <x v="3"/>
    <n v="4237"/>
    <n v="4230"/>
    <x v="548"/>
  </r>
  <r>
    <s v="google-research/google-research"/>
    <x v="608"/>
    <x v="96"/>
    <x v="0"/>
    <x v="0"/>
    <x v="9"/>
    <n v="1440"/>
    <n v="348"/>
    <x v="549"/>
  </r>
  <r>
    <s v="TencentARC/GFPGAN"/>
    <x v="609"/>
    <x v="43"/>
    <x v="234"/>
    <x v="0"/>
    <x v="3"/>
    <n v="509"/>
    <n v="135"/>
    <x v="550"/>
  </r>
  <r>
    <s v="CorentinTh/it-tools"/>
    <x v="610"/>
    <x v="24"/>
    <x v="25"/>
    <x v="0"/>
    <x v="19"/>
    <n v="672"/>
    <n v="218"/>
    <x v="551"/>
  </r>
  <r>
    <s v="eugenp/tutorials"/>
    <x v="611"/>
    <x v="0"/>
    <x v="0"/>
    <x v="0"/>
    <x v="14"/>
    <n v="790"/>
    <n v="773"/>
    <x v="552"/>
  </r>
  <r>
    <s v="NervJS/taro"/>
    <x v="612"/>
    <x v="23"/>
    <x v="107"/>
    <x v="0"/>
    <x v="2"/>
    <n v="13110"/>
    <n v="11492"/>
    <x v="327"/>
  </r>
  <r>
    <s v="kilimchoi/engineering-blogs"/>
    <x v="613"/>
    <x v="1"/>
    <x v="0"/>
    <x v="0"/>
    <x v="29"/>
    <n v="97"/>
    <n v="75"/>
    <x v="553"/>
  </r>
  <r>
    <s v="vnpy/vnpy"/>
    <x v="614"/>
    <x v="76"/>
    <x v="38"/>
    <x v="0"/>
    <x v="3"/>
    <n v="2163"/>
    <n v="2151"/>
    <x v="554"/>
  </r>
  <r>
    <s v="llvm/llvm-project"/>
    <x v="615"/>
    <x v="88"/>
    <x v="257"/>
    <x v="0"/>
    <x v="39"/>
    <n v="92540"/>
    <n v="64459"/>
    <x v="555"/>
  </r>
  <r>
    <s v="spacedriveapp/spacedrive"/>
    <x v="616"/>
    <x v="9"/>
    <x v="153"/>
    <x v="0"/>
    <x v="16"/>
    <n v="530"/>
    <n v="518"/>
    <x v="556"/>
  </r>
  <r>
    <s v="exacity/deeplearningbook-chinese"/>
    <x v="615"/>
    <x v="56"/>
    <x v="9"/>
    <x v="0"/>
    <x v="40"/>
    <n v="203"/>
    <n v="139"/>
    <x v="557"/>
  </r>
  <r>
    <s v="0voice/interview_internal_reference"/>
    <x v="617"/>
    <x v="44"/>
    <x v="0"/>
    <x v="1"/>
    <x v="3"/>
    <n v="52"/>
    <n v="19"/>
    <x v="558"/>
  </r>
  <r>
    <s v="nextlevelbuilder/ui-ux-pro-max-skill"/>
    <x v="618"/>
    <x v="45"/>
    <x v="27"/>
    <x v="0"/>
    <x v="3"/>
    <n v="68"/>
    <n v="27"/>
    <x v="559"/>
  </r>
  <r>
    <s v="docker/compose"/>
    <x v="438"/>
    <x v="0"/>
    <x v="251"/>
    <x v="0"/>
    <x v="13"/>
    <n v="8279"/>
    <n v="8234"/>
    <x v="356"/>
  </r>
  <r>
    <s v="alibaba/arthas"/>
    <x v="619"/>
    <x v="0"/>
    <x v="65"/>
    <x v="0"/>
    <x v="14"/>
    <n v="2130"/>
    <n v="1754"/>
    <x v="560"/>
  </r>
  <r>
    <s v="paperless-ngx/paperless-ngx"/>
    <x v="620"/>
    <x v="79"/>
    <x v="145"/>
    <x v="0"/>
    <x v="3"/>
    <n v="2366"/>
    <n v="2366"/>
    <x v="9"/>
  </r>
  <r>
    <s v="openai/gym"/>
    <x v="621"/>
    <x v="9"/>
    <x v="258"/>
    <x v="0"/>
    <x v="3"/>
    <n v="1840"/>
    <n v="1727"/>
    <x v="561"/>
  </r>
  <r>
    <s v="ManimCommunity/manim"/>
    <x v="622"/>
    <x v="50"/>
    <x v="157"/>
    <x v="0"/>
    <x v="3"/>
    <n v="1737"/>
    <n v="1363"/>
    <x v="562"/>
  </r>
  <r>
    <s v="huiyadanli/RevokeMsgPatcher"/>
    <x v="623"/>
    <x v="87"/>
    <x v="146"/>
    <x v="0"/>
    <x v="15"/>
    <n v="993"/>
    <n v="945"/>
    <x v="563"/>
  </r>
  <r>
    <s v="code-yeongyu/oh-my-opencode"/>
    <x v="624"/>
    <x v="97"/>
    <x v="259"/>
    <x v="0"/>
    <x v="2"/>
    <n v="1173"/>
    <n v="963"/>
    <x v="564"/>
  </r>
  <r>
    <s v="satwikkansal/wtfpython"/>
    <x v="625"/>
    <x v="24"/>
    <x v="93"/>
    <x v="0"/>
    <x v="3"/>
    <n v="224"/>
    <n v="158"/>
    <x v="565"/>
  </r>
  <r>
    <s v="AobingJava/JavaFamily"/>
    <x v="626"/>
    <x v="63"/>
    <x v="0"/>
    <x v="0"/>
    <x v="1"/>
    <n v="66"/>
    <n v="60"/>
    <x v="287"/>
  </r>
  <r>
    <s v="babysor/MockingBird"/>
    <x v="627"/>
    <x v="83"/>
    <x v="1"/>
    <x v="0"/>
    <x v="3"/>
    <n v="892"/>
    <n v="415"/>
    <x v="566"/>
  </r>
  <r>
    <s v="inkonchain/docs"/>
    <x v="628"/>
    <x v="12"/>
    <x v="0"/>
    <x v="0"/>
    <x v="11"/>
    <n v="37"/>
    <n v="13"/>
    <x v="567"/>
  </r>
  <r>
    <s v="drawdb-io/drawdb"/>
    <x v="629"/>
    <x v="7"/>
    <x v="0"/>
    <x v="0"/>
    <x v="4"/>
    <n v="337"/>
    <n v="214"/>
    <x v="568"/>
  </r>
  <r>
    <s v="exelban/stats"/>
    <x v="630"/>
    <x v="26"/>
    <x v="260"/>
    <x v="0"/>
    <x v="32"/>
    <n v="2452"/>
    <n v="2429"/>
    <x v="569"/>
  </r>
  <r>
    <s v="inkonchain/node"/>
    <x v="631"/>
    <x v="71"/>
    <x v="125"/>
    <x v="0"/>
    <x v="8"/>
    <n v="26"/>
    <n v="13"/>
    <x v="570"/>
  </r>
  <r>
    <s v="PKUanonym/REKCARC-TSC-UHT"/>
    <x v="632"/>
    <x v="27"/>
    <x v="0"/>
    <x v="0"/>
    <x v="6"/>
    <n v="34"/>
    <n v="32"/>
    <x v="571"/>
  </r>
  <r>
    <s v="portainer/portainer"/>
    <x v="633"/>
    <x v="6"/>
    <x v="92"/>
    <x v="0"/>
    <x v="2"/>
    <n v="6030"/>
    <n v="5342"/>
    <x v="572"/>
  </r>
  <r>
    <s v="sqlmapproject/sqlmap"/>
    <x v="634"/>
    <x v="23"/>
    <x v="236"/>
    <x v="0"/>
    <x v="3"/>
    <n v="5393"/>
    <n v="5354"/>
    <x v="573"/>
  </r>
  <r>
    <s v="inkonchain/ink-kit"/>
    <x v="635"/>
    <x v="7"/>
    <x v="0"/>
    <x v="0"/>
    <x v="2"/>
    <n v="5"/>
    <n v="3"/>
    <x v="574"/>
  </r>
  <r>
    <s v="shadowsocks/shadowsocks-android"/>
    <x v="636"/>
    <x v="0"/>
    <x v="261"/>
    <x v="0"/>
    <x v="31"/>
    <n v="2513"/>
    <n v="2459"/>
    <x v="552"/>
  </r>
  <r>
    <s v="roboflow/supervision"/>
    <x v="637"/>
    <x v="45"/>
    <x v="34"/>
    <x v="0"/>
    <x v="3"/>
    <n v="517"/>
    <n v="431"/>
    <x v="575"/>
  </r>
  <r>
    <s v="markedjs/marked"/>
    <x v="638"/>
    <x v="9"/>
    <x v="262"/>
    <x v="0"/>
    <x v="2"/>
    <n v="1652"/>
    <n v="1643"/>
    <x v="356"/>
  </r>
  <r>
    <s v="open-guides/og-aws"/>
    <x v="639"/>
    <x v="64"/>
    <x v="0"/>
    <x v="0"/>
    <x v="8"/>
    <n v="228"/>
    <n v="88"/>
    <x v="576"/>
  </r>
  <r>
    <s v="alebcay/awesome-shell"/>
    <x v="32"/>
    <x v="1"/>
    <x v="0"/>
    <x v="0"/>
    <x v="1"/>
    <n v="64"/>
    <n v="23"/>
    <x v="577"/>
  </r>
  <r>
    <s v="gkd-kit/gkd"/>
    <x v="640"/>
    <x v="98"/>
    <x v="48"/>
    <x v="0"/>
    <x v="31"/>
    <n v="736"/>
    <n v="726"/>
    <x v="578"/>
  </r>
  <r>
    <s v="date-fns/date-fns"/>
    <x v="641"/>
    <x v="89"/>
    <x v="110"/>
    <x v="0"/>
    <x v="2"/>
    <n v="2038"/>
    <n v="1382"/>
    <x v="579"/>
  </r>
  <r>
    <s v="duckdb/duckdb"/>
    <x v="642"/>
    <x v="67"/>
    <x v="263"/>
    <x v="0"/>
    <x v="7"/>
    <n v="6586"/>
    <n v="6046"/>
    <x v="580"/>
  </r>
  <r>
    <s v="huggingface/pytorch-image-models"/>
    <x v="643"/>
    <x v="19"/>
    <x v="37"/>
    <x v="0"/>
    <x v="3"/>
    <n v="1026"/>
    <n v="978"/>
    <x v="581"/>
  </r>
  <r>
    <s v="karpathy/LLM101n"/>
    <x v="644"/>
    <x v="6"/>
    <x v="0"/>
    <x v="0"/>
    <x v="1"/>
    <n v="0"/>
    <n v="0"/>
    <x v="8"/>
  </r>
  <r>
    <s v="fengdu78/Coursera-ML-AndrewNg-Notes"/>
    <x v="645"/>
    <x v="59"/>
    <x v="0"/>
    <x v="0"/>
    <x v="6"/>
    <n v="69"/>
    <n v="15"/>
    <x v="582"/>
  </r>
  <r>
    <s v="chatanywhere/GPT_API_free"/>
    <x v="646"/>
    <x v="18"/>
    <x v="0"/>
    <x v="0"/>
    <x v="3"/>
    <n v="419"/>
    <n v="365"/>
    <x v="583"/>
  </r>
  <r>
    <s v="DavidHDev/react-bits"/>
    <x v="647"/>
    <x v="0"/>
    <x v="0"/>
    <x v="0"/>
    <x v="4"/>
    <n v="477"/>
    <n v="471"/>
    <x v="436"/>
  </r>
  <r>
    <s v="typeorm/typeorm"/>
    <x v="648"/>
    <x v="46"/>
    <x v="89"/>
    <x v="0"/>
    <x v="2"/>
    <n v="8556"/>
    <n v="8131"/>
    <x v="207"/>
  </r>
  <r>
    <s v="SheetJS/sheetjs"/>
    <x v="649"/>
    <x v="0"/>
    <x v="0"/>
    <x v="0"/>
    <x v="1"/>
    <n v="2386"/>
    <n v="2267"/>
    <x v="584"/>
  </r>
  <r>
    <s v="hankcs/HanLP"/>
    <x v="650"/>
    <x v="3"/>
    <x v="42"/>
    <x v="0"/>
    <x v="3"/>
    <n v="1434"/>
    <n v="1426"/>
    <x v="585"/>
  </r>
  <r>
    <s v="slatedocs/slate"/>
    <x v="651"/>
    <x v="84"/>
    <x v="153"/>
    <x v="0"/>
    <x v="1"/>
    <n v="609"/>
    <n v="559"/>
    <x v="586"/>
  </r>
  <r>
    <s v="formulahendry/955.WLB"/>
    <x v="652"/>
    <x v="91"/>
    <x v="0"/>
    <x v="0"/>
    <x v="1"/>
    <n v="263"/>
    <n v="81"/>
    <x v="587"/>
  </r>
  <r>
    <s v="juanfont/headscale"/>
    <x v="653"/>
    <x v="66"/>
    <x v="77"/>
    <x v="0"/>
    <x v="13"/>
    <n v="1234"/>
    <n v="1156"/>
    <x v="21"/>
  </r>
  <r>
    <s v="lerna/lerna"/>
    <x v="654"/>
    <x v="23"/>
    <x v="4"/>
    <x v="0"/>
    <x v="2"/>
    <n v="2692"/>
    <n v="2313"/>
    <x v="588"/>
  </r>
  <r>
    <s v="666ghj/BettaFish"/>
    <x v="655"/>
    <x v="15"/>
    <x v="125"/>
    <x v="0"/>
    <x v="3"/>
    <n v="389"/>
    <n v="374"/>
    <x v="589"/>
  </r>
  <r>
    <s v="myshell-ai/OpenVoice"/>
    <x v="329"/>
    <x v="91"/>
    <x v="0"/>
    <x v="0"/>
    <x v="3"/>
    <n v="348"/>
    <n v="73"/>
    <x v="590"/>
  </r>
  <r>
    <s v="geekxh/hello-algorithm"/>
    <x v="656"/>
    <x v="93"/>
    <x v="0"/>
    <x v="0"/>
    <x v="14"/>
    <n v="44"/>
    <n v="33"/>
    <x v="591"/>
  </r>
  <r>
    <s v="XingangPan/DragGAN"/>
    <x v="657"/>
    <x v="20"/>
    <x v="0"/>
    <x v="0"/>
    <x v="3"/>
    <n v="192"/>
    <n v="46"/>
    <x v="592"/>
  </r>
  <r>
    <s v="carbon-app/carbon"/>
    <x v="658"/>
    <x v="75"/>
    <x v="264"/>
    <x v="0"/>
    <x v="4"/>
    <n v="690"/>
    <n v="627"/>
    <x v="593"/>
  </r>
  <r>
    <s v="aseprite/aseprite"/>
    <x v="49"/>
    <x v="41"/>
    <x v="142"/>
    <x v="0"/>
    <x v="7"/>
    <n v="4481"/>
    <n v="2639"/>
    <x v="594"/>
  </r>
  <r>
    <s v="opentofu/manifesto"/>
    <x v="659"/>
    <x v="15"/>
    <x v="0"/>
    <x v="0"/>
    <x v="6"/>
    <n v="26"/>
    <n v="14"/>
    <x v="595"/>
  </r>
  <r>
    <s v="servo/servo"/>
    <x v="660"/>
    <x v="26"/>
    <x v="83"/>
    <x v="0"/>
    <x v="16"/>
    <n v="15212"/>
    <n v="12334"/>
    <x v="596"/>
  </r>
  <r>
    <s v="qbittorrent/qBittorrent"/>
    <x v="661"/>
    <x v="38"/>
    <x v="0"/>
    <x v="0"/>
    <x v="7"/>
    <n v="17274"/>
    <n v="14820"/>
    <x v="94"/>
  </r>
  <r>
    <s v="deepseek-ai/awesome-deepseek-integration"/>
    <x v="662"/>
    <x v="0"/>
    <x v="0"/>
    <x v="0"/>
    <x v="1"/>
    <n v="156"/>
    <n v="154"/>
    <x v="597"/>
  </r>
  <r>
    <s v="ShareX/ShareX"/>
    <x v="663"/>
    <x v="0"/>
    <x v="265"/>
    <x v="0"/>
    <x v="15"/>
    <n v="7176"/>
    <n v="6611"/>
    <x v="598"/>
  </r>
  <r>
    <s v="reworkd/AgentGPT"/>
    <x v="664"/>
    <x v="0"/>
    <x v="22"/>
    <x v="0"/>
    <x v="2"/>
    <n v="469"/>
    <n v="337"/>
    <x v="599"/>
  </r>
  <r>
    <s v="fastify/fastify"/>
    <x v="665"/>
    <x v="35"/>
    <x v="266"/>
    <x v="0"/>
    <x v="4"/>
    <n v="2145"/>
    <n v="2070"/>
    <x v="600"/>
  </r>
  <r>
    <s v="koajs/koa"/>
    <x v="666"/>
    <x v="28"/>
    <x v="82"/>
    <x v="0"/>
    <x v="4"/>
    <n v="932"/>
    <n v="914"/>
    <x v="27"/>
  </r>
  <r>
    <s v="doocs/leetcode"/>
    <x v="667"/>
    <x v="61"/>
    <x v="146"/>
    <x v="0"/>
    <x v="14"/>
    <n v="58"/>
    <n v="58"/>
    <x v="9"/>
  </r>
  <r>
    <s v="mattermost/mattermost"/>
    <x v="668"/>
    <x v="45"/>
    <x v="267"/>
    <x v="0"/>
    <x v="2"/>
    <n v="9194"/>
    <n v="8656"/>
    <x v="601"/>
  </r>
  <r>
    <s v="YunaiV/ruoyi-vue-pro"/>
    <x v="669"/>
    <x v="5"/>
    <x v="91"/>
    <x v="0"/>
    <x v="14"/>
    <n v="742"/>
    <n v="739"/>
    <x v="602"/>
  </r>
  <r>
    <s v="jondot/awesome-react-native"/>
    <x v="670"/>
    <x v="0"/>
    <x v="0"/>
    <x v="0"/>
    <x v="4"/>
    <n v="75"/>
    <n v="37"/>
    <x v="603"/>
  </r>
  <r>
    <s v="jaywcjlove/linux-command"/>
    <x v="671"/>
    <x v="34"/>
    <x v="60"/>
    <x v="0"/>
    <x v="0"/>
    <n v="209"/>
    <n v="133"/>
    <x v="604"/>
  </r>
  <r>
    <s v="airbnb/lottie-android"/>
    <x v="672"/>
    <x v="85"/>
    <x v="16"/>
    <x v="0"/>
    <x v="14"/>
    <n v="1800"/>
    <n v="1752"/>
    <x v="605"/>
  </r>
  <r>
    <s v="veggiemonk/awesome-docker"/>
    <x v="673"/>
    <x v="7"/>
    <x v="1"/>
    <x v="0"/>
    <x v="30"/>
    <n v="142"/>
    <n v="136"/>
    <x v="606"/>
  </r>
  <r>
    <s v="junegunn/vim-plug"/>
    <x v="674"/>
    <x v="61"/>
    <x v="234"/>
    <x v="0"/>
    <x v="18"/>
    <n v="1041"/>
    <n v="972"/>
    <x v="192"/>
  </r>
  <r>
    <s v="XTLS/Xray-core"/>
    <x v="101"/>
    <x v="16"/>
    <x v="113"/>
    <x v="0"/>
    <x v="13"/>
    <n v="2777"/>
    <n v="2753"/>
    <x v="2"/>
  </r>
  <r>
    <s v="amruthpillai/reactive-resume"/>
    <x v="675"/>
    <x v="85"/>
    <x v="181"/>
    <x v="0"/>
    <x v="2"/>
    <n v="1844"/>
    <n v="1797"/>
    <x v="398"/>
  </r>
  <r>
    <s v="umami-software/umami"/>
    <x v="464"/>
    <x v="52"/>
    <x v="113"/>
    <x v="0"/>
    <x v="2"/>
    <n v="2073"/>
    <n v="1979"/>
    <x v="119"/>
  </r>
  <r>
    <s v="alvarotrigo/fullPage.js"/>
    <x v="676"/>
    <x v="1"/>
    <x v="35"/>
    <x v="0"/>
    <x v="4"/>
    <n v="4151"/>
    <n v="4042"/>
    <x v="607"/>
  </r>
  <r>
    <s v="xyflow/xyflow"/>
    <x v="677"/>
    <x v="36"/>
    <x v="268"/>
    <x v="0"/>
    <x v="2"/>
    <n v="2366"/>
    <n v="2274"/>
    <x v="608"/>
  </r>
  <r>
    <s v="ueberdosis/tiptap"/>
    <x v="678"/>
    <x v="0"/>
    <x v="269"/>
    <x v="0"/>
    <x v="2"/>
    <n v="3523"/>
    <n v="2713"/>
    <x v="609"/>
  </r>
  <r>
    <s v="vadimdemedes/ink"/>
    <x v="679"/>
    <x v="65"/>
    <x v="231"/>
    <x v="0"/>
    <x v="2"/>
    <n v="409"/>
    <n v="394"/>
    <x v="610"/>
  </r>
  <r>
    <s v="nativefier/nativefier"/>
    <x v="680"/>
    <x v="15"/>
    <x v="106"/>
    <x v="0"/>
    <x v="2"/>
    <n v="1237"/>
    <n v="982"/>
    <x v="611"/>
  </r>
  <r>
    <s v="solidjs/solid"/>
    <x v="681"/>
    <x v="26"/>
    <x v="151"/>
    <x v="0"/>
    <x v="2"/>
    <n v="1121"/>
    <n v="1024"/>
    <x v="612"/>
  </r>
  <r>
    <s v="sahat/hackathon-starter"/>
    <x v="682"/>
    <x v="1"/>
    <x v="59"/>
    <x v="0"/>
    <x v="4"/>
    <n v="717"/>
    <n v="716"/>
    <x v="306"/>
  </r>
  <r>
    <s v="unknwon/the-way-to-go_ZH_CN"/>
    <x v="683"/>
    <x v="0"/>
    <x v="0"/>
    <x v="0"/>
    <x v="13"/>
    <n v="0"/>
    <n v="0"/>
    <x v="8"/>
  </r>
  <r>
    <s v="hashicorp/vault"/>
    <x v="684"/>
    <x v="49"/>
    <x v="32"/>
    <x v="0"/>
    <x v="13"/>
    <n v="6502"/>
    <n v="5289"/>
    <x v="613"/>
  </r>
  <r>
    <s v="DioxusLabs/dioxus"/>
    <x v="685"/>
    <x v="86"/>
    <x v="157"/>
    <x v="0"/>
    <x v="16"/>
    <n v="2445"/>
    <n v="1851"/>
    <x v="614"/>
  </r>
  <r>
    <s v="bumptech/glide"/>
    <x v="686"/>
    <x v="45"/>
    <x v="91"/>
    <x v="0"/>
    <x v="14"/>
    <n v="4517"/>
    <n v="3935"/>
    <x v="615"/>
  </r>
  <r>
    <s v="jax-ml/jax"/>
    <x v="551"/>
    <x v="32"/>
    <x v="163"/>
    <x v="0"/>
    <x v="3"/>
    <n v="6874"/>
    <n v="5192"/>
    <x v="616"/>
  </r>
  <r>
    <s v="geekan/HowToLiveLonger"/>
    <x v="687"/>
    <x v="11"/>
    <x v="0"/>
    <x v="0"/>
    <x v="1"/>
    <n v="140"/>
    <n v="103"/>
    <x v="617"/>
  </r>
  <r>
    <s v="LizardByte/Sunshine"/>
    <x v="688"/>
    <x v="58"/>
    <x v="172"/>
    <x v="0"/>
    <x v="7"/>
    <n v="1182"/>
    <n v="1107"/>
    <x v="124"/>
  </r>
  <r>
    <s v="pbatard/rufus"/>
    <x v="689"/>
    <x v="18"/>
    <x v="198"/>
    <x v="0"/>
    <x v="5"/>
    <n v="2625"/>
    <n v="2617"/>
    <x v="618"/>
  </r>
  <r>
    <s v="zsh-users/zsh-autosuggestions"/>
    <x v="690"/>
    <x v="40"/>
    <x v="0"/>
    <x v="0"/>
    <x v="8"/>
    <n v="620"/>
    <n v="458"/>
    <x v="619"/>
  </r>
  <r>
    <s v="sorrycc/awesome-javascript"/>
    <x v="691"/>
    <x v="14"/>
    <x v="0"/>
    <x v="0"/>
    <x v="1"/>
    <n v="93"/>
    <n v="89"/>
    <x v="620"/>
  </r>
  <r>
    <s v="TriliumNext/Trilium"/>
    <x v="692"/>
    <x v="8"/>
    <x v="270"/>
    <x v="0"/>
    <x v="2"/>
    <n v="5181"/>
    <n v="4320"/>
    <x v="373"/>
  </r>
  <r>
    <s v="netty/netty"/>
    <x v="693"/>
    <x v="30"/>
    <x v="0"/>
    <x v="0"/>
    <x v="14"/>
    <n v="6849"/>
    <n v="6281"/>
    <x v="508"/>
  </r>
  <r>
    <s v="typicode/husky"/>
    <x v="694"/>
    <x v="52"/>
    <x v="171"/>
    <x v="0"/>
    <x v="4"/>
    <n v="1110"/>
    <n v="1031"/>
    <x v="621"/>
  </r>
  <r>
    <s v="geekcomputers/Python"/>
    <x v="695"/>
    <x v="0"/>
    <x v="0"/>
    <x v="0"/>
    <x v="3"/>
    <n v="530"/>
    <n v="159"/>
    <x v="622"/>
  </r>
  <r>
    <s v="BVLC/caffe"/>
    <x v="696"/>
    <x v="17"/>
    <x v="27"/>
    <x v="0"/>
    <x v="7"/>
    <n v="4801"/>
    <n v="3903"/>
    <x v="623"/>
  </r>
  <r>
    <s v="fxsjy/jieba"/>
    <x v="697"/>
    <x v="15"/>
    <x v="128"/>
    <x v="0"/>
    <x v="3"/>
    <n v="873"/>
    <n v="231"/>
    <x v="624"/>
  </r>
  <r>
    <s v="RVC-Project/Retrieval-based-Voice-Conversion-WebUI"/>
    <x v="154"/>
    <x v="42"/>
    <x v="9"/>
    <x v="0"/>
    <x v="3"/>
    <n v="1994"/>
    <n v="1314"/>
    <x v="625"/>
  </r>
  <r>
    <s v="mouredev/Hello-Python"/>
    <x v="698"/>
    <x v="6"/>
    <x v="0"/>
    <x v="0"/>
    <x v="3"/>
    <n v="425"/>
    <n v="404"/>
    <x v="626"/>
  </r>
  <r>
    <s v="ryanhanwu/How-To-Ask-Questions-The-Smart-Way"/>
    <x v="699"/>
    <x v="14"/>
    <x v="0"/>
    <x v="0"/>
    <x v="4"/>
    <n v="30"/>
    <n v="20"/>
    <x v="627"/>
  </r>
  <r>
    <s v="Textualize/textual"/>
    <x v="700"/>
    <x v="40"/>
    <x v="271"/>
    <x v="0"/>
    <x v="3"/>
    <n v="2350"/>
    <n v="2156"/>
    <x v="628"/>
  </r>
  <r>
    <s v="alan2207/bulletproof-react"/>
    <x v="701"/>
    <x v="64"/>
    <x v="0"/>
    <x v="0"/>
    <x v="2"/>
    <n v="117"/>
    <n v="77"/>
    <x v="629"/>
  </r>
  <r>
    <s v="laravel/framework"/>
    <x v="702"/>
    <x v="1"/>
    <x v="272"/>
    <x v="0"/>
    <x v="25"/>
    <n v="19155"/>
    <n v="19103"/>
    <x v="630"/>
  </r>
  <r>
    <s v="xinntao/Real-ESRGAN"/>
    <x v="703"/>
    <x v="11"/>
    <x v="25"/>
    <x v="0"/>
    <x v="3"/>
    <n v="752"/>
    <n v="174"/>
    <x v="631"/>
  </r>
  <r>
    <s v="kuchin/awesome-cto"/>
    <x v="704"/>
    <x v="91"/>
    <x v="0"/>
    <x v="0"/>
    <x v="1"/>
    <n v="14"/>
    <n v="12"/>
    <x v="308"/>
  </r>
  <r>
    <s v="jaredpalmer/formik"/>
    <x v="705"/>
    <x v="19"/>
    <x v="273"/>
    <x v="0"/>
    <x v="2"/>
    <n v="2268"/>
    <n v="1562"/>
    <x v="632"/>
  </r>
  <r>
    <s v="directus/directus"/>
    <x v="706"/>
    <x v="0"/>
    <x v="133"/>
    <x v="0"/>
    <x v="2"/>
    <n v="9739"/>
    <n v="9389"/>
    <x v="633"/>
  </r>
  <r>
    <s v="xitu/gold-miner"/>
    <x v="707"/>
    <x v="19"/>
    <x v="0"/>
    <x v="0"/>
    <x v="1"/>
    <n v="5602"/>
    <n v="5591"/>
    <x v="634"/>
  </r>
  <r>
    <s v="danny-avila/LibreChat"/>
    <x v="708"/>
    <x v="95"/>
    <x v="171"/>
    <x v="0"/>
    <x v="2"/>
    <n v="4174"/>
    <n v="3939"/>
    <x v="229"/>
  </r>
  <r>
    <s v="nodejs/node-v0.x-archive"/>
    <x v="709"/>
    <x v="54"/>
    <x v="0"/>
    <x v="0"/>
    <x v="1"/>
    <n v="6379"/>
    <n v="6379"/>
    <x v="9"/>
  </r>
  <r>
    <s v="mpv-player/mpv"/>
    <x v="710"/>
    <x v="97"/>
    <x v="198"/>
    <x v="0"/>
    <x v="5"/>
    <n v="10842"/>
    <n v="9866"/>
    <x v="635"/>
  </r>
  <r>
    <s v="google/langextract"/>
    <x v="711"/>
    <x v="51"/>
    <x v="22"/>
    <x v="0"/>
    <x v="3"/>
    <n v="180"/>
    <n v="92"/>
    <x v="636"/>
  </r>
  <r>
    <s v="python-poetry/poetry"/>
    <x v="712"/>
    <x v="41"/>
    <x v="259"/>
    <x v="0"/>
    <x v="3"/>
    <n v="6317"/>
    <n v="5811"/>
    <x v="637"/>
  </r>
  <r>
    <s v="hyprwm/Hyprland"/>
    <x v="713"/>
    <x v="94"/>
    <x v="88"/>
    <x v="0"/>
    <x v="7"/>
    <n v="7483"/>
    <n v="7424"/>
    <x v="638"/>
  </r>
  <r>
    <s v="schollz/croc"/>
    <x v="714"/>
    <x v="5"/>
    <x v="274"/>
    <x v="0"/>
    <x v="13"/>
    <n v="563"/>
    <n v="561"/>
    <x v="639"/>
  </r>
  <r>
    <s v="nextcloud/server"/>
    <x v="420"/>
    <x v="69"/>
    <x v="275"/>
    <x v="0"/>
    <x v="25"/>
    <n v="20840"/>
    <n v="18363"/>
    <x v="640"/>
  </r>
  <r>
    <s v="chenfei-wu/TaskMatrix"/>
    <x v="715"/>
    <x v="82"/>
    <x v="0"/>
    <x v="1"/>
    <x v="3"/>
    <n v="357"/>
    <n v="136"/>
    <x v="641"/>
  </r>
  <r>
    <s v="pnpm/pnpm"/>
    <x v="716"/>
    <x v="88"/>
    <x v="18"/>
    <x v="0"/>
    <x v="2"/>
    <n v="5219"/>
    <n v="3210"/>
    <x v="642"/>
  </r>
  <r>
    <s v="gchq/CyberChef"/>
    <x v="717"/>
    <x v="58"/>
    <x v="276"/>
    <x v="0"/>
    <x v="4"/>
    <n v="1106"/>
    <n v="664"/>
    <x v="643"/>
  </r>
  <r>
    <s v="ashishps1/awesome-system-design-resources"/>
    <x v="718"/>
    <x v="13"/>
    <x v="0"/>
    <x v="0"/>
    <x v="14"/>
    <n v="30"/>
    <n v="26"/>
    <x v="644"/>
  </r>
  <r>
    <s v="testerSunshine/12306"/>
    <x v="400"/>
    <x v="96"/>
    <x v="1"/>
    <x v="0"/>
    <x v="3"/>
    <n v="690"/>
    <n v="466"/>
    <x v="645"/>
  </r>
  <r>
    <s v="refinedev/refine"/>
    <x v="719"/>
    <x v="9"/>
    <x v="18"/>
    <x v="0"/>
    <x v="2"/>
    <n v="1725"/>
    <n v="1712"/>
    <x v="646"/>
  </r>
  <r>
    <s v="zenorocha/clipboard.js"/>
    <x v="720"/>
    <x v="34"/>
    <x v="232"/>
    <x v="1"/>
    <x v="4"/>
    <n v="629"/>
    <n v="618"/>
    <x v="405"/>
  </r>
  <r>
    <s v="facebookresearch/detectron2"/>
    <x v="721"/>
    <x v="6"/>
    <x v="25"/>
    <x v="0"/>
    <x v="3"/>
    <n v="3569"/>
    <n v="3099"/>
    <x v="647"/>
  </r>
  <r>
    <s v="anthropics/claude-cookbooks"/>
    <x v="722"/>
    <x v="53"/>
    <x v="0"/>
    <x v="0"/>
    <x v="9"/>
    <n v="131"/>
    <n v="108"/>
    <x v="429"/>
  </r>
  <r>
    <s v="microsoft/Data-Science-For-Beginners"/>
    <x v="428"/>
    <x v="64"/>
    <x v="0"/>
    <x v="0"/>
    <x v="9"/>
    <n v="136"/>
    <n v="135"/>
    <x v="648"/>
  </r>
  <r>
    <s v="xkcoding/spring-boot-demo"/>
    <x v="723"/>
    <x v="51"/>
    <x v="0"/>
    <x v="0"/>
    <x v="14"/>
    <n v="173"/>
    <n v="73"/>
    <x v="649"/>
  </r>
  <r>
    <s v="TheAlgorithms/JavaScript"/>
    <x v="724"/>
    <x v="39"/>
    <x v="0"/>
    <x v="0"/>
    <x v="4"/>
    <n v="223"/>
    <n v="202"/>
    <x v="650"/>
  </r>
  <r>
    <s v="SeleniumHQ/selenium"/>
    <x v="271"/>
    <x v="16"/>
    <x v="203"/>
    <x v="0"/>
    <x v="14"/>
    <n v="11134"/>
    <n v="11015"/>
    <x v="93"/>
  </r>
  <r>
    <s v="atlassian/react-beautiful-dnd"/>
    <x v="725"/>
    <x v="71"/>
    <x v="194"/>
    <x v="0"/>
    <x v="4"/>
    <n v="1619"/>
    <n v="1047"/>
    <x v="651"/>
  </r>
  <r>
    <s v="anoma/anoma"/>
    <x v="726"/>
    <x v="4"/>
    <x v="22"/>
    <x v="0"/>
    <x v="41"/>
    <n v="713"/>
    <n v="630"/>
    <x v="652"/>
  </r>
  <r>
    <s v="qishibo/AnotherRedisDesktopManager"/>
    <x v="727"/>
    <x v="29"/>
    <x v="189"/>
    <x v="0"/>
    <x v="4"/>
    <n v="1100"/>
    <n v="936"/>
    <x v="653"/>
  </r>
  <r>
    <s v="ajeetdsouza/zoxide"/>
    <x v="728"/>
    <x v="10"/>
    <x v="175"/>
    <x v="0"/>
    <x v="16"/>
    <n v="719"/>
    <n v="601"/>
    <x v="654"/>
  </r>
  <r>
    <s v="1Panel-dev/1Panel"/>
    <x v="729"/>
    <x v="6"/>
    <x v="35"/>
    <x v="0"/>
    <x v="13"/>
    <n v="6310"/>
    <n v="5906"/>
    <x v="655"/>
  </r>
  <r>
    <s v="google-ai-edge/mediapipe"/>
    <x v="730"/>
    <x v="87"/>
    <x v="48"/>
    <x v="0"/>
    <x v="7"/>
    <n v="5616"/>
    <n v="5182"/>
    <x v="656"/>
  </r>
  <r>
    <s v="ehang-io/nps"/>
    <x v="413"/>
    <x v="61"/>
    <x v="2"/>
    <x v="0"/>
    <x v="13"/>
    <n v="1205"/>
    <n v="697"/>
    <x v="657"/>
  </r>
  <r>
    <s v="TheAlgorithms/C-Plus-Plus"/>
    <x v="15"/>
    <x v="24"/>
    <x v="0"/>
    <x v="0"/>
    <x v="7"/>
    <n v="331"/>
    <n v="323"/>
    <x v="188"/>
  </r>
  <r>
    <s v="zxing/zxing"/>
    <x v="134"/>
    <x v="0"/>
    <x v="60"/>
    <x v="0"/>
    <x v="14"/>
    <n v="1340"/>
    <n v="1336"/>
    <x v="618"/>
  </r>
  <r>
    <s v="GorvGoyl/Clone-Wars"/>
    <x v="731"/>
    <x v="23"/>
    <x v="0"/>
    <x v="0"/>
    <x v="1"/>
    <n v="87"/>
    <n v="70"/>
    <x v="297"/>
  </r>
  <r>
    <s v="harness/harness"/>
    <x v="732"/>
    <x v="0"/>
    <x v="135"/>
    <x v="0"/>
    <x v="13"/>
    <n v="2017"/>
    <n v="1937"/>
    <x v="658"/>
  </r>
  <r>
    <s v="CMU-Perceptual-Computing-Lab/openpose"/>
    <x v="733"/>
    <x v="52"/>
    <x v="245"/>
    <x v="0"/>
    <x v="7"/>
    <n v="2007"/>
    <n v="1667"/>
    <x v="659"/>
  </r>
  <r>
    <s v="halfrost/LeetCode-Go"/>
    <x v="734"/>
    <x v="65"/>
    <x v="46"/>
    <x v="0"/>
    <x v="13"/>
    <n v="82"/>
    <n v="64"/>
    <x v="660"/>
  </r>
  <r>
    <s v="Pythagora-io/gpt-pilot"/>
    <x v="530"/>
    <x v="34"/>
    <x v="0"/>
    <x v="0"/>
    <x v="3"/>
    <n v="553"/>
    <n v="314"/>
    <x v="661"/>
  </r>
  <r>
    <s v="jqlang/jq"/>
    <x v="735"/>
    <x v="4"/>
    <x v="245"/>
    <x v="0"/>
    <x v="5"/>
    <n v="2320"/>
    <n v="1962"/>
    <x v="662"/>
  </r>
  <r>
    <s v="alibaba/easyexcel"/>
    <x v="736"/>
    <x v="90"/>
    <x v="27"/>
    <x v="0"/>
    <x v="14"/>
    <n v="3620"/>
    <n v="3131"/>
    <x v="663"/>
  </r>
  <r>
    <s v="asgeirtj/system_prompts_leaks"/>
    <x v="737"/>
    <x v="51"/>
    <x v="0"/>
    <x v="0"/>
    <x v="6"/>
    <n v="0"/>
    <n v="0"/>
    <x v="8"/>
  </r>
  <r>
    <s v="Blankj/AndroidUtilCode"/>
    <x v="738"/>
    <x v="2"/>
    <x v="94"/>
    <x v="0"/>
    <x v="14"/>
    <n v="1595"/>
    <n v="1283"/>
    <x v="664"/>
  </r>
  <r>
    <s v="AFNetworking/AFNetworking"/>
    <x v="739"/>
    <x v="0"/>
    <x v="89"/>
    <x v="1"/>
    <x v="42"/>
    <n v="0"/>
    <n v="0"/>
    <x v="8"/>
  </r>
  <r>
    <s v="lllyasviel/ControlNet"/>
    <x v="740"/>
    <x v="69"/>
    <x v="0"/>
    <x v="0"/>
    <x v="3"/>
    <n v="574"/>
    <n v="138"/>
    <x v="665"/>
  </r>
  <r>
    <s v="ZuodaoTech/everyone-can-use-english"/>
    <x v="741"/>
    <x v="64"/>
    <x v="51"/>
    <x v="0"/>
    <x v="2"/>
    <n v="470"/>
    <n v="376"/>
    <x v="666"/>
  </r>
  <r>
    <s v="filebrowser/filebrowser"/>
    <x v="742"/>
    <x v="52"/>
    <x v="277"/>
    <x v="0"/>
    <x v="13"/>
    <n v="2894"/>
    <n v="2864"/>
    <x v="667"/>
  </r>
  <r>
    <s v="carbon-language/carbon-lang"/>
    <x v="743"/>
    <x v="0"/>
    <x v="66"/>
    <x v="0"/>
    <x v="7"/>
    <n v="794"/>
    <n v="615"/>
    <x v="668"/>
  </r>
  <r>
    <s v="shadowsocks/shadowsocks"/>
    <x v="744"/>
    <x v="75"/>
    <x v="93"/>
    <x v="1"/>
    <x v="3"/>
    <n v="0"/>
    <n v="0"/>
    <x v="8"/>
  </r>
  <r>
    <s v="XX-net/XX-Net"/>
    <x v="745"/>
    <x v="0"/>
    <x v="278"/>
    <x v="0"/>
    <x v="3"/>
    <n v="13340"/>
    <n v="5417"/>
    <x v="669"/>
  </r>
  <r>
    <s v="sxyazi/yazi"/>
    <x v="746"/>
    <x v="47"/>
    <x v="213"/>
    <x v="0"/>
    <x v="16"/>
    <n v="1695"/>
    <n v="1650"/>
    <x v="670"/>
  </r>
  <r>
    <s v="lib-pku/libpku"/>
    <x v="747"/>
    <x v="22"/>
    <x v="0"/>
    <x v="0"/>
    <x v="40"/>
    <n v="43"/>
    <n v="32"/>
    <x v="671"/>
  </r>
  <r>
    <s v="v2fly/v2ray-core"/>
    <x v="748"/>
    <x v="7"/>
    <x v="40"/>
    <x v="0"/>
    <x v="13"/>
    <n v="1078"/>
    <n v="1054"/>
    <x v="672"/>
  </r>
  <r>
    <s v="IceWhaleTech/CasaOS"/>
    <x v="749"/>
    <x v="51"/>
    <x v="212"/>
    <x v="0"/>
    <x v="13"/>
    <n v="1676"/>
    <n v="897"/>
    <x v="673"/>
  </r>
  <r>
    <s v="swc-project/swc"/>
    <x v="750"/>
    <x v="43"/>
    <x v="279"/>
    <x v="0"/>
    <x v="16"/>
    <n v="4111"/>
    <n v="3736"/>
    <x v="674"/>
  </r>
  <r>
    <s v="explosion/spaCy"/>
    <x v="751"/>
    <x v="14"/>
    <x v="102"/>
    <x v="0"/>
    <x v="3"/>
    <n v="5742"/>
    <n v="5585"/>
    <x v="675"/>
  </r>
  <r>
    <s v="bayandin/awesome-awesomeness"/>
    <x v="752"/>
    <x v="8"/>
    <x v="0"/>
    <x v="0"/>
    <x v="29"/>
    <n v="70"/>
    <n v="52"/>
    <x v="676"/>
  </r>
  <r>
    <s v="balena-io/etcher"/>
    <x v="753"/>
    <x v="0"/>
    <x v="280"/>
    <x v="0"/>
    <x v="2"/>
    <n v="2461"/>
    <n v="1850"/>
    <x v="677"/>
  </r>
  <r>
    <s v="pcottle/learnGitBranching"/>
    <x v="754"/>
    <x v="7"/>
    <x v="0"/>
    <x v="0"/>
    <x v="4"/>
    <n v="531"/>
    <n v="478"/>
    <x v="678"/>
  </r>
  <r>
    <s v="keycloak/keycloak"/>
    <x v="755"/>
    <x v="0"/>
    <x v="141"/>
    <x v="0"/>
    <x v="14"/>
    <n v="17573"/>
    <n v="15294"/>
    <x v="679"/>
  </r>
  <r>
    <s v="bilibili/ijkplayer"/>
    <x v="756"/>
    <x v="70"/>
    <x v="0"/>
    <x v="1"/>
    <x v="5"/>
    <n v="5384"/>
    <n v="2547"/>
    <x v="680"/>
  </r>
  <r>
    <s v="drizzle-team/drizzle-orm"/>
    <x v="757"/>
    <x v="60"/>
    <x v="134"/>
    <x v="0"/>
    <x v="2"/>
    <n v="3464"/>
    <n v="2235"/>
    <x v="681"/>
  </r>
  <r>
    <s v="adobe/brackets"/>
    <x v="758"/>
    <x v="28"/>
    <x v="200"/>
    <x v="0"/>
    <x v="4"/>
    <n v="9683"/>
    <n v="7066"/>
    <x v="682"/>
  </r>
  <r>
    <s v="utmapp/UTM"/>
    <x v="759"/>
    <x v="0"/>
    <x v="281"/>
    <x v="0"/>
    <x v="32"/>
    <n v="3584"/>
    <n v="2610"/>
    <x v="683"/>
  </r>
  <r>
    <s v="immutable-js/immutable-js"/>
    <x v="760"/>
    <x v="12"/>
    <x v="104"/>
    <x v="0"/>
    <x v="2"/>
    <n v="1266"/>
    <n v="1171"/>
    <x v="684"/>
  </r>
  <r>
    <s v="awesome-foss/awesome-sysadmin"/>
    <x v="303"/>
    <x v="27"/>
    <x v="0"/>
    <x v="0"/>
    <x v="1"/>
    <n v="105"/>
    <n v="90"/>
    <x v="308"/>
  </r>
  <r>
    <s v="mckaywrigley/chatbot-ui"/>
    <x v="761"/>
    <x v="49"/>
    <x v="0"/>
    <x v="0"/>
    <x v="2"/>
    <n v="1002"/>
    <n v="817"/>
    <x v="685"/>
  </r>
  <r>
    <s v="khoj-ai/khoj"/>
    <x v="762"/>
    <x v="99"/>
    <x v="282"/>
    <x v="0"/>
    <x v="3"/>
    <n v="568"/>
    <n v="487"/>
    <x v="686"/>
  </r>
  <r>
    <s v="gulpjs/gulp"/>
    <x v="119"/>
    <x v="17"/>
    <x v="73"/>
    <x v="1"/>
    <x v="4"/>
    <n v="1937"/>
    <n v="1907"/>
    <x v="363"/>
  </r>
  <r>
    <s v="TabbyML/tabby"/>
    <x v="25"/>
    <x v="87"/>
    <x v="4"/>
    <x v="0"/>
    <x v="16"/>
    <n v="990"/>
    <n v="753"/>
    <x v="687"/>
  </r>
  <r>
    <s v="derailed/k9s"/>
    <x v="763"/>
    <x v="0"/>
    <x v="283"/>
    <x v="0"/>
    <x v="13"/>
    <n v="2284"/>
    <n v="2087"/>
    <x v="517"/>
  </r>
  <r>
    <s v="SerenityOS/serenity"/>
    <x v="764"/>
    <x v="81"/>
    <x v="0"/>
    <x v="0"/>
    <x v="7"/>
    <n v="4293"/>
    <n v="3570"/>
    <x v="688"/>
  </r>
  <r>
    <s v="wailsapp/wails"/>
    <x v="765"/>
    <x v="91"/>
    <x v="284"/>
    <x v="0"/>
    <x v="13"/>
    <n v="2320"/>
    <n v="2092"/>
    <x v="689"/>
  </r>
  <r>
    <s v="thedotmack/claude-mem"/>
    <x v="766"/>
    <x v="25"/>
    <x v="285"/>
    <x v="0"/>
    <x v="2"/>
    <n v="661"/>
    <n v="623"/>
    <x v="690"/>
  </r>
  <r>
    <s v="huggingface/diffusers"/>
    <x v="767"/>
    <x v="36"/>
    <x v="198"/>
    <x v="0"/>
    <x v="3"/>
    <n v="5235"/>
    <n v="4630"/>
    <x v="691"/>
  </r>
  <r>
    <s v="AdguardTeam/AdGuardHome"/>
    <x v="768"/>
    <x v="94"/>
    <x v="286"/>
    <x v="0"/>
    <x v="13"/>
    <n v="5919"/>
    <n v="4697"/>
    <x v="692"/>
  </r>
  <r>
    <s v="GyulyVGC/sniffnet"/>
    <x v="235"/>
    <x v="46"/>
    <x v="82"/>
    <x v="0"/>
    <x v="16"/>
    <n v="314"/>
    <n v="267"/>
    <x v="693"/>
  </r>
  <r>
    <s v="shadowsocks/ShadowsocksX-NG"/>
    <x v="769"/>
    <x v="45"/>
    <x v="213"/>
    <x v="0"/>
    <x v="32"/>
    <n v="1360"/>
    <n v="1051"/>
    <x v="694"/>
  </r>
  <r>
    <s v="certbot/certbot"/>
    <x v="138"/>
    <x v="15"/>
    <x v="194"/>
    <x v="0"/>
    <x v="3"/>
    <n v="5522"/>
    <n v="5389"/>
    <x v="695"/>
  </r>
  <r>
    <s v="ocrmypdf/OCRmyPDF"/>
    <x v="770"/>
    <x v="23"/>
    <x v="112"/>
    <x v="0"/>
    <x v="3"/>
    <n v="1322"/>
    <n v="1185"/>
    <x v="696"/>
  </r>
  <r>
    <s v="nothings/stb"/>
    <x v="771"/>
    <x v="17"/>
    <x v="0"/>
    <x v="0"/>
    <x v="5"/>
    <n v="936"/>
    <n v="716"/>
    <x v="697"/>
  </r>
  <r>
    <s v="firecracker-microvm/firecracker"/>
    <x v="772"/>
    <x v="0"/>
    <x v="96"/>
    <x v="0"/>
    <x v="16"/>
    <n v="1485"/>
    <n v="1435"/>
    <x v="698"/>
  </r>
  <r>
    <s v="fish-shell/fish-shell"/>
    <x v="773"/>
    <x v="1"/>
    <x v="42"/>
    <x v="0"/>
    <x v="16"/>
    <n v="8014"/>
    <n v="7521"/>
    <x v="477"/>
  </r>
  <r>
    <s v="ibraheemdev/modern-unix"/>
    <x v="774"/>
    <x v="51"/>
    <x v="0"/>
    <x v="0"/>
    <x v="1"/>
    <n v="84"/>
    <n v="30"/>
    <x v="699"/>
  </r>
  <r>
    <s v="zeromicro/go-zero"/>
    <x v="775"/>
    <x v="3"/>
    <x v="257"/>
    <x v="0"/>
    <x v="13"/>
    <n v="1956"/>
    <n v="1787"/>
    <x v="700"/>
  </r>
  <r>
    <s v="backstage/backstage"/>
    <x v="776"/>
    <x v="40"/>
    <x v="287"/>
    <x v="0"/>
    <x v="2"/>
    <n v="7478"/>
    <n v="7177"/>
    <x v="102"/>
  </r>
  <r>
    <s v="openai/CLIP"/>
    <x v="777"/>
    <x v="32"/>
    <x v="0"/>
    <x v="0"/>
    <x v="9"/>
    <n v="442"/>
    <n v="192"/>
    <x v="701"/>
  </r>
  <r>
    <s v="google/comprehensive-rust"/>
    <x v="423"/>
    <x v="33"/>
    <x v="0"/>
    <x v="0"/>
    <x v="16"/>
    <n v="362"/>
    <n v="242"/>
    <x v="702"/>
  </r>
  <r>
    <s v="alibaba/nacos"/>
    <x v="778"/>
    <x v="100"/>
    <x v="198"/>
    <x v="0"/>
    <x v="14"/>
    <n v="9481"/>
    <n v="9271"/>
    <x v="506"/>
  </r>
  <r>
    <s v="chen08209/FlClash"/>
    <x v="722"/>
    <x v="63"/>
    <x v="176"/>
    <x v="0"/>
    <x v="10"/>
    <n v="1609"/>
    <n v="1001"/>
    <x v="703"/>
  </r>
  <r>
    <s v="mli/paper-reading"/>
    <x v="779"/>
    <x v="59"/>
    <x v="0"/>
    <x v="0"/>
    <x v="1"/>
    <n v="0"/>
    <n v="0"/>
    <x v="8"/>
  </r>
  <r>
    <s v="qier222/YesPlayMusic"/>
    <x v="780"/>
    <x v="84"/>
    <x v="60"/>
    <x v="0"/>
    <x v="19"/>
    <n v="1834"/>
    <n v="1200"/>
    <x v="704"/>
  </r>
  <r>
    <s v="binarywang/WxJava"/>
    <x v="781"/>
    <x v="31"/>
    <x v="182"/>
    <x v="0"/>
    <x v="14"/>
    <n v="2455"/>
    <n v="2447"/>
    <x v="400"/>
  </r>
  <r>
    <s v="MonitorControl/MonitorControl"/>
    <x v="782"/>
    <x v="39"/>
    <x v="210"/>
    <x v="0"/>
    <x v="32"/>
    <n v="1010"/>
    <n v="994"/>
    <x v="216"/>
  </r>
  <r>
    <s v="stanfordnlp/dspy"/>
    <x v="783"/>
    <x v="58"/>
    <x v="113"/>
    <x v="0"/>
    <x v="3"/>
    <n v="1511"/>
    <n v="1229"/>
    <x v="613"/>
  </r>
  <r>
    <s v="lutzroeder/netron"/>
    <x v="784"/>
    <x v="18"/>
    <x v="46"/>
    <x v="0"/>
    <x v="4"/>
    <n v="1253"/>
    <n v="1236"/>
    <x v="578"/>
  </r>
  <r>
    <s v="restic/restic"/>
    <x v="785"/>
    <x v="72"/>
    <x v="58"/>
    <x v="0"/>
    <x v="13"/>
    <n v="2913"/>
    <n v="2469"/>
    <x v="705"/>
  </r>
  <r>
    <s v="remix-run/remix"/>
    <x v="40"/>
    <x v="85"/>
    <x v="133"/>
    <x v="0"/>
    <x v="2"/>
    <n v="2694"/>
    <n v="2659"/>
    <x v="706"/>
  </r>
  <r>
    <s v="floating-ui/floating-ui"/>
    <x v="786"/>
    <x v="81"/>
    <x v="122"/>
    <x v="0"/>
    <x v="2"/>
    <n v="1476"/>
    <n v="1443"/>
    <x v="707"/>
  </r>
  <r>
    <s v="yewstack/yew"/>
    <x v="787"/>
    <x v="92"/>
    <x v="79"/>
    <x v="0"/>
    <x v="16"/>
    <n v="1268"/>
    <n v="1172"/>
    <x v="288"/>
  </r>
  <r>
    <s v="open-mmlab/mmdetection"/>
    <x v="788"/>
    <x v="91"/>
    <x v="189"/>
    <x v="0"/>
    <x v="3"/>
    <n v="8523"/>
    <n v="6753"/>
    <x v="708"/>
  </r>
  <r>
    <s v="beego/beego"/>
    <x v="789"/>
    <x v="24"/>
    <x v="232"/>
    <x v="0"/>
    <x v="13"/>
    <n v="3380"/>
    <n v="3379"/>
    <x v="709"/>
  </r>
  <r>
    <s v="block/goose"/>
    <x v="790"/>
    <x v="10"/>
    <x v="40"/>
    <x v="0"/>
    <x v="16"/>
    <n v="1801"/>
    <n v="1510"/>
    <x v="710"/>
  </r>
  <r>
    <s v="anthropics/prompt-eng-interactive-tutorial"/>
    <x v="791"/>
    <x v="6"/>
    <x v="0"/>
    <x v="0"/>
    <x v="9"/>
    <n v="35"/>
    <n v="4"/>
    <x v="711"/>
  </r>
  <r>
    <s v="ziadoz/awesome-php"/>
    <x v="792"/>
    <x v="23"/>
    <x v="0"/>
    <x v="0"/>
    <x v="1"/>
    <n v="155"/>
    <n v="153"/>
    <x v="712"/>
  </r>
  <r>
    <s v="cursor/cursor"/>
    <x v="761"/>
    <x v="81"/>
    <x v="0"/>
    <x v="0"/>
    <x v="1"/>
    <n v="0"/>
    <n v="0"/>
    <x v="8"/>
  </r>
  <r>
    <s v="glanceapp/glance"/>
    <x v="793"/>
    <x v="8"/>
    <x v="157"/>
    <x v="0"/>
    <x v="13"/>
    <n v="506"/>
    <n v="293"/>
    <x v="713"/>
  </r>
  <r>
    <s v="k3s-io/k3s"/>
    <x v="794"/>
    <x v="0"/>
    <x v="288"/>
    <x v="0"/>
    <x v="13"/>
    <n v="7379"/>
    <n v="7278"/>
    <x v="258"/>
  </r>
  <r>
    <s v="vercel/swr"/>
    <x v="795"/>
    <x v="2"/>
    <x v="289"/>
    <x v="0"/>
    <x v="2"/>
    <n v="973"/>
    <n v="831"/>
    <x v="267"/>
  </r>
  <r>
    <s v="lizongying/my-tv"/>
    <x v="796"/>
    <x v="93"/>
    <x v="231"/>
    <x v="0"/>
    <x v="5"/>
    <n v="921"/>
    <n v="777"/>
    <x v="714"/>
  </r>
  <r>
    <s v="medusajs/medusa"/>
    <x v="442"/>
    <x v="42"/>
    <x v="33"/>
    <x v="0"/>
    <x v="2"/>
    <n v="3658"/>
    <n v="3591"/>
    <x v="346"/>
  </r>
  <r>
    <s v="0xAX/linux-insides"/>
    <x v="797"/>
    <x v="14"/>
    <x v="0"/>
    <x v="0"/>
    <x v="3"/>
    <n v="191"/>
    <n v="168"/>
    <x v="715"/>
  </r>
  <r>
    <s v="google/material-design-lite"/>
    <x v="261"/>
    <x v="27"/>
    <x v="27"/>
    <x v="1"/>
    <x v="6"/>
    <n v="2204"/>
    <n v="1814"/>
    <x v="716"/>
  </r>
  <r>
    <s v="labstack/echo"/>
    <x v="614"/>
    <x v="5"/>
    <x v="209"/>
    <x v="0"/>
    <x v="13"/>
    <n v="1489"/>
    <n v="1441"/>
    <x v="717"/>
  </r>
  <r>
    <s v="yunjey/pytorch-tutorial"/>
    <x v="798"/>
    <x v="77"/>
    <x v="0"/>
    <x v="0"/>
    <x v="3"/>
    <n v="180"/>
    <n v="114"/>
    <x v="40"/>
  </r>
  <r>
    <s v="Lissy93/web-check"/>
    <x v="799"/>
    <x v="71"/>
    <x v="1"/>
    <x v="0"/>
    <x v="2"/>
    <n v="136"/>
    <n v="65"/>
    <x v="718"/>
  </r>
  <r>
    <s v="facebookresearch/fairseq"/>
    <x v="800"/>
    <x v="14"/>
    <x v="82"/>
    <x v="0"/>
    <x v="3"/>
    <n v="4260"/>
    <n v="3060"/>
    <x v="719"/>
  </r>
  <r>
    <s v="datalab-to/marker"/>
    <x v="801"/>
    <x v="29"/>
    <x v="57"/>
    <x v="0"/>
    <x v="3"/>
    <n v="650"/>
    <n v="324"/>
    <x v="720"/>
  </r>
  <r>
    <s v="The-Run-Philosophy-Organization/run"/>
    <x v="802"/>
    <x v="1"/>
    <x v="0"/>
    <x v="0"/>
    <x v="1"/>
    <n v="261"/>
    <n v="216"/>
    <x v="721"/>
  </r>
  <r>
    <s v="linera-io/linera-protocol"/>
    <x v="803"/>
    <x v="0"/>
    <x v="182"/>
    <x v="0"/>
    <x v="16"/>
    <n v="1442"/>
    <n v="902"/>
    <x v="113"/>
  </r>
  <r>
    <s v="apache/kafka"/>
    <x v="804"/>
    <x v="16"/>
    <x v="0"/>
    <x v="0"/>
    <x v="14"/>
    <n v="0"/>
    <n v="0"/>
    <x v="8"/>
  </r>
  <r>
    <s v="frappe/erpnext"/>
    <x v="805"/>
    <x v="38"/>
    <x v="18"/>
    <x v="0"/>
    <x v="3"/>
    <n v="17747"/>
    <n v="15799"/>
    <x v="722"/>
  </r>
  <r>
    <s v="PDFMathTranslate/PDFMathTranslate"/>
    <x v="806"/>
    <x v="92"/>
    <x v="73"/>
    <x v="0"/>
    <x v="3"/>
    <n v="857"/>
    <n v="732"/>
    <x v="267"/>
  </r>
  <r>
    <s v="ashishpatel26/500-AI-Machine-learning-Deep-learning-Computer-vision-NLP-Projects-with-code"/>
    <x v="807"/>
    <x v="13"/>
    <x v="0"/>
    <x v="0"/>
    <x v="1"/>
    <n v="74"/>
    <n v="26"/>
    <x v="567"/>
  </r>
  <r>
    <s v="cockroachdb/cockroach"/>
    <x v="808"/>
    <x v="40"/>
    <x v="0"/>
    <x v="0"/>
    <x v="13"/>
    <n v="82342"/>
    <n v="75703"/>
    <x v="723"/>
  </r>
  <r>
    <s v="linexjlin/GPTs"/>
    <x v="809"/>
    <x v="95"/>
    <x v="0"/>
    <x v="0"/>
    <x v="1"/>
    <n v="31"/>
    <n v="21"/>
    <x v="724"/>
  </r>
  <r>
    <s v="lovell/sharp"/>
    <x v="810"/>
    <x v="0"/>
    <x v="88"/>
    <x v="0"/>
    <x v="4"/>
    <n v="4030"/>
    <n v="3911"/>
    <x v="725"/>
  </r>
  <r>
    <s v="NginxProxyManager/nginx-proxy-manager"/>
    <x v="811"/>
    <x v="42"/>
    <x v="115"/>
    <x v="0"/>
    <x v="2"/>
    <n v="3188"/>
    <n v="2344"/>
    <x v="726"/>
  </r>
  <r>
    <s v="nicolargo/glances"/>
    <x v="812"/>
    <x v="94"/>
    <x v="135"/>
    <x v="0"/>
    <x v="3"/>
    <n v="2161"/>
    <n v="2030"/>
    <x v="727"/>
  </r>
  <r>
    <s v="hasura/graphql-engine"/>
    <x v="813"/>
    <x v="96"/>
    <x v="49"/>
    <x v="0"/>
    <x v="2"/>
    <n v="6409"/>
    <n v="4165"/>
    <x v="728"/>
  </r>
  <r>
    <s v="dokku/dokku"/>
    <x v="814"/>
    <x v="14"/>
    <x v="290"/>
    <x v="0"/>
    <x v="8"/>
    <n v="2844"/>
    <n v="2817"/>
    <x v="729"/>
  </r>
  <r>
    <s v="PostHog/posthog"/>
    <x v="507"/>
    <x v="44"/>
    <x v="119"/>
    <x v="0"/>
    <x v="3"/>
    <n v="9081"/>
    <n v="6357"/>
    <x v="730"/>
  </r>
  <r>
    <s v="casey/just"/>
    <x v="815"/>
    <x v="63"/>
    <x v="14"/>
    <x v="0"/>
    <x v="16"/>
    <n v="1350"/>
    <n v="1005"/>
    <x v="731"/>
  </r>
  <r>
    <s v="Trinea/android-open-project"/>
    <x v="816"/>
    <x v="0"/>
    <x v="0"/>
    <x v="2"/>
    <x v="1"/>
    <n v="87"/>
    <n v="75"/>
    <x v="546"/>
  </r>
  <r>
    <s v="Chanzhaoyu/chatgpt-web"/>
    <x v="42"/>
    <x v="64"/>
    <x v="139"/>
    <x v="0"/>
    <x v="19"/>
    <n v="1746"/>
    <n v="1746"/>
    <x v="9"/>
  </r>
  <r>
    <s v="niklasvh/html2canvas"/>
    <x v="817"/>
    <x v="16"/>
    <x v="172"/>
    <x v="0"/>
    <x v="2"/>
    <n v="2633"/>
    <n v="1664"/>
    <x v="732"/>
  </r>
  <r>
    <s v="microsoft/MS-DOS"/>
    <x v="280"/>
    <x v="73"/>
    <x v="0"/>
    <x v="0"/>
    <x v="27"/>
    <n v="0"/>
    <n v="0"/>
    <x v="8"/>
  </r>
  <r>
    <s v="valinet/ExplorerPatcher"/>
    <x v="818"/>
    <x v="51"/>
    <x v="291"/>
    <x v="0"/>
    <x v="5"/>
    <n v="2660"/>
    <n v="2358"/>
    <x v="733"/>
  </r>
  <r>
    <s v="airbnb/lottie-web"/>
    <x v="819"/>
    <x v="1"/>
    <x v="0"/>
    <x v="0"/>
    <x v="4"/>
    <n v="2908"/>
    <n v="2128"/>
    <x v="734"/>
  </r>
  <r>
    <s v="amix/vimrc"/>
    <x v="820"/>
    <x v="0"/>
    <x v="0"/>
    <x v="0"/>
    <x v="18"/>
    <n v="523"/>
    <n v="510"/>
    <x v="735"/>
  </r>
  <r>
    <s v="vbenjs/vue-vben-admin"/>
    <x v="821"/>
    <x v="3"/>
    <x v="131"/>
    <x v="0"/>
    <x v="19"/>
    <n v="3899"/>
    <n v="3822"/>
    <x v="736"/>
  </r>
  <r>
    <s v="ReactiveX/rxjs"/>
    <x v="822"/>
    <x v="59"/>
    <x v="93"/>
    <x v="0"/>
    <x v="2"/>
    <n v="3165"/>
    <n v="2942"/>
    <x v="737"/>
  </r>
  <r>
    <s v="kovidgoyal/kitty"/>
    <x v="823"/>
    <x v="0"/>
    <x v="77"/>
    <x v="0"/>
    <x v="3"/>
    <n v="6662"/>
    <n v="6653"/>
    <x v="306"/>
  </r>
  <r>
    <s v="continuedev/continue"/>
    <x v="824"/>
    <x v="0"/>
    <x v="292"/>
    <x v="0"/>
    <x v="2"/>
    <n v="5501"/>
    <n v="4502"/>
    <x v="738"/>
  </r>
  <r>
    <s v="facebook/rocksdb"/>
    <x v="825"/>
    <x v="23"/>
    <x v="271"/>
    <x v="0"/>
    <x v="7"/>
    <n v="3500"/>
    <n v="2650"/>
    <x v="614"/>
  </r>
  <r>
    <s v="codex-team/editor.js"/>
    <x v="137"/>
    <x v="13"/>
    <x v="88"/>
    <x v="0"/>
    <x v="2"/>
    <n v="1540"/>
    <n v="937"/>
    <x v="739"/>
  </r>
  <r>
    <s v="ianstormtaylor/slate"/>
    <x v="815"/>
    <x v="2"/>
    <x v="61"/>
    <x v="0"/>
    <x v="2"/>
    <n v="3228"/>
    <n v="2548"/>
    <x v="740"/>
  </r>
  <r>
    <s v="shardeum/shardeum"/>
    <x v="826"/>
    <x v="14"/>
    <x v="0"/>
    <x v="0"/>
    <x v="2"/>
    <n v="40"/>
    <n v="34"/>
    <x v="741"/>
  </r>
  <r>
    <s v="numpy/numpy"/>
    <x v="827"/>
    <x v="44"/>
    <x v="293"/>
    <x v="0"/>
    <x v="3"/>
    <n v="13820"/>
    <n v="11724"/>
    <x v="275"/>
  </r>
  <r>
    <s v="kubernetes/minikube"/>
    <x v="828"/>
    <x v="24"/>
    <x v="114"/>
    <x v="0"/>
    <x v="13"/>
    <n v="10450"/>
    <n v="9932"/>
    <x v="742"/>
  </r>
  <r>
    <s v="tinygrad/tinygrad"/>
    <x v="829"/>
    <x v="24"/>
    <x v="27"/>
    <x v="0"/>
    <x v="3"/>
    <n v="1083"/>
    <n v="959"/>
    <x v="743"/>
  </r>
  <r>
    <s v="conductor-oss/conductor"/>
    <x v="830"/>
    <x v="49"/>
    <x v="157"/>
    <x v="0"/>
    <x v="14"/>
    <n v="241"/>
    <n v="143"/>
    <x v="744"/>
  </r>
  <r>
    <s v="OWASP/CheatSheetSeries"/>
    <x v="831"/>
    <x v="31"/>
    <x v="0"/>
    <x v="0"/>
    <x v="3"/>
    <n v="630"/>
    <n v="580"/>
    <x v="745"/>
  </r>
  <r>
    <s v="surrealdb/surrealdb"/>
    <x v="832"/>
    <x v="61"/>
    <x v="40"/>
    <x v="0"/>
    <x v="16"/>
    <n v="2372"/>
    <n v="1785"/>
    <x v="746"/>
  </r>
  <r>
    <s v="OpenBMB/ChatDev"/>
    <x v="833"/>
    <x v="1"/>
    <x v="236"/>
    <x v="0"/>
    <x v="3"/>
    <n v="302"/>
    <n v="269"/>
    <x v="293"/>
  </r>
  <r>
    <s v="raysan5/raylib"/>
    <x v="580"/>
    <x v="65"/>
    <x v="73"/>
    <x v="0"/>
    <x v="5"/>
    <n v="2128"/>
    <n v="2128"/>
    <x v="9"/>
  </r>
  <r>
    <s v="tokio-rs/tokio"/>
    <x v="834"/>
    <x v="90"/>
    <x v="197"/>
    <x v="0"/>
    <x v="16"/>
    <n v="2616"/>
    <n v="2291"/>
    <x v="747"/>
  </r>
  <r>
    <s v="influxdata/influxdb"/>
    <x v="835"/>
    <x v="31"/>
    <x v="166"/>
    <x v="0"/>
    <x v="16"/>
    <n v="14169"/>
    <n v="12117"/>
    <x v="748"/>
  </r>
  <r>
    <s v="coolsnowwolf/lede"/>
    <x v="836"/>
    <x v="15"/>
    <x v="9"/>
    <x v="0"/>
    <x v="5"/>
    <n v="9324"/>
    <n v="8506"/>
    <x v="749"/>
  </r>
  <r>
    <s v="Dokploy/dokploy"/>
    <x v="837"/>
    <x v="0"/>
    <x v="259"/>
    <x v="0"/>
    <x v="2"/>
    <n v="1658"/>
    <n v="1252"/>
    <x v="750"/>
  </r>
  <r>
    <s v="TauricResearch/TradingAgents"/>
    <x v="838"/>
    <x v="59"/>
    <x v="1"/>
    <x v="0"/>
    <x v="3"/>
    <n v="195"/>
    <n v="33"/>
    <x v="751"/>
  </r>
  <r>
    <s v="alpinejs/alpine"/>
    <x v="839"/>
    <x v="37"/>
    <x v="33"/>
    <x v="0"/>
    <x v="6"/>
    <n v="613"/>
    <n v="613"/>
    <x v="9"/>
  </r>
  <r>
    <s v="microsoft/WSL"/>
    <x v="840"/>
    <x v="73"/>
    <x v="212"/>
    <x v="0"/>
    <x v="7"/>
    <n v="12067"/>
    <n v="11143"/>
    <x v="752"/>
  </r>
  <r>
    <s v="mathiasbynens/dotfiles"/>
    <x v="841"/>
    <x v="58"/>
    <x v="0"/>
    <x v="1"/>
    <x v="8"/>
    <n v="393"/>
    <n v="255"/>
    <x v="753"/>
  </r>
  <r>
    <s v="microsoft/graphrag"/>
    <x v="538"/>
    <x v="22"/>
    <x v="34"/>
    <x v="0"/>
    <x v="3"/>
    <n v="800"/>
    <n v="772"/>
    <x v="600"/>
  </r>
  <r>
    <s v="MHSanaei/3x-ui"/>
    <x v="185"/>
    <x v="3"/>
    <x v="176"/>
    <x v="0"/>
    <x v="6"/>
    <n v="2684"/>
    <n v="2275"/>
    <x v="705"/>
  </r>
  <r>
    <s v="donnemartin/interactive-coding-challenges"/>
    <x v="842"/>
    <x v="72"/>
    <x v="0"/>
    <x v="0"/>
    <x v="3"/>
    <n v="69"/>
    <n v="32"/>
    <x v="754"/>
  </r>
  <r>
    <s v="parallax/jsPDF"/>
    <x v="843"/>
    <x v="15"/>
    <x v="187"/>
    <x v="0"/>
    <x v="4"/>
    <n v="2586"/>
    <n v="2482"/>
    <x v="755"/>
  </r>
  <r>
    <s v="patchy631/ai-engineering-hub"/>
    <x v="844"/>
    <x v="81"/>
    <x v="0"/>
    <x v="0"/>
    <x v="9"/>
    <n v="44"/>
    <n v="14"/>
    <x v="756"/>
  </r>
  <r>
    <s v="motiondivision/motion"/>
    <x v="845"/>
    <x v="50"/>
    <x v="0"/>
    <x v="0"/>
    <x v="2"/>
    <n v="1917"/>
    <n v="1715"/>
    <x v="757"/>
  </r>
  <r>
    <s v="mqyqingfeng/Blog"/>
    <x v="846"/>
    <x v="13"/>
    <x v="0"/>
    <x v="0"/>
    <x v="1"/>
    <n v="399"/>
    <n v="101"/>
    <x v="758"/>
  </r>
  <r>
    <s v="SagerNet/sing-box"/>
    <x v="847"/>
    <x v="17"/>
    <x v="294"/>
    <x v="0"/>
    <x v="13"/>
    <n v="2948"/>
    <n v="2791"/>
    <x v="759"/>
  </r>
  <r>
    <s v="DevToys-app/DevToys"/>
    <x v="848"/>
    <x v="66"/>
    <x v="217"/>
    <x v="0"/>
    <x v="15"/>
    <n v="979"/>
    <n v="664"/>
    <x v="760"/>
  </r>
  <r>
    <s v="SortableJS/Sortable"/>
    <x v="849"/>
    <x v="0"/>
    <x v="182"/>
    <x v="0"/>
    <x v="4"/>
    <n v="1825"/>
    <n v="1346"/>
    <x v="761"/>
  </r>
  <r>
    <s v="docsifyjs/docsify"/>
    <x v="122"/>
    <x v="21"/>
    <x v="82"/>
    <x v="0"/>
    <x v="4"/>
    <n v="1311"/>
    <n v="1230"/>
    <x v="762"/>
  </r>
  <r>
    <s v="tqdm/tqdm"/>
    <x v="491"/>
    <x v="32"/>
    <x v="102"/>
    <x v="0"/>
    <x v="3"/>
    <n v="1039"/>
    <n v="594"/>
    <x v="763"/>
  </r>
  <r>
    <s v="fabricjs/fabric.js"/>
    <x v="850"/>
    <x v="55"/>
    <x v="295"/>
    <x v="0"/>
    <x v="2"/>
    <n v="6205"/>
    <n v="5780"/>
    <x v="764"/>
  </r>
  <r>
    <s v="symfony/symfony"/>
    <x v="851"/>
    <x v="41"/>
    <x v="201"/>
    <x v="0"/>
    <x v="25"/>
    <n v="21776"/>
    <n v="21411"/>
    <x v="59"/>
  </r>
  <r>
    <s v="pear-devs/pear-desktop"/>
    <x v="852"/>
    <x v="36"/>
    <x v="296"/>
    <x v="0"/>
    <x v="2"/>
    <n v="1958"/>
    <n v="1380"/>
    <x v="280"/>
  </r>
  <r>
    <s v="ItzCrazyKns/Perplexica"/>
    <x v="853"/>
    <x v="38"/>
    <x v="157"/>
    <x v="0"/>
    <x v="2"/>
    <n v="612"/>
    <n v="433"/>
    <x v="765"/>
  </r>
  <r>
    <s v="eriklindernoren/ML-From-Scratch"/>
    <x v="854"/>
    <x v="80"/>
    <x v="0"/>
    <x v="0"/>
    <x v="3"/>
    <n v="78"/>
    <n v="37"/>
    <x v="766"/>
  </r>
  <r>
    <s v="OAI/OpenAPI-Specification"/>
    <x v="855"/>
    <x v="9"/>
    <x v="27"/>
    <x v="0"/>
    <x v="0"/>
    <n v="2409"/>
    <n v="2306"/>
    <x v="767"/>
  </r>
  <r>
    <s v="iawia002/lux"/>
    <x v="856"/>
    <x v="96"/>
    <x v="115"/>
    <x v="0"/>
    <x v="13"/>
    <n v="1073"/>
    <n v="548"/>
    <x v="768"/>
  </r>
  <r>
    <s v="Lightning-AI/pytorch-lightning"/>
    <x v="857"/>
    <x v="17"/>
    <x v="247"/>
    <x v="0"/>
    <x v="3"/>
    <n v="7496"/>
    <n v="6661"/>
    <x v="769"/>
  </r>
  <r>
    <s v="containers/podman"/>
    <x v="858"/>
    <x v="43"/>
    <x v="101"/>
    <x v="0"/>
    <x v="13"/>
    <n v="10467"/>
    <n v="9555"/>
    <x v="770"/>
  </r>
  <r>
    <s v="ascoders/weekly"/>
    <x v="859"/>
    <x v="0"/>
    <x v="162"/>
    <x v="0"/>
    <x v="4"/>
    <n v="369"/>
    <n v="366"/>
    <x v="71"/>
  </r>
  <r>
    <s v="microsoft/calculator"/>
    <x v="860"/>
    <x v="37"/>
    <x v="0"/>
    <x v="0"/>
    <x v="7"/>
    <n v="1147"/>
    <n v="728"/>
    <x v="771"/>
  </r>
  <r>
    <s v="alibaba/p3c"/>
    <x v="861"/>
    <x v="88"/>
    <x v="0"/>
    <x v="0"/>
    <x v="31"/>
    <n v="859"/>
    <n v="698"/>
    <x v="772"/>
  </r>
  <r>
    <s v="webtorrent/webtorrent"/>
    <x v="862"/>
    <x v="60"/>
    <x v="286"/>
    <x v="0"/>
    <x v="4"/>
    <n v="1675"/>
    <n v="1607"/>
    <x v="773"/>
  </r>
  <r>
    <s v="blueimp/jQuery-File-Upload"/>
    <x v="863"/>
    <x v="0"/>
    <x v="0"/>
    <x v="0"/>
    <x v="25"/>
    <n v="3305"/>
    <n v="3256"/>
    <x v="774"/>
  </r>
  <r>
    <s v="AMAI-GmbH/AI-Expert-Roadmap"/>
    <x v="864"/>
    <x v="59"/>
    <x v="0"/>
    <x v="0"/>
    <x v="4"/>
    <n v="70"/>
    <n v="54"/>
    <x v="775"/>
  </r>
  <r>
    <s v="seaweedfs/seaweedfs"/>
    <x v="865"/>
    <x v="0"/>
    <x v="297"/>
    <x v="0"/>
    <x v="13"/>
    <n v="3527"/>
    <n v="2903"/>
    <x v="776"/>
  </r>
  <r>
    <s v="mantinedev/mantine"/>
    <x v="866"/>
    <x v="55"/>
    <x v="298"/>
    <x v="0"/>
    <x v="2"/>
    <n v="3452"/>
    <n v="3420"/>
    <x v="777"/>
  </r>
  <r>
    <s v="XIU2/TrackersListCollection"/>
    <x v="136"/>
    <x v="89"/>
    <x v="0"/>
    <x v="0"/>
    <x v="1"/>
    <n v="0"/>
    <n v="0"/>
    <x v="8"/>
  </r>
  <r>
    <s v="aristocratos/btop"/>
    <x v="867"/>
    <x v="41"/>
    <x v="91"/>
    <x v="0"/>
    <x v="7"/>
    <n v="904"/>
    <n v="481"/>
    <x v="778"/>
  </r>
  <r>
    <s v="KeygraphHQ/shannon"/>
    <x v="868"/>
    <x v="6"/>
    <x v="0"/>
    <x v="0"/>
    <x v="2"/>
    <n v="74"/>
    <n v="66"/>
    <x v="779"/>
  </r>
  <r>
    <s v="transloadit/uppy"/>
    <x v="869"/>
    <x v="7"/>
    <x v="52"/>
    <x v="0"/>
    <x v="2"/>
    <n v="2520"/>
    <n v="2351"/>
    <x v="780"/>
  </r>
  <r>
    <s v="ityouknow/spring-boot-examples"/>
    <x v="870"/>
    <x v="89"/>
    <x v="0"/>
    <x v="0"/>
    <x v="14"/>
    <n v="109"/>
    <n v="99"/>
    <x v="781"/>
  </r>
  <r>
    <s v="blakeblackshear/frigate"/>
    <x v="871"/>
    <x v="19"/>
    <x v="299"/>
    <x v="0"/>
    <x v="2"/>
    <n v="5880"/>
    <n v="5791"/>
    <x v="782"/>
  </r>
  <r>
    <s v="refined-github/refined-github"/>
    <x v="872"/>
    <x v="14"/>
    <x v="261"/>
    <x v="0"/>
    <x v="2"/>
    <n v="4693"/>
    <n v="4601"/>
    <x v="783"/>
  </r>
  <r>
    <s v="iperov/DeepFaceLive"/>
    <x v="873"/>
    <x v="11"/>
    <x v="34"/>
    <x v="0"/>
    <x v="3"/>
    <n v="144"/>
    <n v="143"/>
    <x v="784"/>
  </r>
  <r>
    <s v="s0md3v/roop"/>
    <x v="214"/>
    <x v="36"/>
    <x v="125"/>
    <x v="0"/>
    <x v="3"/>
    <n v="0"/>
    <n v="0"/>
    <x v="8"/>
  </r>
  <r>
    <s v="layui/layui"/>
    <x v="874"/>
    <x v="33"/>
    <x v="241"/>
    <x v="0"/>
    <x v="4"/>
    <n v="1452"/>
    <n v="1398"/>
    <x v="391"/>
  </r>
  <r>
    <s v="dgtlmoon/changedetection.io"/>
    <x v="875"/>
    <x v="96"/>
    <x v="300"/>
    <x v="0"/>
    <x v="3"/>
    <n v="1616"/>
    <n v="1324"/>
    <x v="58"/>
  </r>
  <r>
    <s v="VSCodium/vscodium"/>
    <x v="876"/>
    <x v="62"/>
    <x v="301"/>
    <x v="0"/>
    <x v="8"/>
    <n v="1639"/>
    <n v="1501"/>
    <x v="785"/>
  </r>
  <r>
    <s v="VincentGarreau/particles.js"/>
    <x v="877"/>
    <x v="56"/>
    <x v="125"/>
    <x v="0"/>
    <x v="4"/>
    <n v="412"/>
    <n v="107"/>
    <x v="786"/>
  </r>
  <r>
    <s v="sequelize/sequelize"/>
    <x v="878"/>
    <x v="41"/>
    <x v="302"/>
    <x v="0"/>
    <x v="2"/>
    <n v="10422"/>
    <n v="9520"/>
    <x v="612"/>
  </r>
  <r>
    <s v="chinabugotech/hutool"/>
    <x v="879"/>
    <x v="14"/>
    <x v="136"/>
    <x v="0"/>
    <x v="14"/>
    <n v="3091"/>
    <n v="3089"/>
    <x v="83"/>
  </r>
  <r>
    <s v="trailofbits/algo"/>
    <x v="382"/>
    <x v="65"/>
    <x v="46"/>
    <x v="0"/>
    <x v="3"/>
    <n v="1650"/>
    <n v="1585"/>
    <x v="787"/>
  </r>
  <r>
    <s v="pmndrs/react-three-fiber"/>
    <x v="109"/>
    <x v="24"/>
    <x v="14"/>
    <x v="0"/>
    <x v="2"/>
    <n v="1171"/>
    <n v="1166"/>
    <x v="788"/>
  </r>
  <r>
    <s v="ValveSoftware/Proton"/>
    <x v="880"/>
    <x v="43"/>
    <x v="75"/>
    <x v="0"/>
    <x v="7"/>
    <n v="9023"/>
    <n v="4053"/>
    <x v="789"/>
  </r>
  <r>
    <s v="herrbischoff/awesome-macos-command-line"/>
    <x v="874"/>
    <x v="0"/>
    <x v="0"/>
    <x v="0"/>
    <x v="1"/>
    <n v="0"/>
    <n v="0"/>
    <x v="8"/>
  </r>
  <r>
    <s v="Binaryify/NeteaseCloudMusicApi"/>
    <x v="881"/>
    <x v="14"/>
    <x v="0"/>
    <x v="0"/>
    <x v="1"/>
    <n v="1336"/>
    <n v="1189"/>
    <x v="790"/>
  </r>
  <r>
    <s v="tatsu-lab/stanford_alpaca"/>
    <x v="96"/>
    <x v="18"/>
    <x v="0"/>
    <x v="0"/>
    <x v="3"/>
    <n v="268"/>
    <n v="98"/>
    <x v="791"/>
  </r>
  <r>
    <s v="facebook/folly"/>
    <x v="882"/>
    <x v="11"/>
    <x v="303"/>
    <x v="0"/>
    <x v="7"/>
    <n v="1249"/>
    <n v="943"/>
    <x v="792"/>
  </r>
  <r>
    <s v="jobbole/awesome-python-cn"/>
    <x v="707"/>
    <x v="78"/>
    <x v="0"/>
    <x v="0"/>
    <x v="30"/>
    <n v="34"/>
    <n v="18"/>
    <x v="793"/>
  </r>
  <r>
    <s v="wshobson/agents"/>
    <x v="883"/>
    <x v="92"/>
    <x v="0"/>
    <x v="0"/>
    <x v="3"/>
    <n v="58"/>
    <n v="53"/>
    <x v="794"/>
  </r>
  <r>
    <s v="joshbuchea/HEAD"/>
    <x v="884"/>
    <x v="3"/>
    <x v="0"/>
    <x v="0"/>
    <x v="1"/>
    <n v="93"/>
    <n v="73"/>
    <x v="795"/>
  </r>
  <r>
    <s v="cfenollosa/os-tutorial"/>
    <x v="885"/>
    <x v="93"/>
    <x v="0"/>
    <x v="0"/>
    <x v="5"/>
    <n v="182"/>
    <n v="106"/>
    <x v="796"/>
  </r>
  <r>
    <s v="AvaloniaUI/Avalonia"/>
    <x v="886"/>
    <x v="61"/>
    <x v="170"/>
    <x v="0"/>
    <x v="15"/>
    <n v="8316"/>
    <n v="6484"/>
    <x v="797"/>
  </r>
  <r>
    <s v="waydabber/BetterDisplay"/>
    <x v="887"/>
    <x v="63"/>
    <x v="170"/>
    <x v="0"/>
    <x v="1"/>
    <n v="2988"/>
    <n v="2813"/>
    <x v="798"/>
  </r>
  <r>
    <s v="spf13/viper"/>
    <x v="888"/>
    <x v="34"/>
    <x v="34"/>
    <x v="0"/>
    <x v="13"/>
    <n v="931"/>
    <n v="923"/>
    <x v="2"/>
  </r>
  <r>
    <s v="openai/openai-python"/>
    <x v="889"/>
    <x v="28"/>
    <x v="39"/>
    <x v="0"/>
    <x v="3"/>
    <n v="1205"/>
    <n v="1042"/>
    <x v="38"/>
  </r>
  <r>
    <s v="cheeriojs/cheerio"/>
    <x v="890"/>
    <x v="83"/>
    <x v="42"/>
    <x v="0"/>
    <x v="2"/>
    <n v="1231"/>
    <n v="1210"/>
    <x v="799"/>
  </r>
  <r>
    <s v="koala73/worldmonitor"/>
    <x v="891"/>
    <x v="35"/>
    <x v="139"/>
    <x v="0"/>
    <x v="2"/>
    <n v="201"/>
    <n v="138"/>
    <x v="800"/>
  </r>
  <r>
    <s v="dragonflydb/dragonfly"/>
    <x v="892"/>
    <x v="64"/>
    <x v="203"/>
    <x v="0"/>
    <x v="7"/>
    <n v="2115"/>
    <n v="1853"/>
    <x v="801"/>
  </r>
  <r>
    <s v="songquanpeng/one-api"/>
    <x v="893"/>
    <x v="0"/>
    <x v="135"/>
    <x v="0"/>
    <x v="4"/>
    <n v="1796"/>
    <n v="896"/>
    <x v="802"/>
  </r>
  <r>
    <s v="telegramdesktop/tdesktop"/>
    <x v="894"/>
    <x v="0"/>
    <x v="304"/>
    <x v="0"/>
    <x v="7"/>
    <n v="15775"/>
    <n v="14877"/>
    <x v="803"/>
  </r>
  <r>
    <s v="grafana/k6"/>
    <x v="895"/>
    <x v="0"/>
    <x v="265"/>
    <x v="0"/>
    <x v="13"/>
    <n v="2564"/>
    <n v="1835"/>
    <x v="804"/>
  </r>
  <r>
    <s v="sunface/rust-course"/>
    <x v="896"/>
    <x v="0"/>
    <x v="0"/>
    <x v="0"/>
    <x v="16"/>
    <n v="219"/>
    <n v="154"/>
    <x v="805"/>
  </r>
  <r>
    <s v="jumpserver/jumpserver"/>
    <x v="751"/>
    <x v="88"/>
    <x v="301"/>
    <x v="0"/>
    <x v="3"/>
    <n v="7645"/>
    <n v="7580"/>
    <x v="806"/>
  </r>
  <r>
    <s v="xuxueli/xxl-job"/>
    <x v="137"/>
    <x v="0"/>
    <x v="232"/>
    <x v="0"/>
    <x v="14"/>
    <n v="3339"/>
    <n v="3164"/>
    <x v="807"/>
  </r>
  <r>
    <s v="StevenBlack/hosts"/>
    <x v="897"/>
    <x v="0"/>
    <x v="305"/>
    <x v="0"/>
    <x v="3"/>
    <n v="2204"/>
    <n v="2073"/>
    <x v="808"/>
  </r>
  <r>
    <s v="vercel/turborepo"/>
    <x v="898"/>
    <x v="23"/>
    <x v="306"/>
    <x v="0"/>
    <x v="16"/>
    <n v="2051"/>
    <n v="1941"/>
    <x v="809"/>
  </r>
  <r>
    <s v="encode/django-rest-framework"/>
    <x v="899"/>
    <x v="0"/>
    <x v="146"/>
    <x v="0"/>
    <x v="3"/>
    <n v="3946"/>
    <n v="3907"/>
    <x v="263"/>
  </r>
  <r>
    <s v="kingToolbox/WindTerm"/>
    <x v="900"/>
    <x v="18"/>
    <x v="60"/>
    <x v="0"/>
    <x v="5"/>
    <n v="2913"/>
    <n v="586"/>
    <x v="810"/>
  </r>
  <r>
    <s v="square/leakcanary"/>
    <x v="901"/>
    <x v="73"/>
    <x v="139"/>
    <x v="3"/>
    <x v="31"/>
    <n v="1655"/>
    <n v="1514"/>
    <x v="197"/>
  </r>
  <r>
    <s v="AllThingsSmitty/css-protips"/>
    <x v="902"/>
    <x v="83"/>
    <x v="0"/>
    <x v="0"/>
    <x v="1"/>
    <n v="63"/>
    <n v="62"/>
    <x v="307"/>
  </r>
  <r>
    <s v="ageron/handson-ml2"/>
    <x v="903"/>
    <x v="2"/>
    <x v="0"/>
    <x v="0"/>
    <x v="9"/>
    <n v="518"/>
    <n v="304"/>
    <x v="811"/>
  </r>
  <r>
    <s v="google-research/tuning_playbook"/>
    <x v="904"/>
    <x v="43"/>
    <x v="0"/>
    <x v="0"/>
    <x v="1"/>
    <n v="45"/>
    <n v="34"/>
    <x v="812"/>
  </r>
  <r>
    <s v="GoogleChrome/lighthouse"/>
    <x v="905"/>
    <x v="3"/>
    <x v="220"/>
    <x v="0"/>
    <x v="4"/>
    <n v="9257"/>
    <n v="8771"/>
    <x v="813"/>
  </r>
  <r>
    <s v="apolloconfig/apollo"/>
    <x v="906"/>
    <x v="72"/>
    <x v="232"/>
    <x v="0"/>
    <x v="14"/>
    <n v="3398"/>
    <n v="3258"/>
    <x v="814"/>
  </r>
  <r>
    <s v="hashicorp/consul"/>
    <x v="907"/>
    <x v="46"/>
    <x v="207"/>
    <x v="1"/>
    <x v="13"/>
    <n v="5579"/>
    <n v="4285"/>
    <x v="815"/>
  </r>
  <r>
    <s v="foundation/foundation-sites"/>
    <x v="908"/>
    <x v="0"/>
    <x v="218"/>
    <x v="0"/>
    <x v="6"/>
    <n v="8240"/>
    <n v="8179"/>
    <x v="648"/>
  </r>
  <r>
    <s v="iced-rs/iced"/>
    <x v="677"/>
    <x v="73"/>
    <x v="59"/>
    <x v="0"/>
    <x v="16"/>
    <n v="1308"/>
    <n v="964"/>
    <x v="816"/>
  </r>
  <r>
    <s v="JushBJJ/Mr.-Ranedeer-AI-Tutor"/>
    <x v="361"/>
    <x v="6"/>
    <x v="28"/>
    <x v="0"/>
    <x v="1"/>
    <n v="48"/>
    <n v="34"/>
    <x v="817"/>
  </r>
  <r>
    <s v="openssl/openssl"/>
    <x v="909"/>
    <x v="91"/>
    <x v="307"/>
    <x v="0"/>
    <x v="5"/>
    <n v="11165"/>
    <n v="9967"/>
    <x v="818"/>
  </r>
  <r>
    <s v="nvim-lua/kickstart.nvim"/>
    <x v="910"/>
    <x v="9"/>
    <x v="0"/>
    <x v="0"/>
    <x v="35"/>
    <n v="666"/>
    <n v="633"/>
    <x v="819"/>
  </r>
  <r>
    <s v="qarmin/czkawka"/>
    <x v="911"/>
    <x v="59"/>
    <x v="89"/>
    <x v="0"/>
    <x v="16"/>
    <n v="1111"/>
    <n v="692"/>
    <x v="820"/>
  </r>
  <r>
    <s v="zellij-org/zellij"/>
    <x v="911"/>
    <x v="11"/>
    <x v="308"/>
    <x v="0"/>
    <x v="16"/>
    <n v="2523"/>
    <n v="1194"/>
    <x v="821"/>
  </r>
  <r>
    <s v="vuejs/vue-cli"/>
    <x v="427"/>
    <x v="3"/>
    <x v="309"/>
    <x v="0"/>
    <x v="4"/>
    <n v="5501"/>
    <n v="4564"/>
    <x v="822"/>
  </r>
  <r>
    <s v="sampotts/plyr"/>
    <x v="912"/>
    <x v="14"/>
    <x v="224"/>
    <x v="0"/>
    <x v="4"/>
    <n v="2116"/>
    <n v="1225"/>
    <x v="823"/>
  </r>
  <r>
    <s v="alibaba/canal"/>
    <x v="913"/>
    <x v="64"/>
    <x v="60"/>
    <x v="0"/>
    <x v="14"/>
    <n v="4787"/>
    <n v="3614"/>
    <x v="792"/>
  </r>
  <r>
    <s v="filamentphp/filament"/>
    <x v="914"/>
    <x v="49"/>
    <x v="310"/>
    <x v="0"/>
    <x v="25"/>
    <n v="3318"/>
    <n v="3300"/>
    <x v="356"/>
  </r>
  <r>
    <s v="aosabook/500lines"/>
    <x v="62"/>
    <x v="9"/>
    <x v="0"/>
    <x v="0"/>
    <x v="4"/>
    <n v="70"/>
    <n v="41"/>
    <x v="824"/>
  </r>
  <r>
    <s v="nginx/nginx"/>
    <x v="594"/>
    <x v="9"/>
    <x v="27"/>
    <x v="0"/>
    <x v="5"/>
    <n v="476"/>
    <n v="250"/>
    <x v="234"/>
  </r>
  <r>
    <s v="helm/helm"/>
    <x v="915"/>
    <x v="15"/>
    <x v="311"/>
    <x v="0"/>
    <x v="13"/>
    <n v="8362"/>
    <n v="8096"/>
    <x v="825"/>
  </r>
  <r>
    <s v="react-boilerplate/react-boilerplate"/>
    <x v="916"/>
    <x v="36"/>
    <x v="82"/>
    <x v="0"/>
    <x v="4"/>
    <n v="1909"/>
    <n v="1823"/>
    <x v="366"/>
  </r>
  <r>
    <m/>
    <x v="917"/>
    <x v="101"/>
    <x v="312"/>
    <x v="4"/>
    <x v="43"/>
    <m/>
    <m/>
    <x v="82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9B75FDC-EC80-431F-8ED1-79B54B7A176A}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40">
  <location ref="A3:B22" firstHeaderRow="1" firstDataRow="1" firstDataCol="1"/>
  <pivotFields count="9">
    <pivotField dataField="1" showAll="0"/>
    <pivotField axis="axisRow" showAll="0">
      <items count="23">
        <item h="1" x="0"/>
        <item n="0-1" x="1"/>
        <item n="1-2" x="2"/>
        <item n="2-3" x="3"/>
        <item n="3-4" x="4"/>
        <item n="4-5" x="5"/>
        <item n="5-6" x="6"/>
        <item n="6-7" x="7"/>
        <item n="7-8" x="8"/>
        <item n="8-9" x="9"/>
        <item n="9-10" x="10"/>
        <item n="10-11" x="11"/>
        <item n="11-12" x="12"/>
        <item n="12-13" x="13"/>
        <item n="13-14" x="14"/>
        <item n="14-15" x="15"/>
        <item n="15-16" x="16"/>
        <item n="16-17" x="17"/>
        <item n="17-18" x="18"/>
        <item x="19"/>
        <item x="20"/>
        <item x="21"/>
        <item t="default"/>
      </items>
    </pivotField>
    <pivotField showAll="0">
      <items count="8">
        <item x="0"/>
        <item x="1"/>
        <item x="2"/>
        <item x="3"/>
        <item x="4"/>
        <item x="5"/>
        <item x="6"/>
        <item t="default"/>
      </items>
    </pivotField>
    <pivotField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showAll="0"/>
    <pivotField showAll="0"/>
    <pivotField showAll="0"/>
    <pivotField showAll="0">
      <items count="8">
        <item x="0"/>
        <item x="1"/>
        <item x="2"/>
        <item x="3"/>
        <item x="4"/>
        <item x="5"/>
        <item x="6"/>
        <item t="default"/>
      </items>
    </pivotField>
  </pivotFields>
  <rowFields count="1">
    <field x="1"/>
  </rowFields>
  <rowItems count="19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 t="grand">
      <x/>
    </i>
  </rowItems>
  <colItems count="1">
    <i/>
  </colItems>
  <dataFields count="1">
    <dataField name="Contagem Repositórios" fld="0" subtotal="count" baseField="1" baseItem="1"/>
  </dataFields>
  <chartFormats count="1">
    <chartFormat chart="1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11A304E-7F02-4CA4-83D9-8B735A92AE03}" name="Tabela dinâmica2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8">
  <location ref="A3:B9" firstHeaderRow="1" firstDataRow="1" firstDataCol="1"/>
  <pivotFields count="9">
    <pivotField dataField="1" showAll="0"/>
    <pivotField showAll="0"/>
    <pivotField axis="axisRow" showAll="0">
      <items count="8">
        <item h="1" x="0"/>
        <item x="1"/>
        <item x="2"/>
        <item x="3"/>
        <item x="4"/>
        <item x="5"/>
        <item x="6"/>
        <item t="default"/>
      </items>
    </pivotField>
    <pivotField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showAll="0"/>
    <pivotField showAll="0"/>
    <pivotField showAll="0"/>
    <pivotField showAll="0">
      <items count="8">
        <item x="0"/>
        <item x="1"/>
        <item x="2"/>
        <item x="3"/>
        <item x="4"/>
        <item x="5"/>
        <item x="6"/>
        <item t="default"/>
      </items>
    </pivotField>
  </pivotFields>
  <rowFields count="1">
    <field x="2"/>
  </rowFields>
  <rowItems count="6"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Contagem Repositórios" fld="0" subtotal="count" baseField="2" baseItem="1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4F6D748-C17B-4DA3-A51E-89D6CE93BD13}" name="Tabela dinâmica3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1">
  <location ref="A3:B15" firstHeaderRow="1" firstDataRow="1" firstDataCol="1"/>
  <pivotFields count="9">
    <pivotField dataField="1" showAll="0"/>
    <pivotField showAll="0"/>
    <pivotField showAll="0"/>
    <pivotField axis="axisRow" showAll="0">
      <items count="13">
        <item h="1"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showAll="0"/>
    <pivotField showAll="0"/>
    <pivotField showAll="0"/>
    <pivotField showAll="0">
      <items count="8">
        <item x="0"/>
        <item x="1"/>
        <item x="2"/>
        <item x="3"/>
        <item x="4"/>
        <item x="5"/>
        <item x="6"/>
        <item t="default"/>
      </items>
    </pivotField>
  </pivotFields>
  <rowFields count="1">
    <field x="3"/>
  </rowFields>
  <rowItems count="12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Contagem Repositórios" fld="0" subtotal="count" baseField="3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FD051DA-73F5-4D68-AC59-51729AA56BB0}" name="Tabela dinâmica4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9">
  <location ref="A3:B8" firstHeaderRow="1" firstDataRow="1" firstDataCol="1"/>
  <pivotFields count="9">
    <pivotField dataField="1" showAll="0"/>
    <pivotField showAll="0"/>
    <pivotField showAll="0"/>
    <pivotField showAll="0"/>
    <pivotField axis="axisRow" showAll="0">
      <items count="6">
        <item x="0"/>
        <item x="1"/>
        <item x="3"/>
        <item x="2"/>
        <item h="1" x="4"/>
        <item t="default"/>
      </items>
    </pivotField>
    <pivotField showAll="0"/>
    <pivotField showAll="0"/>
    <pivotField showAll="0"/>
    <pivotField showAll="0">
      <items count="8">
        <item x="0"/>
        <item x="1"/>
        <item x="2"/>
        <item x="3"/>
        <item x="4"/>
        <item x="5"/>
        <item x="6"/>
        <item t="default"/>
      </items>
    </pivotField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ntagem Repositórios" fld="0" subtotal="count" baseField="4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2E6B83D-4824-49C5-AD05-E8BE0B173C90}" name="Tabela dinâmica5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24">
  <location ref="A3:B14" firstHeaderRow="1" firstDataRow="1" firstDataCol="1"/>
  <pivotFields count="9">
    <pivotField dataField="1" showAll="0"/>
    <pivotField showAll="0"/>
    <pivotField showAll="0"/>
    <pivotField showAll="0"/>
    <pivotField showAll="0"/>
    <pivotField axis="axisRow" showAll="0" measureFilter="1" sortType="descending">
      <items count="45">
        <item x="27"/>
        <item x="12"/>
        <item x="21"/>
        <item x="5"/>
        <item x="15"/>
        <item x="7"/>
        <item x="23"/>
        <item x="22"/>
        <item x="10"/>
        <item x="17"/>
        <item x="41"/>
        <item x="13"/>
        <item x="36"/>
        <item x="6"/>
        <item x="14"/>
        <item x="4"/>
        <item x="34"/>
        <item x="9"/>
        <item x="31"/>
        <item x="39"/>
        <item x="35"/>
        <item x="30"/>
        <item x="0"/>
        <item x="11"/>
        <item x="1"/>
        <item x="28"/>
        <item x="42"/>
        <item x="25"/>
        <item x="33"/>
        <item x="3"/>
        <item x="26"/>
        <item x="29"/>
        <item x="16"/>
        <item x="24"/>
        <item x="8"/>
        <item x="37"/>
        <item x="32"/>
        <item x="40"/>
        <item x="2"/>
        <item x="38"/>
        <item x="18"/>
        <item x="19"/>
        <item x="20"/>
        <item x="4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>
      <items count="8">
        <item x="0"/>
        <item x="1"/>
        <item x="2"/>
        <item x="3"/>
        <item x="4"/>
        <item x="5"/>
        <item x="6"/>
        <item t="default"/>
      </items>
    </pivotField>
  </pivotFields>
  <rowFields count="1">
    <field x="5"/>
  </rowFields>
  <rowItems count="11">
    <i>
      <x v="29"/>
    </i>
    <i>
      <x v="38"/>
    </i>
    <i>
      <x v="15"/>
    </i>
    <i>
      <x v="24"/>
    </i>
    <i>
      <x v="11"/>
    </i>
    <i>
      <x v="32"/>
    </i>
    <i>
      <x v="14"/>
    </i>
    <i>
      <x v="5"/>
    </i>
    <i>
      <x v="3"/>
    </i>
    <i>
      <x v="17"/>
    </i>
    <i t="grand">
      <x/>
    </i>
  </rowItems>
  <colItems count="1">
    <i/>
  </colItems>
  <dataFields count="1">
    <dataField name="Contagem Repositórios" fld="0" subtotal="count" baseField="5" baseItem="29"/>
  </dataFields>
  <chartFormats count="3"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5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7216D3B-03CE-4F39-B520-634848E6E36A}" name="Tabela dinâmica6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23">
  <location ref="A3:B9" firstHeaderRow="1" firstDataRow="1" firstDataCol="1"/>
  <pivotFields count="9">
    <pivotField dataField="1"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8">
        <item h="1" x="0"/>
        <item n="0% a 20%" x="1"/>
        <item n="20% a 40%" x="2"/>
        <item n="40% a 60%" x="3"/>
        <item n="60% a 80%" x="4"/>
        <item n="80% a 100%" x="5"/>
        <item x="6"/>
        <item t="default"/>
      </items>
    </pivotField>
  </pivotFields>
  <rowFields count="1">
    <field x="8"/>
  </rowFields>
  <rowItems count="6"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Contagem de Nome do Repositório" fld="0" subtotal="count" baseField="0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31FA993D-EF7E-4248-8521-D8C065BBE714}" autoFormatId="16" applyNumberFormats="0" applyBorderFormats="0" applyFontFormats="0" applyPatternFormats="0" applyAlignmentFormats="0" applyWidthHeightFormats="0">
  <queryTableRefresh nextId="11">
    <queryTableFields count="9">
      <queryTableField id="1" name="Nome do Repositório" tableColumnId="1"/>
      <queryTableField id="2" name="Idade (dias)" tableColumnId="2"/>
      <queryTableField id="3" name="PRs Aceitos Externos" tableColumnId="3"/>
      <queryTableField id="4" name="Releases" tableColumnId="4"/>
      <queryTableField id="5" name="Dias sem atualizar" tableColumnId="5"/>
      <queryTableField id="6" name="Linguagem" tableColumnId="6"/>
      <queryTableField id="7" name="Total Issues" tableColumnId="7"/>
      <queryTableField id="8" name="Issues Fechadas" tableColumnId="8"/>
      <queryTableField id="9" name="Razão Issues Fechadas (%)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7FF94F5-9CFA-4B5D-B7C1-FBE1E19DFE8F}" name="relatorio_repositorios" displayName="relatorio_repositorios" ref="A1:I1001" tableType="queryTable" totalsRowShown="0">
  <autoFilter ref="A1:I1001" xr:uid="{87FF94F5-9CFA-4B5D-B7C1-FBE1E19DFE8F}"/>
  <tableColumns count="9">
    <tableColumn id="1" xr3:uid="{4902619C-3471-4EAA-A3DF-A1597E74E8CF}" uniqueName="1" name="Nome do Repositório" queryTableFieldId="1" dataDxfId="1"/>
    <tableColumn id="2" xr3:uid="{44A9A2FC-A408-4F22-9C93-9E243CD3B60C}" uniqueName="2" name="Idade (dias)" queryTableFieldId="2"/>
    <tableColumn id="3" xr3:uid="{2D9F7D93-BC95-4DE5-B74E-78834A112EB7}" uniqueName="3" name="PRs Aceitos Externos" queryTableFieldId="3"/>
    <tableColumn id="4" xr3:uid="{B0EFBF15-5078-4112-8C5C-5E3DF11A4823}" uniqueName="4" name="Releases" queryTableFieldId="4"/>
    <tableColumn id="5" xr3:uid="{0EFA3C15-51FA-4A36-A824-D3A9B115087A}" uniqueName="5" name="Dias sem atualizar" queryTableFieldId="5"/>
    <tableColumn id="6" xr3:uid="{A4BF9365-7DE7-4E75-93C5-CB0F37CB02E8}" uniqueName="6" name="Linguagem" queryTableFieldId="6" dataDxfId="0"/>
    <tableColumn id="7" xr3:uid="{7364A8C9-9381-49B1-BAE5-874851BFBBAA}" uniqueName="7" name="Total Issues" queryTableFieldId="7"/>
    <tableColumn id="8" xr3:uid="{6F14072D-BBC9-41E0-8BAA-1D09DFA9A575}" uniqueName="8" name="Issues Fechadas" queryTableFieldId="8"/>
    <tableColumn id="9" xr3:uid="{11C5681A-2BF4-4C27-A001-B52B3C3CAA4C}" uniqueName="9" name="Razão Issues Fechadas (%)" queryTableFieldId="9" dataCellStyle="Porcentagem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2F0493-EA2F-4700-BF95-A502B2EA605F}">
  <dimension ref="A3:B22"/>
  <sheetViews>
    <sheetView workbookViewId="0">
      <selection activeCell="Q26" sqref="Q26"/>
    </sheetView>
  </sheetViews>
  <sheetFormatPr defaultRowHeight="15" x14ac:dyDescent="0.25"/>
  <cols>
    <col min="1" max="1" width="18.42578125" bestFit="1" customWidth="1"/>
    <col min="2" max="2" width="22.7109375" bestFit="1" customWidth="1"/>
  </cols>
  <sheetData>
    <row r="3" spans="1:2" x14ac:dyDescent="0.25">
      <c r="A3" s="2" t="s">
        <v>1052</v>
      </c>
      <c r="B3" t="s">
        <v>1060</v>
      </c>
    </row>
    <row r="4" spans="1:2" x14ac:dyDescent="0.25">
      <c r="A4" s="3" t="s">
        <v>1077</v>
      </c>
      <c r="B4">
        <v>26</v>
      </c>
    </row>
    <row r="5" spans="1:2" x14ac:dyDescent="0.25">
      <c r="A5" s="3" t="s">
        <v>1087</v>
      </c>
      <c r="B5">
        <v>42</v>
      </c>
    </row>
    <row r="6" spans="1:2" x14ac:dyDescent="0.25">
      <c r="A6" s="3" t="s">
        <v>1078</v>
      </c>
      <c r="B6">
        <v>82</v>
      </c>
    </row>
    <row r="7" spans="1:2" x14ac:dyDescent="0.25">
      <c r="A7" s="3" t="s">
        <v>1088</v>
      </c>
      <c r="B7">
        <v>60</v>
      </c>
    </row>
    <row r="8" spans="1:2" x14ac:dyDescent="0.25">
      <c r="A8" s="3" t="s">
        <v>1079</v>
      </c>
      <c r="B8">
        <v>38</v>
      </c>
    </row>
    <row r="9" spans="1:2" x14ac:dyDescent="0.25">
      <c r="A9" s="3" t="s">
        <v>1080</v>
      </c>
      <c r="B9">
        <v>72</v>
      </c>
    </row>
    <row r="10" spans="1:2" x14ac:dyDescent="0.25">
      <c r="A10" s="3" t="s">
        <v>1081</v>
      </c>
      <c r="B10">
        <v>68</v>
      </c>
    </row>
    <row r="11" spans="1:2" x14ac:dyDescent="0.25">
      <c r="A11" s="3" t="s">
        <v>1089</v>
      </c>
      <c r="B11">
        <v>82</v>
      </c>
    </row>
    <row r="12" spans="1:2" x14ac:dyDescent="0.25">
      <c r="A12" s="3" t="s">
        <v>1082</v>
      </c>
      <c r="B12">
        <v>72</v>
      </c>
    </row>
    <row r="13" spans="1:2" x14ac:dyDescent="0.25">
      <c r="A13" s="3" t="s">
        <v>1090</v>
      </c>
      <c r="B13">
        <v>92</v>
      </c>
    </row>
    <row r="14" spans="1:2" x14ac:dyDescent="0.25">
      <c r="A14" s="3" t="s">
        <v>1083</v>
      </c>
      <c r="B14">
        <v>83</v>
      </c>
    </row>
    <row r="15" spans="1:2" x14ac:dyDescent="0.25">
      <c r="A15" s="3" t="s">
        <v>1091</v>
      </c>
      <c r="B15">
        <v>89</v>
      </c>
    </row>
    <row r="16" spans="1:2" x14ac:dyDescent="0.25">
      <c r="A16" s="3" t="s">
        <v>1084</v>
      </c>
      <c r="B16">
        <v>70</v>
      </c>
    </row>
    <row r="17" spans="1:2" x14ac:dyDescent="0.25">
      <c r="A17" s="3" t="s">
        <v>1092</v>
      </c>
      <c r="B17">
        <v>43</v>
      </c>
    </row>
    <row r="18" spans="1:2" x14ac:dyDescent="0.25">
      <c r="A18" s="3" t="s">
        <v>1085</v>
      </c>
      <c r="B18">
        <v>37</v>
      </c>
    </row>
    <row r="19" spans="1:2" x14ac:dyDescent="0.25">
      <c r="A19" s="3" t="s">
        <v>1093</v>
      </c>
      <c r="B19">
        <v>29</v>
      </c>
    </row>
    <row r="20" spans="1:2" x14ac:dyDescent="0.25">
      <c r="A20" s="3" t="s">
        <v>1086</v>
      </c>
      <c r="B20">
        <v>12</v>
      </c>
    </row>
    <row r="21" spans="1:2" x14ac:dyDescent="0.25">
      <c r="A21" s="3" t="s">
        <v>1094</v>
      </c>
      <c r="B21">
        <v>3</v>
      </c>
    </row>
    <row r="22" spans="1:2" x14ac:dyDescent="0.25">
      <c r="A22" s="3" t="s">
        <v>1053</v>
      </c>
      <c r="B22">
        <v>1000</v>
      </c>
    </row>
  </sheetData>
  <pageMargins left="0.511811024" right="0.511811024" top="0.78740157499999996" bottom="0.78740157499999996" header="0.31496062000000002" footer="0.31496062000000002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80EDB4-46AA-456C-844C-FD1222AA01B6}">
  <dimension ref="A3:B9"/>
  <sheetViews>
    <sheetView topLeftCell="A10" workbookViewId="0">
      <selection activeCell="M35" sqref="M35"/>
    </sheetView>
  </sheetViews>
  <sheetFormatPr defaultRowHeight="15" x14ac:dyDescent="0.25"/>
  <cols>
    <col min="1" max="1" width="18.42578125" bestFit="1" customWidth="1"/>
    <col min="2" max="2" width="22.7109375" bestFit="1" customWidth="1"/>
  </cols>
  <sheetData>
    <row r="3" spans="1:2" x14ac:dyDescent="0.25">
      <c r="A3" s="2" t="s">
        <v>1052</v>
      </c>
      <c r="B3" t="s">
        <v>1060</v>
      </c>
    </row>
    <row r="4" spans="1:2" x14ac:dyDescent="0.25">
      <c r="A4" s="3" t="s">
        <v>1058</v>
      </c>
      <c r="B4">
        <v>126</v>
      </c>
    </row>
    <row r="5" spans="1:2" x14ac:dyDescent="0.25">
      <c r="A5" s="3" t="s">
        <v>1055</v>
      </c>
      <c r="B5">
        <v>102</v>
      </c>
    </row>
    <row r="6" spans="1:2" x14ac:dyDescent="0.25">
      <c r="A6" s="3" t="s">
        <v>1056</v>
      </c>
      <c r="B6">
        <v>134</v>
      </c>
    </row>
    <row r="7" spans="1:2" x14ac:dyDescent="0.25">
      <c r="A7" s="3" t="s">
        <v>1057</v>
      </c>
      <c r="B7">
        <v>161</v>
      </c>
    </row>
    <row r="8" spans="1:2" x14ac:dyDescent="0.25">
      <c r="A8" s="3" t="s">
        <v>1059</v>
      </c>
      <c r="B8">
        <v>477</v>
      </c>
    </row>
    <row r="9" spans="1:2" x14ac:dyDescent="0.25">
      <c r="A9" s="3" t="s">
        <v>1053</v>
      </c>
      <c r="B9">
        <v>1000</v>
      </c>
    </row>
  </sheetData>
  <pageMargins left="0.511811024" right="0.511811024" top="0.78740157499999996" bottom="0.78740157499999996" header="0.31496062000000002" footer="0.31496062000000002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058144-EE40-40B8-8480-ECBEB02EC495}">
  <dimension ref="A3:B15"/>
  <sheetViews>
    <sheetView workbookViewId="0">
      <selection activeCell="N29" sqref="N29"/>
    </sheetView>
  </sheetViews>
  <sheetFormatPr defaultRowHeight="15" x14ac:dyDescent="0.25"/>
  <cols>
    <col min="1" max="1" width="18.42578125" bestFit="1" customWidth="1"/>
    <col min="2" max="2" width="22.7109375" bestFit="1" customWidth="1"/>
  </cols>
  <sheetData>
    <row r="3" spans="1:2" x14ac:dyDescent="0.25">
      <c r="A3" s="2" t="s">
        <v>1052</v>
      </c>
      <c r="B3" t="s">
        <v>1060</v>
      </c>
    </row>
    <row r="4" spans="1:2" x14ac:dyDescent="0.25">
      <c r="A4" s="3" t="s">
        <v>1061</v>
      </c>
      <c r="B4">
        <v>536</v>
      </c>
    </row>
    <row r="5" spans="1:2" x14ac:dyDescent="0.25">
      <c r="A5" s="3" t="s">
        <v>1062</v>
      </c>
      <c r="B5">
        <v>118</v>
      </c>
    </row>
    <row r="6" spans="1:2" x14ac:dyDescent="0.25">
      <c r="A6" s="3" t="s">
        <v>1063</v>
      </c>
      <c r="B6">
        <v>106</v>
      </c>
    </row>
    <row r="7" spans="1:2" x14ac:dyDescent="0.25">
      <c r="A7" s="3" t="s">
        <v>1064</v>
      </c>
      <c r="B7">
        <v>56</v>
      </c>
    </row>
    <row r="8" spans="1:2" x14ac:dyDescent="0.25">
      <c r="A8" s="3" t="s">
        <v>1065</v>
      </c>
      <c r="B8">
        <v>43</v>
      </c>
    </row>
    <row r="9" spans="1:2" x14ac:dyDescent="0.25">
      <c r="A9" s="3" t="s">
        <v>1066</v>
      </c>
      <c r="B9">
        <v>28</v>
      </c>
    </row>
    <row r="10" spans="1:2" x14ac:dyDescent="0.25">
      <c r="A10" s="3" t="s">
        <v>1067</v>
      </c>
      <c r="B10">
        <v>19</v>
      </c>
    </row>
    <row r="11" spans="1:2" x14ac:dyDescent="0.25">
      <c r="A11" s="3" t="s">
        <v>1068</v>
      </c>
      <c r="B11">
        <v>15</v>
      </c>
    </row>
    <row r="12" spans="1:2" x14ac:dyDescent="0.25">
      <c r="A12" s="3" t="s">
        <v>1069</v>
      </c>
      <c r="B12">
        <v>10</v>
      </c>
    </row>
    <row r="13" spans="1:2" x14ac:dyDescent="0.25">
      <c r="A13" s="3" t="s">
        <v>1071</v>
      </c>
      <c r="B13">
        <v>10</v>
      </c>
    </row>
    <row r="14" spans="1:2" x14ac:dyDescent="0.25">
      <c r="A14" s="3" t="s">
        <v>1070</v>
      </c>
      <c r="B14">
        <v>59</v>
      </c>
    </row>
    <row r="15" spans="1:2" x14ac:dyDescent="0.25">
      <c r="A15" s="3" t="s">
        <v>1053</v>
      </c>
      <c r="B15">
        <v>1000</v>
      </c>
    </row>
  </sheetData>
  <pageMargins left="0.511811024" right="0.511811024" top="0.78740157499999996" bottom="0.78740157499999996" header="0.31496062000000002" footer="0.31496062000000002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8C8364-2FAE-4DB2-BD15-F7DFB5CE966B}">
  <dimension ref="A3:B8"/>
  <sheetViews>
    <sheetView workbookViewId="0">
      <selection activeCell="M27" sqref="M27"/>
    </sheetView>
  </sheetViews>
  <sheetFormatPr defaultRowHeight="15" x14ac:dyDescent="0.25"/>
  <cols>
    <col min="1" max="1" width="18.42578125" bestFit="1" customWidth="1"/>
    <col min="2" max="2" width="22.7109375" bestFit="1" customWidth="1"/>
  </cols>
  <sheetData>
    <row r="3" spans="1:2" x14ac:dyDescent="0.25">
      <c r="A3" s="2" t="s">
        <v>1052</v>
      </c>
      <c r="B3" t="s">
        <v>1060</v>
      </c>
    </row>
    <row r="4" spans="1:2" x14ac:dyDescent="0.25">
      <c r="A4" s="3">
        <v>0</v>
      </c>
      <c r="B4">
        <v>986</v>
      </c>
    </row>
    <row r="5" spans="1:2" x14ac:dyDescent="0.25">
      <c r="A5" s="3">
        <v>1</v>
      </c>
      <c r="B5">
        <v>12</v>
      </c>
    </row>
    <row r="6" spans="1:2" x14ac:dyDescent="0.25">
      <c r="A6" s="3">
        <v>2</v>
      </c>
      <c r="B6">
        <v>1</v>
      </c>
    </row>
    <row r="7" spans="1:2" x14ac:dyDescent="0.25">
      <c r="A7" s="3">
        <v>4</v>
      </c>
      <c r="B7">
        <v>1</v>
      </c>
    </row>
    <row r="8" spans="1:2" x14ac:dyDescent="0.25">
      <c r="A8" s="3" t="s">
        <v>1053</v>
      </c>
      <c r="B8">
        <v>1000</v>
      </c>
    </row>
  </sheetData>
  <pageMargins left="0.511811024" right="0.511811024" top="0.78740157499999996" bottom="0.78740157499999996" header="0.31496062000000002" footer="0.31496062000000002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A9BF58-C36C-427B-88A2-D0CFD3E91469}">
  <dimension ref="A3:B14"/>
  <sheetViews>
    <sheetView tabSelected="1" workbookViewId="0">
      <selection activeCell="Q9" sqref="Q9"/>
    </sheetView>
  </sheetViews>
  <sheetFormatPr defaultRowHeight="15" x14ac:dyDescent="0.25"/>
  <cols>
    <col min="1" max="1" width="18.42578125" bestFit="1" customWidth="1"/>
    <col min="2" max="2" width="22.7109375" bestFit="1" customWidth="1"/>
  </cols>
  <sheetData>
    <row r="3" spans="1:2" x14ac:dyDescent="0.25">
      <c r="A3" s="2" t="s">
        <v>1052</v>
      </c>
      <c r="B3" t="s">
        <v>1060</v>
      </c>
    </row>
    <row r="4" spans="1:2" x14ac:dyDescent="0.25">
      <c r="A4" s="3" t="s">
        <v>16</v>
      </c>
      <c r="B4">
        <v>200</v>
      </c>
    </row>
    <row r="5" spans="1:2" x14ac:dyDescent="0.25">
      <c r="A5" s="3" t="s">
        <v>14</v>
      </c>
      <c r="B5">
        <v>160</v>
      </c>
    </row>
    <row r="6" spans="1:2" x14ac:dyDescent="0.25">
      <c r="A6" s="3" t="s">
        <v>27</v>
      </c>
      <c r="B6">
        <v>116</v>
      </c>
    </row>
    <row r="7" spans="1:2" x14ac:dyDescent="0.25">
      <c r="A7" s="3" t="s">
        <v>12</v>
      </c>
      <c r="B7">
        <v>95</v>
      </c>
    </row>
    <row r="8" spans="1:2" x14ac:dyDescent="0.25">
      <c r="A8" s="3" t="s">
        <v>55</v>
      </c>
      <c r="B8">
        <v>76</v>
      </c>
    </row>
    <row r="9" spans="1:2" x14ac:dyDescent="0.25">
      <c r="A9" s="3" t="s">
        <v>94</v>
      </c>
      <c r="B9">
        <v>54</v>
      </c>
    </row>
    <row r="10" spans="1:2" x14ac:dyDescent="0.25">
      <c r="A10" s="3" t="s">
        <v>61</v>
      </c>
      <c r="B10">
        <v>47</v>
      </c>
    </row>
    <row r="11" spans="1:2" x14ac:dyDescent="0.25">
      <c r="A11" s="3" t="s">
        <v>37</v>
      </c>
      <c r="B11">
        <v>46</v>
      </c>
    </row>
    <row r="12" spans="1:2" x14ac:dyDescent="0.25">
      <c r="A12" s="3" t="s">
        <v>29</v>
      </c>
      <c r="B12">
        <v>25</v>
      </c>
    </row>
    <row r="13" spans="1:2" x14ac:dyDescent="0.25">
      <c r="A13" s="3" t="s">
        <v>45</v>
      </c>
      <c r="B13">
        <v>23</v>
      </c>
    </row>
    <row r="14" spans="1:2" x14ac:dyDescent="0.25">
      <c r="A14" s="3" t="s">
        <v>1053</v>
      </c>
      <c r="B14">
        <v>842</v>
      </c>
    </row>
  </sheetData>
  <pageMargins left="0.511811024" right="0.511811024" top="0.78740157499999996" bottom="0.78740157499999996" header="0.31496062000000002" footer="0.31496062000000002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BC844F-E736-4020-9342-760BD2642345}">
  <dimension ref="A3:B9"/>
  <sheetViews>
    <sheetView workbookViewId="0">
      <selection activeCell="L31" sqref="L31"/>
    </sheetView>
  </sheetViews>
  <sheetFormatPr defaultRowHeight="15" x14ac:dyDescent="0.25"/>
  <cols>
    <col min="1" max="1" width="18.42578125" bestFit="1" customWidth="1"/>
    <col min="2" max="2" width="33.28515625" bestFit="1" customWidth="1"/>
  </cols>
  <sheetData>
    <row r="3" spans="1:2" x14ac:dyDescent="0.25">
      <c r="A3" s="2" t="s">
        <v>1052</v>
      </c>
      <c r="B3" t="s">
        <v>1054</v>
      </c>
    </row>
    <row r="4" spans="1:2" x14ac:dyDescent="0.25">
      <c r="A4" s="3" t="s">
        <v>1072</v>
      </c>
      <c r="B4">
        <v>52</v>
      </c>
    </row>
    <row r="5" spans="1:2" x14ac:dyDescent="0.25">
      <c r="A5" s="3" t="s">
        <v>1073</v>
      </c>
      <c r="B5">
        <v>55</v>
      </c>
    </row>
    <row r="6" spans="1:2" x14ac:dyDescent="0.25">
      <c r="A6" s="3" t="s">
        <v>1074</v>
      </c>
      <c r="B6">
        <v>87</v>
      </c>
    </row>
    <row r="7" spans="1:2" x14ac:dyDescent="0.25">
      <c r="A7" s="3" t="s">
        <v>1075</v>
      </c>
      <c r="B7">
        <v>175</v>
      </c>
    </row>
    <row r="8" spans="1:2" x14ac:dyDescent="0.25">
      <c r="A8" s="3" t="s">
        <v>1076</v>
      </c>
      <c r="B8">
        <v>631</v>
      </c>
    </row>
    <row r="9" spans="1:2" x14ac:dyDescent="0.25">
      <c r="A9" s="3" t="s">
        <v>1053</v>
      </c>
      <c r="B9">
        <v>1000</v>
      </c>
    </row>
  </sheetData>
  <pageMargins left="0.511811024" right="0.511811024" top="0.78740157499999996" bottom="0.78740157499999996" header="0.31496062000000002" footer="0.31496062000000002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72CFF8-CCE5-47C6-B458-BD09B3959876}">
  <dimension ref="A1:I1001"/>
  <sheetViews>
    <sheetView workbookViewId="0">
      <selection activeCell="L15" sqref="L15"/>
    </sheetView>
  </sheetViews>
  <sheetFormatPr defaultRowHeight="15" x14ac:dyDescent="0.25"/>
  <cols>
    <col min="1" max="1" width="81.140625" bestFit="1" customWidth="1"/>
    <col min="2" max="2" width="13.85546875" bestFit="1" customWidth="1"/>
    <col min="3" max="3" width="22.5703125" bestFit="1" customWidth="1"/>
    <col min="4" max="4" width="11.5703125" bestFit="1" customWidth="1"/>
    <col min="5" max="5" width="19.85546875" bestFit="1" customWidth="1"/>
    <col min="6" max="6" width="16.28515625" bestFit="1" customWidth="1"/>
    <col min="7" max="7" width="14" bestFit="1" customWidth="1"/>
    <col min="8" max="8" width="18.140625" bestFit="1" customWidth="1"/>
    <col min="9" max="9" width="27.570312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>
        <v>2856</v>
      </c>
      <c r="C2">
        <v>100</v>
      </c>
      <c r="D2">
        <v>0</v>
      </c>
      <c r="E2">
        <v>0</v>
      </c>
      <c r="F2" t="s">
        <v>10</v>
      </c>
      <c r="G2">
        <v>888</v>
      </c>
      <c r="H2">
        <v>653</v>
      </c>
      <c r="I2" s="1">
        <v>0.73540000000000005</v>
      </c>
    </row>
    <row r="3" spans="1:9" x14ac:dyDescent="0.25">
      <c r="A3" t="s">
        <v>11</v>
      </c>
      <c r="B3">
        <v>4254</v>
      </c>
      <c r="C3">
        <v>100</v>
      </c>
      <c r="D3">
        <v>0</v>
      </c>
      <c r="E3">
        <v>0</v>
      </c>
      <c r="F3" t="s">
        <v>12</v>
      </c>
      <c r="G3">
        <v>366</v>
      </c>
      <c r="H3">
        <v>350</v>
      </c>
      <c r="I3" s="1">
        <v>0.95629999999999993</v>
      </c>
    </row>
    <row r="4" spans="1:9" x14ac:dyDescent="0.25">
      <c r="A4" t="s">
        <v>13</v>
      </c>
      <c r="B4">
        <v>4088</v>
      </c>
      <c r="C4">
        <v>97</v>
      </c>
      <c r="D4">
        <v>0</v>
      </c>
      <c r="E4">
        <v>0</v>
      </c>
      <c r="F4" t="s">
        <v>14</v>
      </c>
      <c r="G4">
        <v>21152</v>
      </c>
      <c r="H4">
        <v>20971</v>
      </c>
      <c r="I4" s="1">
        <v>0.99140000000000006</v>
      </c>
    </row>
    <row r="5" spans="1:9" x14ac:dyDescent="0.25">
      <c r="A5" t="s">
        <v>15</v>
      </c>
      <c r="B5">
        <v>3636</v>
      </c>
      <c r="C5">
        <v>100</v>
      </c>
      <c r="D5">
        <v>0</v>
      </c>
      <c r="E5">
        <v>0</v>
      </c>
      <c r="F5" t="s">
        <v>16</v>
      </c>
      <c r="G5">
        <v>837</v>
      </c>
      <c r="H5">
        <v>832</v>
      </c>
      <c r="I5" s="1">
        <v>0.99400000000000011</v>
      </c>
    </row>
    <row r="6" spans="1:9" x14ac:dyDescent="0.25">
      <c r="A6" t="s">
        <v>17</v>
      </c>
      <c r="B6">
        <v>4527</v>
      </c>
      <c r="C6">
        <v>100</v>
      </c>
      <c r="D6">
        <v>0</v>
      </c>
      <c r="E6">
        <v>0</v>
      </c>
      <c r="F6" t="s">
        <v>16</v>
      </c>
      <c r="G6">
        <v>1263</v>
      </c>
      <c r="H6">
        <v>1227</v>
      </c>
      <c r="I6" s="1">
        <v>0.97150000000000003</v>
      </c>
    </row>
    <row r="7" spans="1:9" x14ac:dyDescent="0.25">
      <c r="A7" t="s">
        <v>18</v>
      </c>
      <c r="B7">
        <v>3276</v>
      </c>
      <c r="C7">
        <v>100</v>
      </c>
      <c r="D7">
        <v>1</v>
      </c>
      <c r="E7">
        <v>0</v>
      </c>
      <c r="F7" t="s">
        <v>14</v>
      </c>
      <c r="G7">
        <v>3084</v>
      </c>
      <c r="H7">
        <v>3054</v>
      </c>
      <c r="I7" s="1">
        <v>0.99029999999999996</v>
      </c>
    </row>
    <row r="8" spans="1:9" x14ac:dyDescent="0.25">
      <c r="A8" t="s">
        <v>19</v>
      </c>
      <c r="B8">
        <v>3559</v>
      </c>
      <c r="C8">
        <v>100</v>
      </c>
      <c r="D8">
        <v>0</v>
      </c>
      <c r="E8">
        <v>0</v>
      </c>
      <c r="F8" t="s">
        <v>12</v>
      </c>
      <c r="G8">
        <v>525</v>
      </c>
      <c r="H8">
        <v>454</v>
      </c>
      <c r="I8" s="1">
        <v>0.86480000000000001</v>
      </c>
    </row>
    <row r="9" spans="1:9" x14ac:dyDescent="0.25">
      <c r="A9" t="s">
        <v>20</v>
      </c>
      <c r="B9">
        <v>3293</v>
      </c>
      <c r="C9">
        <v>65</v>
      </c>
      <c r="D9">
        <v>0</v>
      </c>
      <c r="E9">
        <v>0</v>
      </c>
      <c r="F9" t="s">
        <v>16</v>
      </c>
      <c r="G9">
        <v>360</v>
      </c>
      <c r="H9">
        <v>110</v>
      </c>
      <c r="I9" s="1">
        <v>0.30559999999999998</v>
      </c>
    </row>
    <row r="10" spans="1:9" x14ac:dyDescent="0.25">
      <c r="A10" t="s">
        <v>21</v>
      </c>
      <c r="B10">
        <v>4268</v>
      </c>
      <c r="C10">
        <v>100</v>
      </c>
      <c r="D10">
        <v>0</v>
      </c>
      <c r="E10">
        <v>0</v>
      </c>
      <c r="F10" t="s">
        <v>16</v>
      </c>
      <c r="G10">
        <v>0</v>
      </c>
      <c r="H10">
        <v>0</v>
      </c>
      <c r="I10" s="1">
        <v>0</v>
      </c>
    </row>
    <row r="11" spans="1:9" x14ac:dyDescent="0.25">
      <c r="A11" t="s">
        <v>22</v>
      </c>
      <c r="B11">
        <v>3930</v>
      </c>
      <c r="C11">
        <v>76</v>
      </c>
      <c r="D11">
        <v>1</v>
      </c>
      <c r="E11">
        <v>0</v>
      </c>
      <c r="F11" t="s">
        <v>12</v>
      </c>
      <c r="G11">
        <v>807</v>
      </c>
      <c r="H11">
        <v>807</v>
      </c>
      <c r="I11" s="1">
        <v>1</v>
      </c>
    </row>
    <row r="12" spans="1:9" x14ac:dyDescent="0.25">
      <c r="A12" t="s">
        <v>23</v>
      </c>
      <c r="B12">
        <v>2535</v>
      </c>
      <c r="C12">
        <v>100</v>
      </c>
      <c r="D12">
        <v>0</v>
      </c>
      <c r="E12">
        <v>0</v>
      </c>
      <c r="F12" t="s">
        <v>12</v>
      </c>
      <c r="G12">
        <v>0</v>
      </c>
      <c r="H12">
        <v>0</v>
      </c>
      <c r="I12" s="1">
        <v>0</v>
      </c>
    </row>
    <row r="13" spans="1:9" x14ac:dyDescent="0.25">
      <c r="A13" t="s">
        <v>24</v>
      </c>
      <c r="B13">
        <v>100</v>
      </c>
      <c r="C13">
        <v>86</v>
      </c>
      <c r="D13">
        <v>59</v>
      </c>
      <c r="E13">
        <v>0</v>
      </c>
      <c r="F13" t="s">
        <v>14</v>
      </c>
      <c r="G13">
        <v>15044</v>
      </c>
      <c r="H13">
        <v>9944</v>
      </c>
      <c r="I13" s="1">
        <v>0.66099999999999992</v>
      </c>
    </row>
    <row r="14" spans="1:9" x14ac:dyDescent="0.25">
      <c r="A14" t="s">
        <v>25</v>
      </c>
      <c r="B14">
        <v>3248</v>
      </c>
      <c r="C14">
        <v>100</v>
      </c>
      <c r="D14">
        <v>0</v>
      </c>
      <c r="E14">
        <v>0</v>
      </c>
      <c r="F14" t="s">
        <v>12</v>
      </c>
      <c r="G14">
        <v>227</v>
      </c>
      <c r="H14">
        <v>82</v>
      </c>
      <c r="I14" s="1">
        <v>0.36119999999999997</v>
      </c>
    </row>
    <row r="15" spans="1:9" x14ac:dyDescent="0.25">
      <c r="A15" t="s">
        <v>26</v>
      </c>
      <c r="B15">
        <v>4667</v>
      </c>
      <c r="C15">
        <v>71</v>
      </c>
      <c r="D15">
        <v>118</v>
      </c>
      <c r="E15">
        <v>0</v>
      </c>
      <c r="F15" t="s">
        <v>27</v>
      </c>
      <c r="G15">
        <v>14383</v>
      </c>
      <c r="H15">
        <v>13574</v>
      </c>
      <c r="I15" s="1">
        <v>0.94379999999999997</v>
      </c>
    </row>
    <row r="16" spans="1:9" x14ac:dyDescent="0.25">
      <c r="A16" t="s">
        <v>28</v>
      </c>
      <c r="B16">
        <v>5295</v>
      </c>
      <c r="C16">
        <v>0</v>
      </c>
      <c r="D16">
        <v>0</v>
      </c>
      <c r="E16">
        <v>0</v>
      </c>
      <c r="F16" t="s">
        <v>29</v>
      </c>
      <c r="G16">
        <v>0</v>
      </c>
      <c r="H16">
        <v>0</v>
      </c>
      <c r="I16" s="1">
        <v>0</v>
      </c>
    </row>
    <row r="17" spans="1:9" x14ac:dyDescent="0.25">
      <c r="A17" t="s">
        <v>30</v>
      </c>
      <c r="B17">
        <v>3518</v>
      </c>
      <c r="C17">
        <v>91</v>
      </c>
      <c r="D17">
        <v>0</v>
      </c>
      <c r="E17">
        <v>0</v>
      </c>
      <c r="F17" t="s">
        <v>16</v>
      </c>
      <c r="G17">
        <v>1702</v>
      </c>
      <c r="H17">
        <v>1540</v>
      </c>
      <c r="I17" s="1">
        <v>0.90480000000000005</v>
      </c>
    </row>
    <row r="18" spans="1:9" x14ac:dyDescent="0.25">
      <c r="A18" t="s">
        <v>31</v>
      </c>
      <c r="B18">
        <v>4602</v>
      </c>
      <c r="C18">
        <v>92</v>
      </c>
      <c r="D18">
        <v>249</v>
      </c>
      <c r="E18">
        <v>0</v>
      </c>
      <c r="F18" t="s">
        <v>14</v>
      </c>
      <c r="G18">
        <v>10027</v>
      </c>
      <c r="H18">
        <v>9668</v>
      </c>
      <c r="I18" s="1">
        <v>0.96420000000000006</v>
      </c>
    </row>
    <row r="19" spans="1:9" x14ac:dyDescent="0.25">
      <c r="A19" t="s">
        <v>32</v>
      </c>
      <c r="B19">
        <v>2811</v>
      </c>
      <c r="C19">
        <v>100</v>
      </c>
      <c r="D19">
        <v>0</v>
      </c>
      <c r="E19">
        <v>0</v>
      </c>
      <c r="F19" t="s">
        <v>12</v>
      </c>
      <c r="G19">
        <v>0</v>
      </c>
      <c r="H19">
        <v>0</v>
      </c>
      <c r="I19" s="1">
        <v>0</v>
      </c>
    </row>
    <row r="20" spans="1:9" x14ac:dyDescent="0.25">
      <c r="A20" t="s">
        <v>33</v>
      </c>
      <c r="B20">
        <v>4323</v>
      </c>
      <c r="C20">
        <v>93</v>
      </c>
      <c r="D20">
        <v>0</v>
      </c>
      <c r="E20">
        <v>0</v>
      </c>
      <c r="F20" t="s">
        <v>34</v>
      </c>
      <c r="G20">
        <v>666</v>
      </c>
      <c r="H20">
        <v>654</v>
      </c>
      <c r="I20" s="1">
        <v>0.98199999999999998</v>
      </c>
    </row>
    <row r="21" spans="1:9" x14ac:dyDescent="0.25">
      <c r="A21" t="s">
        <v>35</v>
      </c>
      <c r="B21">
        <v>2902</v>
      </c>
      <c r="C21">
        <v>100</v>
      </c>
      <c r="D21">
        <v>0</v>
      </c>
      <c r="E21">
        <v>0</v>
      </c>
      <c r="F21" t="s">
        <v>27</v>
      </c>
      <c r="G21">
        <v>371</v>
      </c>
      <c r="H21">
        <v>233</v>
      </c>
      <c r="I21" s="1">
        <v>0.628</v>
      </c>
    </row>
    <row r="22" spans="1:9" x14ac:dyDescent="0.25">
      <c r="A22" t="s">
        <v>36</v>
      </c>
      <c r="B22">
        <v>3771</v>
      </c>
      <c r="C22">
        <v>92</v>
      </c>
      <c r="D22">
        <v>221</v>
      </c>
      <c r="E22">
        <v>0</v>
      </c>
      <c r="F22" t="s">
        <v>37</v>
      </c>
      <c r="G22">
        <v>41191</v>
      </c>
      <c r="H22">
        <v>40300</v>
      </c>
      <c r="I22" s="1">
        <v>0.97840000000000005</v>
      </c>
    </row>
    <row r="23" spans="1:9" x14ac:dyDescent="0.25">
      <c r="A23" t="s">
        <v>38</v>
      </c>
      <c r="B23">
        <v>6032</v>
      </c>
      <c r="C23">
        <v>100</v>
      </c>
      <c r="D23">
        <v>0</v>
      </c>
      <c r="E23">
        <v>0</v>
      </c>
      <c r="F23" t="s">
        <v>39</v>
      </c>
      <c r="G23">
        <v>5032</v>
      </c>
      <c r="H23">
        <v>4890</v>
      </c>
      <c r="I23" s="1">
        <v>0.97180000000000011</v>
      </c>
    </row>
    <row r="24" spans="1:9" x14ac:dyDescent="0.25">
      <c r="A24" t="s">
        <v>40</v>
      </c>
      <c r="B24">
        <v>4492</v>
      </c>
      <c r="C24">
        <v>100</v>
      </c>
      <c r="D24">
        <v>0</v>
      </c>
      <c r="E24">
        <v>0</v>
      </c>
      <c r="F24" t="s">
        <v>12</v>
      </c>
      <c r="G24">
        <v>949</v>
      </c>
      <c r="H24">
        <v>949</v>
      </c>
      <c r="I24" s="1">
        <v>1</v>
      </c>
    </row>
    <row r="25" spans="1:9" x14ac:dyDescent="0.25">
      <c r="A25" t="s">
        <v>41</v>
      </c>
      <c r="B25">
        <v>2941</v>
      </c>
      <c r="C25">
        <v>100</v>
      </c>
      <c r="D25">
        <v>0</v>
      </c>
      <c r="E25">
        <v>0</v>
      </c>
      <c r="F25" t="s">
        <v>12</v>
      </c>
      <c r="G25">
        <v>578</v>
      </c>
      <c r="H25">
        <v>449</v>
      </c>
      <c r="I25" s="1">
        <v>0.77680000000000005</v>
      </c>
    </row>
    <row r="26" spans="1:9" x14ac:dyDescent="0.25">
      <c r="A26" t="s">
        <v>42</v>
      </c>
      <c r="B26">
        <v>3835</v>
      </c>
      <c r="C26">
        <v>50</v>
      </c>
      <c r="D26">
        <v>197</v>
      </c>
      <c r="E26">
        <v>0</v>
      </c>
      <c r="F26" t="s">
        <v>14</v>
      </c>
      <c r="G26">
        <v>231979</v>
      </c>
      <c r="H26">
        <v>218655</v>
      </c>
      <c r="I26" s="1">
        <v>0.9426000000000001</v>
      </c>
    </row>
    <row r="27" spans="1:9" x14ac:dyDescent="0.25">
      <c r="A27" t="s">
        <v>43</v>
      </c>
      <c r="B27">
        <v>1084</v>
      </c>
      <c r="C27">
        <v>91</v>
      </c>
      <c r="D27">
        <v>94</v>
      </c>
      <c r="E27">
        <v>0</v>
      </c>
      <c r="F27" t="s">
        <v>16</v>
      </c>
      <c r="G27">
        <v>3737</v>
      </c>
      <c r="H27">
        <v>3501</v>
      </c>
      <c r="I27" s="1">
        <v>0.93680000000000008</v>
      </c>
    </row>
    <row r="28" spans="1:9" x14ac:dyDescent="0.25">
      <c r="A28" t="s">
        <v>44</v>
      </c>
      <c r="B28">
        <v>2925</v>
      </c>
      <c r="C28">
        <v>13</v>
      </c>
      <c r="D28">
        <v>0</v>
      </c>
      <c r="E28">
        <v>0</v>
      </c>
      <c r="F28" t="s">
        <v>45</v>
      </c>
      <c r="G28">
        <v>711</v>
      </c>
      <c r="H28">
        <v>188</v>
      </c>
      <c r="I28" s="1">
        <v>0.26440000000000002</v>
      </c>
    </row>
    <row r="29" spans="1:9" x14ac:dyDescent="0.25">
      <c r="A29" t="s">
        <v>46</v>
      </c>
      <c r="B29">
        <v>2447</v>
      </c>
      <c r="C29">
        <v>100</v>
      </c>
      <c r="D29">
        <v>547</v>
      </c>
      <c r="E29">
        <v>0</v>
      </c>
      <c r="F29" t="s">
        <v>14</v>
      </c>
      <c r="G29">
        <v>8198</v>
      </c>
      <c r="H29">
        <v>7723</v>
      </c>
      <c r="I29" s="1">
        <v>0.94209999999999994</v>
      </c>
    </row>
    <row r="30" spans="1:9" x14ac:dyDescent="0.25">
      <c r="A30" t="s">
        <v>47</v>
      </c>
      <c r="B30">
        <v>4016</v>
      </c>
      <c r="C30">
        <v>95</v>
      </c>
      <c r="D30">
        <v>7</v>
      </c>
      <c r="E30">
        <v>0</v>
      </c>
      <c r="F30" t="s">
        <v>48</v>
      </c>
      <c r="G30">
        <v>112426</v>
      </c>
      <c r="H30">
        <v>100261</v>
      </c>
      <c r="I30" s="1">
        <v>0.89180000000000004</v>
      </c>
    </row>
    <row r="31" spans="1:9" x14ac:dyDescent="0.25">
      <c r="A31" t="s">
        <v>49</v>
      </c>
      <c r="B31">
        <v>5332</v>
      </c>
      <c r="C31">
        <v>100</v>
      </c>
      <c r="D31">
        <v>94</v>
      </c>
      <c r="E31">
        <v>0</v>
      </c>
      <c r="F31" t="s">
        <v>50</v>
      </c>
      <c r="G31">
        <v>22848</v>
      </c>
      <c r="H31">
        <v>22453</v>
      </c>
      <c r="I31" s="1">
        <v>0.98269999999999991</v>
      </c>
    </row>
    <row r="32" spans="1:9" x14ac:dyDescent="0.25">
      <c r="A32" t="s">
        <v>51</v>
      </c>
      <c r="B32">
        <v>5595</v>
      </c>
      <c r="C32">
        <v>100</v>
      </c>
      <c r="D32">
        <v>0</v>
      </c>
      <c r="E32">
        <v>0</v>
      </c>
      <c r="F32" t="s">
        <v>12</v>
      </c>
      <c r="G32">
        <v>0</v>
      </c>
      <c r="H32">
        <v>0</v>
      </c>
      <c r="I32" s="1">
        <v>0</v>
      </c>
    </row>
    <row r="33" spans="1:9" x14ac:dyDescent="0.25">
      <c r="A33" t="s">
        <v>52</v>
      </c>
      <c r="B33">
        <v>2243</v>
      </c>
      <c r="C33">
        <v>3</v>
      </c>
      <c r="D33">
        <v>29</v>
      </c>
      <c r="E33">
        <v>0</v>
      </c>
      <c r="F33" t="s">
        <v>53</v>
      </c>
      <c r="G33">
        <v>908</v>
      </c>
      <c r="H33">
        <v>906</v>
      </c>
      <c r="I33" s="1">
        <v>0.99780000000000002</v>
      </c>
    </row>
    <row r="34" spans="1:9" x14ac:dyDescent="0.25">
      <c r="A34" t="s">
        <v>54</v>
      </c>
      <c r="B34">
        <v>4259</v>
      </c>
      <c r="C34">
        <v>98</v>
      </c>
      <c r="D34">
        <v>0</v>
      </c>
      <c r="E34">
        <v>0</v>
      </c>
      <c r="F34" t="s">
        <v>55</v>
      </c>
      <c r="G34">
        <v>727</v>
      </c>
      <c r="H34">
        <v>713</v>
      </c>
      <c r="I34" s="1">
        <v>0.98069999999999991</v>
      </c>
    </row>
    <row r="35" spans="1:9" x14ac:dyDescent="0.25">
      <c r="A35" t="s">
        <v>56</v>
      </c>
      <c r="B35">
        <v>982</v>
      </c>
      <c r="C35">
        <v>96</v>
      </c>
      <c r="D35">
        <v>188</v>
      </c>
      <c r="E35">
        <v>0</v>
      </c>
      <c r="F35" t="s">
        <v>55</v>
      </c>
      <c r="G35">
        <v>9478</v>
      </c>
      <c r="H35">
        <v>7496</v>
      </c>
      <c r="I35" s="1">
        <v>0.79090000000000005</v>
      </c>
    </row>
    <row r="36" spans="1:9" x14ac:dyDescent="0.25">
      <c r="A36" t="s">
        <v>57</v>
      </c>
      <c r="B36">
        <v>1290</v>
      </c>
      <c r="C36">
        <v>78</v>
      </c>
      <c r="D36">
        <v>27</v>
      </c>
      <c r="E36">
        <v>0</v>
      </c>
      <c r="F36" t="s">
        <v>16</v>
      </c>
      <c r="G36">
        <v>7885</v>
      </c>
      <c r="H36">
        <v>5486</v>
      </c>
      <c r="I36" s="1">
        <v>0.69579999999999997</v>
      </c>
    </row>
    <row r="37" spans="1:9" x14ac:dyDescent="0.25">
      <c r="A37" t="s">
        <v>58</v>
      </c>
      <c r="B37">
        <v>3941</v>
      </c>
      <c r="C37">
        <v>97</v>
      </c>
      <c r="D37">
        <v>0</v>
      </c>
      <c r="E37">
        <v>0</v>
      </c>
      <c r="F37" t="s">
        <v>12</v>
      </c>
      <c r="G37">
        <v>258</v>
      </c>
      <c r="H37">
        <v>136</v>
      </c>
      <c r="I37" s="1">
        <v>0.52710000000000001</v>
      </c>
    </row>
    <row r="38" spans="1:9" x14ac:dyDescent="0.25">
      <c r="A38" t="s">
        <v>59</v>
      </c>
      <c r="B38">
        <v>2683</v>
      </c>
      <c r="C38">
        <v>90</v>
      </c>
      <c r="D38">
        <v>244</v>
      </c>
      <c r="E38">
        <v>0</v>
      </c>
      <c r="F38" t="s">
        <v>16</v>
      </c>
      <c r="G38">
        <v>18658</v>
      </c>
      <c r="H38">
        <v>17581</v>
      </c>
      <c r="I38" s="1">
        <v>0.94230000000000003</v>
      </c>
    </row>
    <row r="39" spans="1:9" x14ac:dyDescent="0.25">
      <c r="A39" t="s">
        <v>60</v>
      </c>
      <c r="B39">
        <v>2858</v>
      </c>
      <c r="C39">
        <v>100</v>
      </c>
      <c r="D39">
        <v>0</v>
      </c>
      <c r="E39">
        <v>0</v>
      </c>
      <c r="F39" t="s">
        <v>61</v>
      </c>
      <c r="G39">
        <v>1130</v>
      </c>
      <c r="H39">
        <v>1056</v>
      </c>
      <c r="I39" s="1">
        <v>0.9345</v>
      </c>
    </row>
    <row r="40" spans="1:9" x14ac:dyDescent="0.25">
      <c r="A40" t="s">
        <v>62</v>
      </c>
      <c r="B40">
        <v>643</v>
      </c>
      <c r="C40">
        <v>1</v>
      </c>
      <c r="D40">
        <v>0</v>
      </c>
      <c r="E40">
        <v>0</v>
      </c>
      <c r="F40" t="s">
        <v>34</v>
      </c>
      <c r="G40">
        <v>0</v>
      </c>
      <c r="H40">
        <v>0</v>
      </c>
      <c r="I40" s="1">
        <v>0</v>
      </c>
    </row>
    <row r="41" spans="1:9" x14ac:dyDescent="0.25">
      <c r="A41" t="s">
        <v>63</v>
      </c>
      <c r="B41">
        <v>1185</v>
      </c>
      <c r="C41">
        <v>100</v>
      </c>
      <c r="D41">
        <v>0</v>
      </c>
      <c r="E41">
        <v>0</v>
      </c>
      <c r="F41" t="s">
        <v>34</v>
      </c>
      <c r="G41">
        <v>131</v>
      </c>
      <c r="H41">
        <v>126</v>
      </c>
      <c r="I41" s="1">
        <v>0.9618000000000001</v>
      </c>
    </row>
    <row r="42" spans="1:9" x14ac:dyDescent="0.25">
      <c r="A42" t="s">
        <v>64</v>
      </c>
      <c r="B42">
        <v>1955</v>
      </c>
      <c r="C42">
        <v>54</v>
      </c>
      <c r="D42">
        <v>131</v>
      </c>
      <c r="E42">
        <v>0</v>
      </c>
      <c r="F42" t="s">
        <v>16</v>
      </c>
      <c r="G42">
        <v>11119</v>
      </c>
      <c r="H42">
        <v>9302</v>
      </c>
      <c r="I42" s="1">
        <v>0.83660000000000001</v>
      </c>
    </row>
    <row r="43" spans="1:9" x14ac:dyDescent="0.25">
      <c r="A43" t="s">
        <v>65</v>
      </c>
      <c r="B43">
        <v>4871</v>
      </c>
      <c r="C43">
        <v>91</v>
      </c>
      <c r="D43">
        <v>0</v>
      </c>
      <c r="E43">
        <v>0</v>
      </c>
      <c r="F43" t="s">
        <v>27</v>
      </c>
      <c r="G43">
        <v>1399</v>
      </c>
      <c r="H43">
        <v>1299</v>
      </c>
      <c r="I43" s="1">
        <v>0.92849999999999999</v>
      </c>
    </row>
    <row r="44" spans="1:9" x14ac:dyDescent="0.25">
      <c r="A44" t="s">
        <v>66</v>
      </c>
      <c r="B44">
        <v>1120</v>
      </c>
      <c r="C44">
        <v>100</v>
      </c>
      <c r="D44">
        <v>283</v>
      </c>
      <c r="E44">
        <v>0</v>
      </c>
      <c r="F44" t="s">
        <v>16</v>
      </c>
      <c r="G44">
        <v>3158</v>
      </c>
      <c r="H44">
        <v>2818</v>
      </c>
      <c r="I44" s="1">
        <v>0.89230000000000009</v>
      </c>
    </row>
    <row r="45" spans="1:9" x14ac:dyDescent="0.25">
      <c r="A45" t="s">
        <v>67</v>
      </c>
      <c r="B45">
        <v>3591</v>
      </c>
      <c r="C45">
        <v>17</v>
      </c>
      <c r="D45">
        <v>63</v>
      </c>
      <c r="E45">
        <v>0</v>
      </c>
      <c r="F45" t="s">
        <v>16</v>
      </c>
      <c r="G45">
        <v>2961</v>
      </c>
      <c r="H45">
        <v>2681</v>
      </c>
      <c r="I45" s="1">
        <v>0.90540000000000009</v>
      </c>
    </row>
    <row r="46" spans="1:9" x14ac:dyDescent="0.25">
      <c r="A46" t="s">
        <v>68</v>
      </c>
      <c r="B46">
        <v>5603</v>
      </c>
      <c r="C46">
        <v>72</v>
      </c>
      <c r="D46">
        <v>341</v>
      </c>
      <c r="E46">
        <v>0</v>
      </c>
      <c r="F46" t="s">
        <v>16</v>
      </c>
      <c r="G46">
        <v>26819</v>
      </c>
      <c r="H46">
        <v>23190</v>
      </c>
      <c r="I46" s="1">
        <v>0.86470000000000002</v>
      </c>
    </row>
    <row r="47" spans="1:9" x14ac:dyDescent="0.25">
      <c r="A47" t="s">
        <v>69</v>
      </c>
      <c r="B47">
        <v>3437</v>
      </c>
      <c r="C47">
        <v>98</v>
      </c>
      <c r="D47">
        <v>1000</v>
      </c>
      <c r="E47">
        <v>0</v>
      </c>
      <c r="F47" t="s">
        <v>27</v>
      </c>
      <c r="G47">
        <v>24308</v>
      </c>
      <c r="H47">
        <v>22256</v>
      </c>
      <c r="I47" s="1">
        <v>0.91559999999999997</v>
      </c>
    </row>
    <row r="48" spans="1:9" x14ac:dyDescent="0.25">
      <c r="A48" t="s">
        <v>70</v>
      </c>
      <c r="B48">
        <v>3529</v>
      </c>
      <c r="C48">
        <v>96</v>
      </c>
      <c r="D48">
        <v>0</v>
      </c>
      <c r="E48">
        <v>0</v>
      </c>
      <c r="F48" t="s">
        <v>14</v>
      </c>
      <c r="G48">
        <v>120</v>
      </c>
      <c r="H48">
        <v>76</v>
      </c>
      <c r="I48" s="1">
        <v>0.63329999999999997</v>
      </c>
    </row>
    <row r="49" spans="1:9" x14ac:dyDescent="0.25">
      <c r="A49" t="s">
        <v>71</v>
      </c>
      <c r="B49">
        <v>3025</v>
      </c>
      <c r="C49">
        <v>22</v>
      </c>
      <c r="D49">
        <v>50</v>
      </c>
      <c r="E49">
        <v>0</v>
      </c>
      <c r="F49" t="s">
        <v>29</v>
      </c>
      <c r="G49">
        <v>5957</v>
      </c>
      <c r="H49">
        <v>3285</v>
      </c>
      <c r="I49" s="1">
        <v>0.55149999999999999</v>
      </c>
    </row>
    <row r="50" spans="1:9" x14ac:dyDescent="0.25">
      <c r="A50" t="s">
        <v>72</v>
      </c>
      <c r="B50">
        <v>2205</v>
      </c>
      <c r="C50">
        <v>99</v>
      </c>
      <c r="D50">
        <v>0</v>
      </c>
      <c r="E50">
        <v>0</v>
      </c>
      <c r="F50" t="s">
        <v>10</v>
      </c>
      <c r="G50">
        <v>962</v>
      </c>
      <c r="H50">
        <v>962</v>
      </c>
      <c r="I50" s="1">
        <v>1</v>
      </c>
    </row>
    <row r="51" spans="1:9" x14ac:dyDescent="0.25">
      <c r="A51" t="s">
        <v>73</v>
      </c>
      <c r="B51">
        <v>4215</v>
      </c>
      <c r="C51">
        <v>1</v>
      </c>
      <c r="D51">
        <v>0</v>
      </c>
      <c r="E51">
        <v>0</v>
      </c>
      <c r="F51" t="s">
        <v>55</v>
      </c>
      <c r="G51">
        <v>70390</v>
      </c>
      <c r="H51">
        <v>60957</v>
      </c>
      <c r="I51" s="1">
        <v>0.86599999999999999</v>
      </c>
    </row>
    <row r="52" spans="1:9" x14ac:dyDescent="0.25">
      <c r="A52" t="s">
        <v>74</v>
      </c>
      <c r="B52">
        <v>1057</v>
      </c>
      <c r="C52">
        <v>92</v>
      </c>
      <c r="D52">
        <v>158</v>
      </c>
      <c r="E52">
        <v>0</v>
      </c>
      <c r="F52" t="s">
        <v>14</v>
      </c>
      <c r="G52">
        <v>16724</v>
      </c>
      <c r="H52">
        <v>16313</v>
      </c>
      <c r="I52" s="1">
        <v>0.97540000000000004</v>
      </c>
    </row>
    <row r="53" spans="1:9" x14ac:dyDescent="0.25">
      <c r="A53" t="s">
        <v>75</v>
      </c>
      <c r="B53">
        <v>2499</v>
      </c>
      <c r="C53">
        <v>93</v>
      </c>
      <c r="D53">
        <v>127</v>
      </c>
      <c r="E53">
        <v>0</v>
      </c>
      <c r="F53" t="s">
        <v>76</v>
      </c>
      <c r="G53">
        <v>38233</v>
      </c>
      <c r="H53">
        <v>30142</v>
      </c>
      <c r="I53" s="1">
        <v>0.78839999999999999</v>
      </c>
    </row>
    <row r="54" spans="1:9" x14ac:dyDescent="0.25">
      <c r="A54" t="s">
        <v>77</v>
      </c>
      <c r="B54">
        <v>1235</v>
      </c>
      <c r="C54">
        <v>94</v>
      </c>
      <c r="D54">
        <v>1000</v>
      </c>
      <c r="E54">
        <v>0</v>
      </c>
      <c r="F54" t="s">
        <v>16</v>
      </c>
      <c r="G54">
        <v>9112</v>
      </c>
      <c r="H54">
        <v>8873</v>
      </c>
      <c r="I54" s="1">
        <v>0.9738</v>
      </c>
    </row>
    <row r="55" spans="1:9" x14ac:dyDescent="0.25">
      <c r="A55" t="s">
        <v>78</v>
      </c>
      <c r="B55">
        <v>364</v>
      </c>
      <c r="C55">
        <v>41</v>
      </c>
      <c r="D55">
        <v>0</v>
      </c>
      <c r="E55">
        <v>0</v>
      </c>
      <c r="F55" t="s">
        <v>12</v>
      </c>
      <c r="G55">
        <v>189</v>
      </c>
      <c r="H55">
        <v>108</v>
      </c>
      <c r="I55" s="1">
        <v>0.57140000000000002</v>
      </c>
    </row>
    <row r="56" spans="1:9" x14ac:dyDescent="0.25">
      <c r="A56" t="s">
        <v>79</v>
      </c>
      <c r="B56">
        <v>3017</v>
      </c>
      <c r="C56">
        <v>96</v>
      </c>
      <c r="D56">
        <v>12</v>
      </c>
      <c r="E56">
        <v>0</v>
      </c>
      <c r="F56" t="s">
        <v>27</v>
      </c>
      <c r="G56">
        <v>300</v>
      </c>
      <c r="H56">
        <v>300</v>
      </c>
      <c r="I56" s="1">
        <v>1</v>
      </c>
    </row>
    <row r="57" spans="1:9" x14ac:dyDescent="0.25">
      <c r="A57" t="s">
        <v>80</v>
      </c>
      <c r="B57">
        <v>880</v>
      </c>
      <c r="C57">
        <v>100</v>
      </c>
      <c r="D57">
        <v>152</v>
      </c>
      <c r="E57">
        <v>0</v>
      </c>
      <c r="F57" t="s">
        <v>16</v>
      </c>
      <c r="G57">
        <v>7786</v>
      </c>
      <c r="H57">
        <v>7608</v>
      </c>
      <c r="I57" s="1">
        <v>0.97709999999999997</v>
      </c>
    </row>
    <row r="58" spans="1:9" x14ac:dyDescent="0.25">
      <c r="A58" t="s">
        <v>81</v>
      </c>
      <c r="B58">
        <v>4072</v>
      </c>
      <c r="C58">
        <v>98</v>
      </c>
      <c r="D58">
        <v>443</v>
      </c>
      <c r="E58">
        <v>0</v>
      </c>
      <c r="F58" t="s">
        <v>37</v>
      </c>
      <c r="G58">
        <v>27578</v>
      </c>
      <c r="H58">
        <v>26830</v>
      </c>
      <c r="I58" s="1">
        <v>0.9729000000000001</v>
      </c>
    </row>
    <row r="59" spans="1:9" x14ac:dyDescent="0.25">
      <c r="A59" t="s">
        <v>82</v>
      </c>
      <c r="B59">
        <v>1216</v>
      </c>
      <c r="C59">
        <v>99</v>
      </c>
      <c r="D59">
        <v>10</v>
      </c>
      <c r="E59">
        <v>0</v>
      </c>
      <c r="F59" t="s">
        <v>61</v>
      </c>
      <c r="G59">
        <v>282</v>
      </c>
      <c r="H59">
        <v>274</v>
      </c>
      <c r="I59" s="1">
        <v>0.97160000000000002</v>
      </c>
    </row>
    <row r="60" spans="1:9" x14ac:dyDescent="0.25">
      <c r="A60" t="s">
        <v>83</v>
      </c>
      <c r="B60">
        <v>4289</v>
      </c>
      <c r="C60">
        <v>98</v>
      </c>
      <c r="D60">
        <v>784</v>
      </c>
      <c r="E60">
        <v>0</v>
      </c>
      <c r="F60" t="s">
        <v>55</v>
      </c>
      <c r="G60">
        <v>48613</v>
      </c>
      <c r="H60">
        <v>46780</v>
      </c>
      <c r="I60" s="1">
        <v>0.96230000000000004</v>
      </c>
    </row>
    <row r="61" spans="1:9" x14ac:dyDescent="0.25">
      <c r="A61" t="s">
        <v>84</v>
      </c>
      <c r="B61">
        <v>4710</v>
      </c>
      <c r="C61">
        <v>100</v>
      </c>
      <c r="D61">
        <v>1000</v>
      </c>
      <c r="E61">
        <v>0</v>
      </c>
      <c r="F61" t="s">
        <v>37</v>
      </c>
      <c r="G61">
        <v>21476</v>
      </c>
      <c r="H61">
        <v>20737</v>
      </c>
      <c r="I61" s="1">
        <v>0.96560000000000001</v>
      </c>
    </row>
    <row r="62" spans="1:9" x14ac:dyDescent="0.25">
      <c r="A62" t="s">
        <v>85</v>
      </c>
      <c r="B62">
        <v>4004</v>
      </c>
      <c r="C62">
        <v>94</v>
      </c>
      <c r="D62">
        <v>0</v>
      </c>
      <c r="E62">
        <v>0</v>
      </c>
      <c r="F62" t="s">
        <v>34</v>
      </c>
      <c r="G62">
        <v>0</v>
      </c>
      <c r="H62">
        <v>0</v>
      </c>
      <c r="I62" s="1">
        <v>0</v>
      </c>
    </row>
    <row r="63" spans="1:9" x14ac:dyDescent="0.25">
      <c r="A63" t="s">
        <v>86</v>
      </c>
      <c r="B63">
        <v>2254</v>
      </c>
      <c r="C63">
        <v>81</v>
      </c>
      <c r="D63">
        <v>14</v>
      </c>
      <c r="E63">
        <v>0</v>
      </c>
      <c r="F63" t="s">
        <v>14</v>
      </c>
      <c r="G63">
        <v>4642</v>
      </c>
      <c r="H63">
        <v>2538</v>
      </c>
      <c r="I63" s="1">
        <v>0.54669999999999996</v>
      </c>
    </row>
    <row r="64" spans="1:9" x14ac:dyDescent="0.25">
      <c r="A64" t="s">
        <v>87</v>
      </c>
      <c r="B64">
        <v>4504</v>
      </c>
      <c r="C64">
        <v>100</v>
      </c>
      <c r="D64">
        <v>3</v>
      </c>
      <c r="E64">
        <v>0</v>
      </c>
      <c r="F64" t="s">
        <v>12</v>
      </c>
      <c r="G64">
        <v>0</v>
      </c>
      <c r="H64">
        <v>0</v>
      </c>
      <c r="I64" s="1">
        <v>0</v>
      </c>
    </row>
    <row r="65" spans="1:9" x14ac:dyDescent="0.25">
      <c r="A65" t="s">
        <v>88</v>
      </c>
      <c r="B65">
        <v>4116</v>
      </c>
      <c r="C65">
        <v>22</v>
      </c>
      <c r="D65">
        <v>484</v>
      </c>
      <c r="E65">
        <v>0</v>
      </c>
      <c r="F65" t="s">
        <v>27</v>
      </c>
      <c r="G65">
        <v>20084</v>
      </c>
      <c r="H65">
        <v>18326</v>
      </c>
      <c r="I65" s="1">
        <v>0.91249999999999998</v>
      </c>
    </row>
    <row r="66" spans="1:9" x14ac:dyDescent="0.25">
      <c r="A66" t="s">
        <v>89</v>
      </c>
      <c r="B66">
        <v>308</v>
      </c>
      <c r="C66">
        <v>89</v>
      </c>
      <c r="D66">
        <v>727</v>
      </c>
      <c r="E66">
        <v>0</v>
      </c>
      <c r="F66" t="s">
        <v>14</v>
      </c>
      <c r="G66">
        <v>9701</v>
      </c>
      <c r="H66">
        <v>5058</v>
      </c>
      <c r="I66" s="1">
        <v>0.52139999999999997</v>
      </c>
    </row>
    <row r="67" spans="1:9" x14ac:dyDescent="0.25">
      <c r="A67" t="s">
        <v>90</v>
      </c>
      <c r="B67">
        <v>5637</v>
      </c>
      <c r="C67">
        <v>95</v>
      </c>
      <c r="D67">
        <v>194</v>
      </c>
      <c r="E67">
        <v>0</v>
      </c>
      <c r="F67" t="s">
        <v>39</v>
      </c>
      <c r="G67">
        <v>2239</v>
      </c>
      <c r="H67">
        <v>2229</v>
      </c>
      <c r="I67" s="1">
        <v>0.99549999999999994</v>
      </c>
    </row>
    <row r="68" spans="1:9" x14ac:dyDescent="0.25">
      <c r="A68" t="s">
        <v>91</v>
      </c>
      <c r="B68">
        <v>2667</v>
      </c>
      <c r="C68">
        <v>99</v>
      </c>
      <c r="D68">
        <v>0</v>
      </c>
      <c r="E68">
        <v>0</v>
      </c>
      <c r="F68" t="s">
        <v>14</v>
      </c>
      <c r="G68">
        <v>21730</v>
      </c>
      <c r="H68">
        <v>21436</v>
      </c>
      <c r="I68" s="1">
        <v>0.98650000000000004</v>
      </c>
    </row>
    <row r="69" spans="1:9" x14ac:dyDescent="0.25">
      <c r="A69" t="s">
        <v>92</v>
      </c>
      <c r="B69">
        <v>5825</v>
      </c>
      <c r="C69">
        <v>97</v>
      </c>
      <c r="D69">
        <v>175</v>
      </c>
      <c r="E69">
        <v>0</v>
      </c>
      <c r="F69" t="s">
        <v>27</v>
      </c>
      <c r="G69">
        <v>13507</v>
      </c>
      <c r="H69">
        <v>13064</v>
      </c>
      <c r="I69" s="1">
        <v>0.96719999999999995</v>
      </c>
    </row>
    <row r="70" spans="1:9" x14ac:dyDescent="0.25">
      <c r="A70" t="s">
        <v>93</v>
      </c>
      <c r="B70">
        <v>5740</v>
      </c>
      <c r="C70">
        <v>100</v>
      </c>
      <c r="D70">
        <v>146</v>
      </c>
      <c r="E70">
        <v>0</v>
      </c>
      <c r="F70" t="s">
        <v>94</v>
      </c>
      <c r="G70">
        <v>61592</v>
      </c>
      <c r="H70">
        <v>50462</v>
      </c>
      <c r="I70" s="1">
        <v>0.81930000000000003</v>
      </c>
    </row>
    <row r="71" spans="1:9" x14ac:dyDescent="0.25">
      <c r="A71" t="s">
        <v>95</v>
      </c>
      <c r="B71">
        <v>1983</v>
      </c>
      <c r="C71">
        <v>86</v>
      </c>
      <c r="D71">
        <v>35</v>
      </c>
      <c r="E71">
        <v>0</v>
      </c>
      <c r="F71" t="s">
        <v>94</v>
      </c>
      <c r="G71">
        <v>4000</v>
      </c>
      <c r="H71">
        <v>3933</v>
      </c>
      <c r="I71" s="1">
        <v>0.98319999999999996</v>
      </c>
    </row>
    <row r="72" spans="1:9" x14ac:dyDescent="0.25">
      <c r="A72" t="s">
        <v>96</v>
      </c>
      <c r="B72">
        <v>4216</v>
      </c>
      <c r="C72">
        <v>95</v>
      </c>
      <c r="D72">
        <v>109</v>
      </c>
      <c r="E72">
        <v>0</v>
      </c>
      <c r="F72" t="s">
        <v>27</v>
      </c>
      <c r="G72">
        <v>4958</v>
      </c>
      <c r="H72">
        <v>4756</v>
      </c>
      <c r="I72" s="1">
        <v>0.95930000000000004</v>
      </c>
    </row>
    <row r="73" spans="1:9" x14ac:dyDescent="0.25">
      <c r="A73" t="s">
        <v>97</v>
      </c>
      <c r="B73">
        <v>4278</v>
      </c>
      <c r="C73">
        <v>51</v>
      </c>
      <c r="D73">
        <v>214</v>
      </c>
      <c r="E73">
        <v>0</v>
      </c>
      <c r="F73" t="s">
        <v>14</v>
      </c>
      <c r="G73">
        <v>42958</v>
      </c>
      <c r="H73">
        <v>37983</v>
      </c>
      <c r="I73" s="1">
        <v>0.88419999999999999</v>
      </c>
    </row>
    <row r="74" spans="1:9" x14ac:dyDescent="0.25">
      <c r="A74" t="s">
        <v>98</v>
      </c>
      <c r="B74">
        <v>3626</v>
      </c>
      <c r="C74">
        <v>30</v>
      </c>
      <c r="D74">
        <v>0</v>
      </c>
      <c r="E74">
        <v>0</v>
      </c>
      <c r="F74" t="s">
        <v>12</v>
      </c>
      <c r="G74">
        <v>0</v>
      </c>
      <c r="H74">
        <v>0</v>
      </c>
      <c r="I74" s="1">
        <v>0</v>
      </c>
    </row>
    <row r="75" spans="1:9" x14ac:dyDescent="0.25">
      <c r="A75" t="s">
        <v>99</v>
      </c>
      <c r="B75">
        <v>1155</v>
      </c>
      <c r="C75">
        <v>76</v>
      </c>
      <c r="D75">
        <v>75</v>
      </c>
      <c r="E75">
        <v>0</v>
      </c>
      <c r="F75" t="s">
        <v>14</v>
      </c>
      <c r="G75">
        <v>3930</v>
      </c>
      <c r="H75">
        <v>2949</v>
      </c>
      <c r="I75" s="1">
        <v>0.75040000000000007</v>
      </c>
    </row>
    <row r="76" spans="1:9" x14ac:dyDescent="0.25">
      <c r="A76" t="s">
        <v>100</v>
      </c>
      <c r="B76">
        <v>989</v>
      </c>
      <c r="C76">
        <v>72</v>
      </c>
      <c r="D76">
        <v>0</v>
      </c>
      <c r="E76">
        <v>0</v>
      </c>
      <c r="F76" t="s">
        <v>45</v>
      </c>
      <c r="G76">
        <v>207</v>
      </c>
      <c r="H76">
        <v>201</v>
      </c>
      <c r="I76" s="1">
        <v>0.97099999999999997</v>
      </c>
    </row>
    <row r="77" spans="1:9" x14ac:dyDescent="0.25">
      <c r="A77" t="s">
        <v>101</v>
      </c>
      <c r="B77">
        <v>4442</v>
      </c>
      <c r="C77">
        <v>100</v>
      </c>
      <c r="D77">
        <v>66</v>
      </c>
      <c r="E77">
        <v>0</v>
      </c>
      <c r="F77" t="s">
        <v>37</v>
      </c>
      <c r="G77">
        <v>61265</v>
      </c>
      <c r="H77">
        <v>48287</v>
      </c>
      <c r="I77" s="1">
        <v>0.7881999999999999</v>
      </c>
    </row>
    <row r="78" spans="1:9" x14ac:dyDescent="0.25">
      <c r="A78" t="s">
        <v>102</v>
      </c>
      <c r="B78">
        <v>2373</v>
      </c>
      <c r="C78">
        <v>0</v>
      </c>
      <c r="D78">
        <v>0</v>
      </c>
      <c r="E78">
        <v>0</v>
      </c>
      <c r="F78" t="s">
        <v>61</v>
      </c>
      <c r="G78">
        <v>343</v>
      </c>
      <c r="H78">
        <v>162</v>
      </c>
      <c r="I78" s="1">
        <v>0.47229999999999994</v>
      </c>
    </row>
    <row r="79" spans="1:9" x14ac:dyDescent="0.25">
      <c r="A79" t="s">
        <v>103</v>
      </c>
      <c r="B79">
        <v>2851</v>
      </c>
      <c r="C79">
        <v>43</v>
      </c>
      <c r="D79">
        <v>367</v>
      </c>
      <c r="E79">
        <v>0</v>
      </c>
      <c r="F79" t="s">
        <v>94</v>
      </c>
      <c r="G79">
        <v>13950</v>
      </c>
      <c r="H79">
        <v>11590</v>
      </c>
      <c r="I79" s="1">
        <v>0.83079999999999998</v>
      </c>
    </row>
    <row r="80" spans="1:9" x14ac:dyDescent="0.25">
      <c r="A80" t="s">
        <v>104</v>
      </c>
      <c r="B80">
        <v>3092</v>
      </c>
      <c r="C80">
        <v>85</v>
      </c>
      <c r="D80">
        <v>0</v>
      </c>
      <c r="E80">
        <v>0</v>
      </c>
      <c r="F80" t="s">
        <v>105</v>
      </c>
      <c r="G80">
        <v>334</v>
      </c>
      <c r="H80">
        <v>286</v>
      </c>
      <c r="I80" s="1">
        <v>0.85629999999999995</v>
      </c>
    </row>
    <row r="81" spans="1:9" x14ac:dyDescent="0.25">
      <c r="A81" t="s">
        <v>106</v>
      </c>
      <c r="B81">
        <v>3726</v>
      </c>
      <c r="C81">
        <v>25</v>
      </c>
      <c r="D81">
        <v>109</v>
      </c>
      <c r="E81">
        <v>0</v>
      </c>
      <c r="F81" t="s">
        <v>55</v>
      </c>
      <c r="G81">
        <v>4058</v>
      </c>
      <c r="H81">
        <v>4022</v>
      </c>
      <c r="I81" s="1">
        <v>0.99109999999999998</v>
      </c>
    </row>
    <row r="82" spans="1:9" x14ac:dyDescent="0.25">
      <c r="A82" t="s">
        <v>107</v>
      </c>
      <c r="B82">
        <v>1143</v>
      </c>
      <c r="C82">
        <v>61</v>
      </c>
      <c r="D82">
        <v>121</v>
      </c>
      <c r="E82">
        <v>0</v>
      </c>
      <c r="F82" t="s">
        <v>16</v>
      </c>
      <c r="G82">
        <v>7959</v>
      </c>
      <c r="H82">
        <v>4504</v>
      </c>
      <c r="I82" s="1">
        <v>0.56590000000000007</v>
      </c>
    </row>
    <row r="83" spans="1:9" x14ac:dyDescent="0.25">
      <c r="A83" t="s">
        <v>108</v>
      </c>
      <c r="B83">
        <v>3517</v>
      </c>
      <c r="C83">
        <v>100</v>
      </c>
      <c r="D83">
        <v>83</v>
      </c>
      <c r="E83">
        <v>0</v>
      </c>
      <c r="F83" t="s">
        <v>27</v>
      </c>
      <c r="G83">
        <v>8421</v>
      </c>
      <c r="H83">
        <v>6574</v>
      </c>
      <c r="I83" s="1">
        <v>0.78069999999999995</v>
      </c>
    </row>
    <row r="84" spans="1:9" x14ac:dyDescent="0.25">
      <c r="A84" t="s">
        <v>109</v>
      </c>
      <c r="B84">
        <v>4462</v>
      </c>
      <c r="C84">
        <v>82</v>
      </c>
      <c r="D84">
        <v>0</v>
      </c>
      <c r="E84">
        <v>0</v>
      </c>
      <c r="F84" t="s">
        <v>39</v>
      </c>
      <c r="G84">
        <v>248</v>
      </c>
      <c r="H84">
        <v>246</v>
      </c>
      <c r="I84" s="1">
        <v>0.9919</v>
      </c>
    </row>
    <row r="85" spans="1:9" x14ac:dyDescent="0.25">
      <c r="A85" t="s">
        <v>110</v>
      </c>
      <c r="B85">
        <v>2426</v>
      </c>
      <c r="C85">
        <v>19</v>
      </c>
      <c r="D85">
        <v>0</v>
      </c>
      <c r="E85">
        <v>0</v>
      </c>
      <c r="F85" t="s">
        <v>94</v>
      </c>
      <c r="G85">
        <v>6168</v>
      </c>
      <c r="H85">
        <v>4910</v>
      </c>
      <c r="I85" s="1">
        <v>0.79599999999999993</v>
      </c>
    </row>
    <row r="86" spans="1:9" x14ac:dyDescent="0.25">
      <c r="A86" t="s">
        <v>111</v>
      </c>
      <c r="B86">
        <v>3127</v>
      </c>
      <c r="C86">
        <v>80</v>
      </c>
      <c r="D86">
        <v>146</v>
      </c>
      <c r="E86">
        <v>0</v>
      </c>
      <c r="F86" t="s">
        <v>37</v>
      </c>
      <c r="G86">
        <v>13816</v>
      </c>
      <c r="H86">
        <v>12169</v>
      </c>
      <c r="I86" s="1">
        <v>0.88080000000000003</v>
      </c>
    </row>
    <row r="87" spans="1:9" x14ac:dyDescent="0.25">
      <c r="A87" t="s">
        <v>112</v>
      </c>
      <c r="B87">
        <v>433</v>
      </c>
      <c r="C87">
        <v>25</v>
      </c>
      <c r="D87">
        <v>1</v>
      </c>
      <c r="E87">
        <v>0</v>
      </c>
      <c r="F87" t="s">
        <v>16</v>
      </c>
      <c r="G87">
        <v>721</v>
      </c>
      <c r="H87">
        <v>679</v>
      </c>
      <c r="I87" s="1">
        <v>0.94169999999999998</v>
      </c>
    </row>
    <row r="88" spans="1:9" x14ac:dyDescent="0.25">
      <c r="A88" t="s">
        <v>113</v>
      </c>
      <c r="B88">
        <v>834</v>
      </c>
      <c r="C88">
        <v>71</v>
      </c>
      <c r="D88">
        <v>62</v>
      </c>
      <c r="E88">
        <v>0</v>
      </c>
      <c r="F88" t="s">
        <v>14</v>
      </c>
      <c r="G88">
        <v>4998</v>
      </c>
      <c r="H88">
        <v>4836</v>
      </c>
      <c r="I88" s="1">
        <v>0.96760000000000002</v>
      </c>
    </row>
    <row r="89" spans="1:9" x14ac:dyDescent="0.25">
      <c r="A89" t="s">
        <v>114</v>
      </c>
      <c r="B89">
        <v>4185</v>
      </c>
      <c r="C89">
        <v>100</v>
      </c>
      <c r="D89">
        <v>609</v>
      </c>
      <c r="E89">
        <v>0</v>
      </c>
      <c r="F89" t="s">
        <v>14</v>
      </c>
      <c r="G89">
        <v>30372</v>
      </c>
      <c r="H89">
        <v>29374</v>
      </c>
      <c r="I89" s="1">
        <v>0.96709999999999996</v>
      </c>
    </row>
    <row r="90" spans="1:9" x14ac:dyDescent="0.25">
      <c r="A90" t="s">
        <v>115</v>
      </c>
      <c r="B90">
        <v>674</v>
      </c>
      <c r="C90">
        <v>100</v>
      </c>
      <c r="D90">
        <v>0</v>
      </c>
      <c r="E90">
        <v>0</v>
      </c>
      <c r="F90" t="s">
        <v>16</v>
      </c>
      <c r="G90">
        <v>119</v>
      </c>
      <c r="H90">
        <v>119</v>
      </c>
      <c r="I90" s="1">
        <v>1</v>
      </c>
    </row>
    <row r="91" spans="1:9" x14ac:dyDescent="0.25">
      <c r="A91" t="s">
        <v>116</v>
      </c>
      <c r="B91">
        <v>3517</v>
      </c>
      <c r="C91">
        <v>92</v>
      </c>
      <c r="D91">
        <v>13</v>
      </c>
      <c r="E91">
        <v>0</v>
      </c>
      <c r="F91" t="s">
        <v>27</v>
      </c>
      <c r="G91">
        <v>512</v>
      </c>
      <c r="H91">
        <v>378</v>
      </c>
      <c r="I91" s="1">
        <v>0.73829999999999996</v>
      </c>
    </row>
    <row r="92" spans="1:9" x14ac:dyDescent="0.25">
      <c r="A92" t="s">
        <v>117</v>
      </c>
      <c r="B92">
        <v>2335</v>
      </c>
      <c r="C92">
        <v>67</v>
      </c>
      <c r="D92">
        <v>25</v>
      </c>
      <c r="E92">
        <v>0</v>
      </c>
      <c r="F92" t="s">
        <v>14</v>
      </c>
      <c r="G92">
        <v>5240</v>
      </c>
      <c r="H92">
        <v>4971</v>
      </c>
      <c r="I92" s="1">
        <v>0.9487000000000001</v>
      </c>
    </row>
    <row r="93" spans="1:9" x14ac:dyDescent="0.25">
      <c r="A93" t="s">
        <v>118</v>
      </c>
      <c r="B93">
        <v>2195</v>
      </c>
      <c r="C93">
        <v>94</v>
      </c>
      <c r="D93">
        <v>4</v>
      </c>
      <c r="E93">
        <v>0</v>
      </c>
      <c r="F93" t="s">
        <v>105</v>
      </c>
      <c r="G93">
        <v>827</v>
      </c>
      <c r="H93">
        <v>364</v>
      </c>
      <c r="I93" s="1">
        <v>0.44009999999999999</v>
      </c>
    </row>
    <row r="94" spans="1:9" x14ac:dyDescent="0.25">
      <c r="A94" t="s">
        <v>119</v>
      </c>
      <c r="B94">
        <v>3114</v>
      </c>
      <c r="C94">
        <v>99</v>
      </c>
      <c r="D94">
        <v>0</v>
      </c>
      <c r="E94">
        <v>0</v>
      </c>
      <c r="F94" t="s">
        <v>12</v>
      </c>
      <c r="G94">
        <v>45</v>
      </c>
      <c r="H94">
        <v>31</v>
      </c>
      <c r="I94" s="1">
        <v>0.68889999999999996</v>
      </c>
    </row>
    <row r="95" spans="1:9" x14ac:dyDescent="0.25">
      <c r="A95" t="s">
        <v>120</v>
      </c>
      <c r="B95">
        <v>4216</v>
      </c>
      <c r="C95">
        <v>99</v>
      </c>
      <c r="D95">
        <v>555</v>
      </c>
      <c r="E95">
        <v>0</v>
      </c>
      <c r="F95" t="s">
        <v>27</v>
      </c>
      <c r="G95">
        <v>20348</v>
      </c>
      <c r="H95">
        <v>18750</v>
      </c>
      <c r="I95" s="1">
        <v>0.9215000000000001</v>
      </c>
    </row>
    <row r="96" spans="1:9" x14ac:dyDescent="0.25">
      <c r="A96" t="s">
        <v>121</v>
      </c>
      <c r="B96">
        <v>3490</v>
      </c>
      <c r="C96">
        <v>43</v>
      </c>
      <c r="D96">
        <v>64</v>
      </c>
      <c r="E96">
        <v>0</v>
      </c>
      <c r="F96" t="s">
        <v>16</v>
      </c>
      <c r="G96">
        <v>57122</v>
      </c>
      <c r="H96">
        <v>41025</v>
      </c>
      <c r="I96" s="1">
        <v>0.71819999999999995</v>
      </c>
    </row>
    <row r="97" spans="1:9" x14ac:dyDescent="0.25">
      <c r="A97" t="s">
        <v>122</v>
      </c>
      <c r="B97">
        <v>2410</v>
      </c>
      <c r="C97">
        <v>100</v>
      </c>
      <c r="D97">
        <v>300</v>
      </c>
      <c r="E97">
        <v>0</v>
      </c>
      <c r="F97" t="s">
        <v>76</v>
      </c>
      <c r="G97">
        <v>6596</v>
      </c>
      <c r="H97">
        <v>6592</v>
      </c>
      <c r="I97" s="1">
        <v>0.99939999999999996</v>
      </c>
    </row>
    <row r="98" spans="1:9" x14ac:dyDescent="0.25">
      <c r="A98" t="s">
        <v>123</v>
      </c>
      <c r="B98">
        <v>3967</v>
      </c>
      <c r="C98">
        <v>82</v>
      </c>
      <c r="D98">
        <v>740</v>
      </c>
      <c r="E98">
        <v>0</v>
      </c>
      <c r="F98" t="s">
        <v>14</v>
      </c>
      <c r="G98">
        <v>32403</v>
      </c>
      <c r="H98">
        <v>31114</v>
      </c>
      <c r="I98" s="1">
        <v>0.96019999999999994</v>
      </c>
    </row>
    <row r="99" spans="1:9" x14ac:dyDescent="0.25">
      <c r="A99" t="s">
        <v>124</v>
      </c>
      <c r="B99">
        <v>4415</v>
      </c>
      <c r="C99">
        <v>63</v>
      </c>
      <c r="D99">
        <v>48</v>
      </c>
      <c r="E99">
        <v>0</v>
      </c>
      <c r="F99" t="s">
        <v>125</v>
      </c>
      <c r="G99">
        <v>13748</v>
      </c>
      <c r="H99">
        <v>12105</v>
      </c>
      <c r="I99" s="1">
        <v>0.88049999999999995</v>
      </c>
    </row>
    <row r="100" spans="1:9" x14ac:dyDescent="0.25">
      <c r="A100" t="s">
        <v>126</v>
      </c>
      <c r="B100">
        <v>1090</v>
      </c>
      <c r="C100">
        <v>90</v>
      </c>
      <c r="D100">
        <v>1000</v>
      </c>
      <c r="E100">
        <v>0</v>
      </c>
      <c r="F100" t="s">
        <v>37</v>
      </c>
      <c r="G100">
        <v>7115</v>
      </c>
      <c r="H100">
        <v>6680</v>
      </c>
      <c r="I100" s="1">
        <v>0.93889999999999996</v>
      </c>
    </row>
    <row r="101" spans="1:9" x14ac:dyDescent="0.25">
      <c r="A101" t="s">
        <v>127</v>
      </c>
      <c r="B101">
        <v>321</v>
      </c>
      <c r="C101">
        <v>66</v>
      </c>
      <c r="D101">
        <v>392</v>
      </c>
      <c r="E101">
        <v>0</v>
      </c>
      <c r="F101" t="s">
        <v>14</v>
      </c>
      <c r="G101">
        <v>10708</v>
      </c>
      <c r="H101">
        <v>8671</v>
      </c>
      <c r="I101" s="1">
        <v>0.80980000000000008</v>
      </c>
    </row>
    <row r="102" spans="1:9" x14ac:dyDescent="0.25">
      <c r="A102" t="s">
        <v>128</v>
      </c>
      <c r="B102">
        <v>2643</v>
      </c>
      <c r="C102">
        <v>40</v>
      </c>
      <c r="D102">
        <v>269</v>
      </c>
      <c r="E102">
        <v>0</v>
      </c>
      <c r="F102" t="s">
        <v>16</v>
      </c>
      <c r="G102">
        <v>3506</v>
      </c>
      <c r="H102">
        <v>3495</v>
      </c>
      <c r="I102" s="1">
        <v>0.99690000000000001</v>
      </c>
    </row>
    <row r="103" spans="1:9" x14ac:dyDescent="0.25">
      <c r="A103" t="s">
        <v>129</v>
      </c>
      <c r="B103">
        <v>3983</v>
      </c>
      <c r="C103">
        <v>88</v>
      </c>
      <c r="D103">
        <v>17</v>
      </c>
      <c r="E103">
        <v>0</v>
      </c>
      <c r="F103" t="s">
        <v>16</v>
      </c>
      <c r="G103">
        <v>774</v>
      </c>
      <c r="H103">
        <v>477</v>
      </c>
      <c r="I103" s="1">
        <v>0.61630000000000007</v>
      </c>
    </row>
    <row r="104" spans="1:9" x14ac:dyDescent="0.25">
      <c r="A104" t="s">
        <v>130</v>
      </c>
      <c r="B104">
        <v>1265</v>
      </c>
      <c r="C104">
        <v>81</v>
      </c>
      <c r="D104">
        <v>13</v>
      </c>
      <c r="E104">
        <v>0</v>
      </c>
      <c r="F104" t="s">
        <v>16</v>
      </c>
      <c r="G104">
        <v>0</v>
      </c>
      <c r="H104">
        <v>0</v>
      </c>
      <c r="I104" s="1">
        <v>0</v>
      </c>
    </row>
    <row r="105" spans="1:9" x14ac:dyDescent="0.25">
      <c r="A105" t="s">
        <v>131</v>
      </c>
      <c r="B105">
        <v>1941</v>
      </c>
      <c r="C105">
        <v>98</v>
      </c>
      <c r="D105">
        <v>0</v>
      </c>
      <c r="E105">
        <v>0</v>
      </c>
      <c r="F105" t="s">
        <v>27</v>
      </c>
      <c r="G105">
        <v>422</v>
      </c>
      <c r="H105">
        <v>362</v>
      </c>
      <c r="I105" s="1">
        <v>0.85780000000000001</v>
      </c>
    </row>
    <row r="106" spans="1:9" x14ac:dyDescent="0.25">
      <c r="A106" t="s">
        <v>132</v>
      </c>
      <c r="B106">
        <v>3386</v>
      </c>
      <c r="C106">
        <v>100</v>
      </c>
      <c r="D106">
        <v>0</v>
      </c>
      <c r="E106">
        <v>0</v>
      </c>
      <c r="F106" t="s">
        <v>27</v>
      </c>
      <c r="G106">
        <v>245</v>
      </c>
      <c r="H106">
        <v>165</v>
      </c>
      <c r="I106" s="1">
        <v>0.67349999999999999</v>
      </c>
    </row>
    <row r="107" spans="1:9" x14ac:dyDescent="0.25">
      <c r="A107" t="s">
        <v>133</v>
      </c>
      <c r="B107">
        <v>1490</v>
      </c>
      <c r="C107">
        <v>22</v>
      </c>
      <c r="D107">
        <v>287</v>
      </c>
      <c r="E107">
        <v>0</v>
      </c>
      <c r="F107" t="s">
        <v>14</v>
      </c>
      <c r="G107">
        <v>8002</v>
      </c>
      <c r="H107">
        <v>7485</v>
      </c>
      <c r="I107" s="1">
        <v>0.93540000000000001</v>
      </c>
    </row>
    <row r="108" spans="1:9" x14ac:dyDescent="0.25">
      <c r="A108" t="s">
        <v>134</v>
      </c>
      <c r="B108">
        <v>3071</v>
      </c>
      <c r="C108">
        <v>59</v>
      </c>
      <c r="D108">
        <v>300</v>
      </c>
      <c r="E108">
        <v>0</v>
      </c>
      <c r="F108" t="s">
        <v>14</v>
      </c>
      <c r="G108">
        <v>4771</v>
      </c>
      <c r="H108">
        <v>4720</v>
      </c>
      <c r="I108" s="1">
        <v>0.98930000000000007</v>
      </c>
    </row>
    <row r="109" spans="1:9" x14ac:dyDescent="0.25">
      <c r="A109" t="s">
        <v>135</v>
      </c>
      <c r="B109">
        <v>4225</v>
      </c>
      <c r="C109">
        <v>95</v>
      </c>
      <c r="D109">
        <v>0</v>
      </c>
      <c r="E109">
        <v>0</v>
      </c>
      <c r="F109" t="s">
        <v>61</v>
      </c>
      <c r="G109">
        <v>978</v>
      </c>
      <c r="H109">
        <v>839</v>
      </c>
      <c r="I109" s="1">
        <v>0.85790000000000011</v>
      </c>
    </row>
    <row r="110" spans="1:9" x14ac:dyDescent="0.25">
      <c r="A110" t="s">
        <v>136</v>
      </c>
      <c r="B110">
        <v>3221</v>
      </c>
      <c r="C110">
        <v>100</v>
      </c>
      <c r="D110">
        <v>646</v>
      </c>
      <c r="E110">
        <v>0</v>
      </c>
      <c r="F110" t="s">
        <v>14</v>
      </c>
      <c r="G110">
        <v>7322</v>
      </c>
      <c r="H110">
        <v>7064</v>
      </c>
      <c r="I110" s="1">
        <v>0.96479999999999999</v>
      </c>
    </row>
    <row r="111" spans="1:9" x14ac:dyDescent="0.25">
      <c r="A111" t="s">
        <v>137</v>
      </c>
      <c r="B111">
        <v>5802</v>
      </c>
      <c r="C111">
        <v>97</v>
      </c>
      <c r="D111">
        <v>71</v>
      </c>
      <c r="E111">
        <v>0</v>
      </c>
      <c r="F111" t="s">
        <v>39</v>
      </c>
      <c r="G111">
        <v>2393</v>
      </c>
      <c r="H111">
        <v>2062</v>
      </c>
      <c r="I111" s="1">
        <v>0.86170000000000002</v>
      </c>
    </row>
    <row r="112" spans="1:9" x14ac:dyDescent="0.25">
      <c r="A112" t="s">
        <v>138</v>
      </c>
      <c r="B112">
        <v>408</v>
      </c>
      <c r="C112">
        <v>10</v>
      </c>
      <c r="D112">
        <v>1</v>
      </c>
      <c r="E112">
        <v>0</v>
      </c>
      <c r="F112" t="s">
        <v>12</v>
      </c>
      <c r="G112">
        <v>691</v>
      </c>
      <c r="H112">
        <v>664</v>
      </c>
      <c r="I112" s="1">
        <v>0.96090000000000009</v>
      </c>
    </row>
    <row r="113" spans="1:9" x14ac:dyDescent="0.25">
      <c r="A113" t="s">
        <v>139</v>
      </c>
      <c r="B113">
        <v>2564</v>
      </c>
      <c r="C113">
        <v>35</v>
      </c>
      <c r="D113">
        <v>0</v>
      </c>
      <c r="E113">
        <v>0</v>
      </c>
      <c r="F113" t="s">
        <v>12</v>
      </c>
      <c r="G113">
        <v>195</v>
      </c>
      <c r="H113">
        <v>51</v>
      </c>
      <c r="I113" s="1">
        <v>0.26150000000000001</v>
      </c>
    </row>
    <row r="114" spans="1:9" x14ac:dyDescent="0.25">
      <c r="A114" t="s">
        <v>140</v>
      </c>
      <c r="B114">
        <v>3244</v>
      </c>
      <c r="C114">
        <v>60</v>
      </c>
      <c r="D114">
        <v>49</v>
      </c>
      <c r="E114">
        <v>0</v>
      </c>
      <c r="F114" t="s">
        <v>141</v>
      </c>
      <c r="G114">
        <v>3613</v>
      </c>
      <c r="H114">
        <v>2356</v>
      </c>
      <c r="I114" s="1">
        <v>0.6520999999999999</v>
      </c>
    </row>
    <row r="115" spans="1:9" x14ac:dyDescent="0.25">
      <c r="A115" t="s">
        <v>142</v>
      </c>
      <c r="B115">
        <v>476</v>
      </c>
      <c r="C115">
        <v>67</v>
      </c>
      <c r="D115">
        <v>18</v>
      </c>
      <c r="E115">
        <v>0</v>
      </c>
      <c r="F115" t="s">
        <v>16</v>
      </c>
      <c r="G115">
        <v>386</v>
      </c>
      <c r="H115">
        <v>84</v>
      </c>
      <c r="I115" s="1">
        <v>0.21760000000000002</v>
      </c>
    </row>
    <row r="116" spans="1:9" x14ac:dyDescent="0.25">
      <c r="A116" t="s">
        <v>143</v>
      </c>
      <c r="B116">
        <v>3638</v>
      </c>
      <c r="C116">
        <v>83</v>
      </c>
      <c r="D116">
        <v>1000</v>
      </c>
      <c r="E116">
        <v>0</v>
      </c>
      <c r="F116" t="s">
        <v>14</v>
      </c>
      <c r="G116">
        <v>14154</v>
      </c>
      <c r="H116">
        <v>12041</v>
      </c>
      <c r="I116" s="1">
        <v>0.8506999999999999</v>
      </c>
    </row>
    <row r="117" spans="1:9" x14ac:dyDescent="0.25">
      <c r="A117" t="s">
        <v>144</v>
      </c>
      <c r="B117">
        <v>5554</v>
      </c>
      <c r="C117">
        <v>85</v>
      </c>
      <c r="D117">
        <v>63</v>
      </c>
      <c r="E117">
        <v>0</v>
      </c>
      <c r="F117" t="s">
        <v>37</v>
      </c>
      <c r="G117">
        <v>9011</v>
      </c>
      <c r="H117">
        <v>8648</v>
      </c>
      <c r="I117" s="1">
        <v>0.9597</v>
      </c>
    </row>
    <row r="118" spans="1:9" x14ac:dyDescent="0.25">
      <c r="A118" t="s">
        <v>145</v>
      </c>
      <c r="B118">
        <v>688</v>
      </c>
      <c r="C118">
        <v>31</v>
      </c>
      <c r="D118">
        <v>32</v>
      </c>
      <c r="E118">
        <v>0</v>
      </c>
      <c r="F118" t="s">
        <v>14</v>
      </c>
      <c r="G118">
        <v>824</v>
      </c>
      <c r="H118">
        <v>779</v>
      </c>
      <c r="I118" s="1">
        <v>0.94540000000000002</v>
      </c>
    </row>
    <row r="119" spans="1:9" x14ac:dyDescent="0.25">
      <c r="A119" t="s">
        <v>146</v>
      </c>
      <c r="B119">
        <v>4279</v>
      </c>
      <c r="C119">
        <v>87</v>
      </c>
      <c r="D119">
        <v>29</v>
      </c>
      <c r="E119">
        <v>0</v>
      </c>
      <c r="F119" t="s">
        <v>55</v>
      </c>
      <c r="G119">
        <v>2382</v>
      </c>
      <c r="H119">
        <v>1786</v>
      </c>
      <c r="I119" s="1">
        <v>0.74980000000000002</v>
      </c>
    </row>
    <row r="120" spans="1:9" x14ac:dyDescent="0.25">
      <c r="A120" t="s">
        <v>147</v>
      </c>
      <c r="B120">
        <v>1786</v>
      </c>
      <c r="C120">
        <v>84</v>
      </c>
      <c r="D120">
        <v>210</v>
      </c>
      <c r="E120">
        <v>0</v>
      </c>
      <c r="F120" t="s">
        <v>148</v>
      </c>
      <c r="G120">
        <v>15758</v>
      </c>
      <c r="H120">
        <v>10917</v>
      </c>
      <c r="I120" s="1">
        <v>0.69279999999999997</v>
      </c>
    </row>
    <row r="121" spans="1:9" x14ac:dyDescent="0.25">
      <c r="A121" t="s">
        <v>149</v>
      </c>
      <c r="B121">
        <v>1090</v>
      </c>
      <c r="C121">
        <v>99</v>
      </c>
      <c r="D121">
        <v>77</v>
      </c>
      <c r="E121">
        <v>0</v>
      </c>
      <c r="F121" t="s">
        <v>14</v>
      </c>
      <c r="G121">
        <v>3582</v>
      </c>
      <c r="H121">
        <v>2899</v>
      </c>
      <c r="I121" s="1">
        <v>0.80930000000000002</v>
      </c>
    </row>
    <row r="122" spans="1:9" x14ac:dyDescent="0.25">
      <c r="A122" t="s">
        <v>150</v>
      </c>
      <c r="B122">
        <v>955</v>
      </c>
      <c r="C122">
        <v>42</v>
      </c>
      <c r="D122">
        <v>0</v>
      </c>
      <c r="E122">
        <v>0</v>
      </c>
      <c r="F122" t="s">
        <v>45</v>
      </c>
      <c r="G122">
        <v>218</v>
      </c>
      <c r="H122">
        <v>218</v>
      </c>
      <c r="I122" s="1">
        <v>1</v>
      </c>
    </row>
    <row r="123" spans="1:9" x14ac:dyDescent="0.25">
      <c r="A123" t="s">
        <v>151</v>
      </c>
      <c r="B123">
        <v>5059</v>
      </c>
      <c r="C123">
        <v>83</v>
      </c>
      <c r="D123">
        <v>0</v>
      </c>
      <c r="E123">
        <v>0</v>
      </c>
      <c r="F123" t="s">
        <v>16</v>
      </c>
      <c r="G123">
        <v>0</v>
      </c>
      <c r="H123">
        <v>0</v>
      </c>
      <c r="I123" s="1">
        <v>0</v>
      </c>
    </row>
    <row r="124" spans="1:9" x14ac:dyDescent="0.25">
      <c r="A124" t="s">
        <v>152</v>
      </c>
      <c r="B124">
        <v>4626</v>
      </c>
      <c r="C124">
        <v>86</v>
      </c>
      <c r="D124">
        <v>365</v>
      </c>
      <c r="E124">
        <v>0</v>
      </c>
      <c r="F124" t="s">
        <v>55</v>
      </c>
      <c r="G124">
        <v>8033</v>
      </c>
      <c r="H124">
        <v>7792</v>
      </c>
      <c r="I124" s="1">
        <v>0.97</v>
      </c>
    </row>
    <row r="125" spans="1:9" x14ac:dyDescent="0.25">
      <c r="A125" t="s">
        <v>153</v>
      </c>
      <c r="B125">
        <v>4141</v>
      </c>
      <c r="C125">
        <v>95</v>
      </c>
      <c r="D125">
        <v>179</v>
      </c>
      <c r="E125">
        <v>0</v>
      </c>
      <c r="F125" t="s">
        <v>14</v>
      </c>
      <c r="G125">
        <v>3576</v>
      </c>
      <c r="H125">
        <v>2209</v>
      </c>
      <c r="I125" s="1">
        <v>0.61770000000000003</v>
      </c>
    </row>
    <row r="126" spans="1:9" x14ac:dyDescent="0.25">
      <c r="A126" t="s">
        <v>154</v>
      </c>
      <c r="B126">
        <v>4976</v>
      </c>
      <c r="C126">
        <v>100</v>
      </c>
      <c r="D126">
        <v>67</v>
      </c>
      <c r="E126">
        <v>0</v>
      </c>
      <c r="F126" t="s">
        <v>37</v>
      </c>
      <c r="G126">
        <v>11433</v>
      </c>
      <c r="H126">
        <v>8866</v>
      </c>
      <c r="I126" s="1">
        <v>0.77549999999999997</v>
      </c>
    </row>
    <row r="127" spans="1:9" x14ac:dyDescent="0.25">
      <c r="A127" t="s">
        <v>155</v>
      </c>
      <c r="B127">
        <v>3391</v>
      </c>
      <c r="C127">
        <v>15</v>
      </c>
      <c r="D127">
        <v>606</v>
      </c>
      <c r="E127">
        <v>0</v>
      </c>
      <c r="F127" t="s">
        <v>27</v>
      </c>
      <c r="G127">
        <v>8923</v>
      </c>
      <c r="H127">
        <v>8009</v>
      </c>
      <c r="I127" s="1">
        <v>0.89760000000000006</v>
      </c>
    </row>
    <row r="128" spans="1:9" x14ac:dyDescent="0.25">
      <c r="A128" t="s">
        <v>156</v>
      </c>
      <c r="B128">
        <v>2699</v>
      </c>
      <c r="C128">
        <v>100</v>
      </c>
      <c r="D128">
        <v>0</v>
      </c>
      <c r="E128">
        <v>0</v>
      </c>
      <c r="F128" t="s">
        <v>12</v>
      </c>
      <c r="G128">
        <v>8474</v>
      </c>
      <c r="H128">
        <v>1285</v>
      </c>
      <c r="I128" s="1">
        <v>0.15160000000000001</v>
      </c>
    </row>
    <row r="129" spans="1:9" x14ac:dyDescent="0.25">
      <c r="A129" t="s">
        <v>157</v>
      </c>
      <c r="B129">
        <v>4551</v>
      </c>
      <c r="C129">
        <v>64</v>
      </c>
      <c r="D129">
        <v>1000</v>
      </c>
      <c r="E129">
        <v>0</v>
      </c>
      <c r="F129" t="s">
        <v>16</v>
      </c>
      <c r="G129">
        <v>68222</v>
      </c>
      <c r="H129">
        <v>65326</v>
      </c>
      <c r="I129" s="1">
        <v>0.95760000000000001</v>
      </c>
    </row>
    <row r="130" spans="1:9" x14ac:dyDescent="0.25">
      <c r="A130" t="s">
        <v>158</v>
      </c>
      <c r="B130">
        <v>4000</v>
      </c>
      <c r="C130">
        <v>53</v>
      </c>
      <c r="D130">
        <v>13</v>
      </c>
      <c r="E130">
        <v>0</v>
      </c>
      <c r="F130" t="s">
        <v>16</v>
      </c>
      <c r="G130">
        <v>1223</v>
      </c>
      <c r="H130">
        <v>765</v>
      </c>
      <c r="I130" s="1">
        <v>0.62549999999999994</v>
      </c>
    </row>
    <row r="131" spans="1:9" x14ac:dyDescent="0.25">
      <c r="A131" t="s">
        <v>159</v>
      </c>
      <c r="B131">
        <v>1828</v>
      </c>
      <c r="C131">
        <v>77</v>
      </c>
      <c r="D131">
        <v>0</v>
      </c>
      <c r="E131">
        <v>0</v>
      </c>
      <c r="F131" t="s">
        <v>45</v>
      </c>
      <c r="G131">
        <v>158</v>
      </c>
      <c r="H131">
        <v>158</v>
      </c>
      <c r="I131" s="1">
        <v>1</v>
      </c>
    </row>
    <row r="132" spans="1:9" x14ac:dyDescent="0.25">
      <c r="A132" t="s">
        <v>160</v>
      </c>
      <c r="B132">
        <v>163</v>
      </c>
      <c r="C132">
        <v>3</v>
      </c>
      <c r="D132">
        <v>0</v>
      </c>
      <c r="E132">
        <v>0</v>
      </c>
      <c r="F132" t="s">
        <v>16</v>
      </c>
      <c r="G132">
        <v>147</v>
      </c>
      <c r="H132">
        <v>21</v>
      </c>
      <c r="I132" s="1">
        <v>0.1429</v>
      </c>
    </row>
    <row r="133" spans="1:9" x14ac:dyDescent="0.25">
      <c r="A133" t="s">
        <v>161</v>
      </c>
      <c r="B133">
        <v>5384</v>
      </c>
      <c r="C133">
        <v>100</v>
      </c>
      <c r="D133">
        <v>211</v>
      </c>
      <c r="E133">
        <v>0</v>
      </c>
      <c r="F133" t="s">
        <v>162</v>
      </c>
      <c r="G133">
        <v>0</v>
      </c>
      <c r="H133">
        <v>0</v>
      </c>
      <c r="I133" s="1">
        <v>0</v>
      </c>
    </row>
    <row r="134" spans="1:9" x14ac:dyDescent="0.25">
      <c r="A134" t="s">
        <v>163</v>
      </c>
      <c r="B134">
        <v>1706</v>
      </c>
      <c r="C134">
        <v>80</v>
      </c>
      <c r="D134">
        <v>125</v>
      </c>
      <c r="E134">
        <v>0</v>
      </c>
      <c r="F134" t="s">
        <v>27</v>
      </c>
      <c r="G134">
        <v>4640</v>
      </c>
      <c r="H134">
        <v>3980</v>
      </c>
      <c r="I134" s="1">
        <v>0.85780000000000001</v>
      </c>
    </row>
    <row r="135" spans="1:9" x14ac:dyDescent="0.25">
      <c r="A135" t="s">
        <v>164</v>
      </c>
      <c r="B135">
        <v>2301</v>
      </c>
      <c r="C135">
        <v>43</v>
      </c>
      <c r="D135">
        <v>158</v>
      </c>
      <c r="E135">
        <v>0</v>
      </c>
      <c r="F135" t="s">
        <v>14</v>
      </c>
      <c r="G135">
        <v>17093</v>
      </c>
      <c r="H135">
        <v>16504</v>
      </c>
      <c r="I135" s="1">
        <v>0.96550000000000002</v>
      </c>
    </row>
    <row r="136" spans="1:9" x14ac:dyDescent="0.25">
      <c r="A136" t="s">
        <v>165</v>
      </c>
      <c r="B136">
        <v>3784</v>
      </c>
      <c r="C136">
        <v>99</v>
      </c>
      <c r="D136">
        <v>0</v>
      </c>
      <c r="E136">
        <v>0</v>
      </c>
      <c r="F136" t="s">
        <v>12</v>
      </c>
      <c r="G136">
        <v>204</v>
      </c>
      <c r="H136">
        <v>188</v>
      </c>
      <c r="I136" s="1">
        <v>0.92159999999999997</v>
      </c>
    </row>
    <row r="137" spans="1:9" x14ac:dyDescent="0.25">
      <c r="A137" t="s">
        <v>166</v>
      </c>
      <c r="B137">
        <v>2892</v>
      </c>
      <c r="C137">
        <v>0</v>
      </c>
      <c r="D137">
        <v>3</v>
      </c>
      <c r="E137">
        <v>0</v>
      </c>
      <c r="F137" t="s">
        <v>61</v>
      </c>
      <c r="G137">
        <v>499</v>
      </c>
      <c r="H137">
        <v>489</v>
      </c>
      <c r="I137" s="1">
        <v>0.98</v>
      </c>
    </row>
    <row r="138" spans="1:9" x14ac:dyDescent="0.25">
      <c r="A138" t="s">
        <v>167</v>
      </c>
      <c r="B138">
        <v>3659</v>
      </c>
      <c r="C138">
        <v>100</v>
      </c>
      <c r="D138">
        <v>0</v>
      </c>
      <c r="E138">
        <v>0</v>
      </c>
      <c r="F138" t="s">
        <v>14</v>
      </c>
      <c r="G138">
        <v>545</v>
      </c>
      <c r="H138">
        <v>511</v>
      </c>
      <c r="I138" s="1">
        <v>0.9376000000000001</v>
      </c>
    </row>
    <row r="139" spans="1:9" x14ac:dyDescent="0.25">
      <c r="A139" t="s">
        <v>168</v>
      </c>
      <c r="B139">
        <v>5257</v>
      </c>
      <c r="C139">
        <v>94</v>
      </c>
      <c r="D139">
        <v>22</v>
      </c>
      <c r="E139">
        <v>0</v>
      </c>
      <c r="F139" t="s">
        <v>169</v>
      </c>
      <c r="G139">
        <v>883</v>
      </c>
      <c r="H139">
        <v>843</v>
      </c>
      <c r="I139" s="1">
        <v>0.95469999999999999</v>
      </c>
    </row>
    <row r="140" spans="1:9" x14ac:dyDescent="0.25">
      <c r="A140" t="s">
        <v>170</v>
      </c>
      <c r="B140">
        <v>459</v>
      </c>
      <c r="C140">
        <v>91</v>
      </c>
      <c r="D140">
        <v>0</v>
      </c>
      <c r="E140">
        <v>0</v>
      </c>
      <c r="F140" t="s">
        <v>12</v>
      </c>
      <c r="G140">
        <v>207</v>
      </c>
      <c r="H140">
        <v>148</v>
      </c>
      <c r="I140" s="1">
        <v>0.71499999999999997</v>
      </c>
    </row>
    <row r="141" spans="1:9" x14ac:dyDescent="0.25">
      <c r="A141" t="s">
        <v>171</v>
      </c>
      <c r="B141">
        <v>2344</v>
      </c>
      <c r="C141">
        <v>100</v>
      </c>
      <c r="D141">
        <v>0</v>
      </c>
      <c r="E141">
        <v>0</v>
      </c>
      <c r="F141" t="s">
        <v>16</v>
      </c>
      <c r="G141">
        <v>103</v>
      </c>
      <c r="H141">
        <v>69</v>
      </c>
      <c r="I141" s="1">
        <v>0.66989999999999994</v>
      </c>
    </row>
    <row r="142" spans="1:9" x14ac:dyDescent="0.25">
      <c r="A142" t="s">
        <v>172</v>
      </c>
      <c r="B142">
        <v>3749</v>
      </c>
      <c r="C142">
        <v>100</v>
      </c>
      <c r="D142">
        <v>0</v>
      </c>
      <c r="E142">
        <v>0</v>
      </c>
      <c r="F142" t="s">
        <v>12</v>
      </c>
      <c r="G142">
        <v>61</v>
      </c>
      <c r="H142">
        <v>34</v>
      </c>
      <c r="I142" s="1">
        <v>0.55740000000000001</v>
      </c>
    </row>
    <row r="143" spans="1:9" x14ac:dyDescent="0.25">
      <c r="A143" t="s">
        <v>173</v>
      </c>
      <c r="B143">
        <v>4131</v>
      </c>
      <c r="C143">
        <v>100</v>
      </c>
      <c r="D143">
        <v>29</v>
      </c>
      <c r="E143">
        <v>0</v>
      </c>
      <c r="F143" t="s">
        <v>174</v>
      </c>
      <c r="G143">
        <v>1380</v>
      </c>
      <c r="H143">
        <v>959</v>
      </c>
      <c r="I143" s="1">
        <v>0.69489999999999996</v>
      </c>
    </row>
    <row r="144" spans="1:9" x14ac:dyDescent="0.25">
      <c r="A144" t="s">
        <v>175</v>
      </c>
      <c r="B144">
        <v>4481</v>
      </c>
      <c r="C144">
        <v>52</v>
      </c>
      <c r="D144">
        <v>462</v>
      </c>
      <c r="E144">
        <v>0</v>
      </c>
      <c r="F144" t="s">
        <v>55</v>
      </c>
      <c r="G144">
        <v>5858</v>
      </c>
      <c r="H144">
        <v>5486</v>
      </c>
      <c r="I144" s="1">
        <v>0.93650000000000011</v>
      </c>
    </row>
    <row r="145" spans="1:9" x14ac:dyDescent="0.25">
      <c r="A145" t="s">
        <v>176</v>
      </c>
      <c r="B145">
        <v>884</v>
      </c>
      <c r="C145">
        <v>0</v>
      </c>
      <c r="D145">
        <v>259</v>
      </c>
      <c r="E145">
        <v>0</v>
      </c>
      <c r="F145" t="s">
        <v>94</v>
      </c>
      <c r="G145">
        <v>8608</v>
      </c>
      <c r="H145">
        <v>6252</v>
      </c>
      <c r="I145" s="1">
        <v>0.72629999999999995</v>
      </c>
    </row>
    <row r="146" spans="1:9" x14ac:dyDescent="0.25">
      <c r="A146" t="s">
        <v>177</v>
      </c>
      <c r="B146">
        <v>4884</v>
      </c>
      <c r="C146">
        <v>35</v>
      </c>
      <c r="D146">
        <v>339</v>
      </c>
      <c r="E146">
        <v>0</v>
      </c>
      <c r="F146" t="s">
        <v>61</v>
      </c>
      <c r="G146">
        <v>41368</v>
      </c>
      <c r="H146">
        <v>40891</v>
      </c>
      <c r="I146" s="1">
        <v>0.98849999999999993</v>
      </c>
    </row>
    <row r="147" spans="1:9" x14ac:dyDescent="0.25">
      <c r="A147" t="s">
        <v>178</v>
      </c>
      <c r="B147">
        <v>471</v>
      </c>
      <c r="C147">
        <v>82</v>
      </c>
      <c r="D147">
        <v>24</v>
      </c>
      <c r="E147">
        <v>0</v>
      </c>
      <c r="F147" t="s">
        <v>14</v>
      </c>
      <c r="G147">
        <v>838</v>
      </c>
      <c r="H147">
        <v>560</v>
      </c>
      <c r="I147" s="1">
        <v>0.66830000000000001</v>
      </c>
    </row>
    <row r="148" spans="1:9" x14ac:dyDescent="0.25">
      <c r="A148" t="s">
        <v>179</v>
      </c>
      <c r="B148">
        <v>898</v>
      </c>
      <c r="C148">
        <v>16</v>
      </c>
      <c r="D148">
        <v>0</v>
      </c>
      <c r="E148">
        <v>0</v>
      </c>
      <c r="F148" t="s">
        <v>12</v>
      </c>
      <c r="G148">
        <v>58</v>
      </c>
      <c r="H148">
        <v>18</v>
      </c>
      <c r="I148" s="1">
        <v>0.31030000000000002</v>
      </c>
    </row>
    <row r="149" spans="1:9" x14ac:dyDescent="0.25">
      <c r="A149" t="s">
        <v>180</v>
      </c>
      <c r="B149">
        <v>892</v>
      </c>
      <c r="C149">
        <v>73</v>
      </c>
      <c r="D149">
        <v>10</v>
      </c>
      <c r="E149">
        <v>0</v>
      </c>
      <c r="F149" t="s">
        <v>16</v>
      </c>
      <c r="G149">
        <v>1114</v>
      </c>
      <c r="H149">
        <v>1032</v>
      </c>
      <c r="I149" s="1">
        <v>0.9264</v>
      </c>
    </row>
    <row r="150" spans="1:9" x14ac:dyDescent="0.25">
      <c r="A150" t="s">
        <v>181</v>
      </c>
      <c r="B150">
        <v>489</v>
      </c>
      <c r="C150">
        <v>44</v>
      </c>
      <c r="D150">
        <v>118</v>
      </c>
      <c r="E150">
        <v>0</v>
      </c>
      <c r="F150" t="s">
        <v>16</v>
      </c>
      <c r="G150">
        <v>1398</v>
      </c>
      <c r="H150">
        <v>1269</v>
      </c>
      <c r="I150" s="1">
        <v>0.90769999999999995</v>
      </c>
    </row>
    <row r="151" spans="1:9" x14ac:dyDescent="0.25">
      <c r="A151" t="s">
        <v>182</v>
      </c>
      <c r="B151">
        <v>2752</v>
      </c>
      <c r="C151">
        <v>14</v>
      </c>
      <c r="D151">
        <v>0</v>
      </c>
      <c r="E151">
        <v>0</v>
      </c>
      <c r="F151" t="s">
        <v>16</v>
      </c>
      <c r="G151">
        <v>85</v>
      </c>
      <c r="H151">
        <v>48</v>
      </c>
      <c r="I151" s="1">
        <v>0.56469999999999998</v>
      </c>
    </row>
    <row r="152" spans="1:9" x14ac:dyDescent="0.25">
      <c r="A152" t="s">
        <v>183</v>
      </c>
      <c r="B152">
        <v>2706</v>
      </c>
      <c r="C152">
        <v>62</v>
      </c>
      <c r="D152">
        <v>1</v>
      </c>
      <c r="E152">
        <v>0</v>
      </c>
      <c r="F152" t="s">
        <v>61</v>
      </c>
      <c r="G152">
        <v>148</v>
      </c>
      <c r="H152">
        <v>147</v>
      </c>
      <c r="I152" s="1">
        <v>0.99319999999999997</v>
      </c>
    </row>
    <row r="153" spans="1:9" x14ac:dyDescent="0.25">
      <c r="A153" t="s">
        <v>184</v>
      </c>
      <c r="B153">
        <v>2064</v>
      </c>
      <c r="C153">
        <v>53</v>
      </c>
      <c r="D153">
        <v>0</v>
      </c>
      <c r="E153">
        <v>0</v>
      </c>
      <c r="F153" t="s">
        <v>27</v>
      </c>
      <c r="G153">
        <v>1383</v>
      </c>
      <c r="H153">
        <v>1228</v>
      </c>
      <c r="I153" s="1">
        <v>0.88790000000000002</v>
      </c>
    </row>
    <row r="154" spans="1:9" x14ac:dyDescent="0.25">
      <c r="A154" t="s">
        <v>185</v>
      </c>
      <c r="B154">
        <v>2143</v>
      </c>
      <c r="C154">
        <v>70</v>
      </c>
      <c r="D154">
        <v>658</v>
      </c>
      <c r="E154">
        <v>0</v>
      </c>
      <c r="F154" t="s">
        <v>14</v>
      </c>
      <c r="G154">
        <v>8351</v>
      </c>
      <c r="H154">
        <v>7891</v>
      </c>
      <c r="I154" s="1">
        <v>0.94489999999999996</v>
      </c>
    </row>
    <row r="155" spans="1:9" x14ac:dyDescent="0.25">
      <c r="A155" t="s">
        <v>186</v>
      </c>
      <c r="B155">
        <v>4515</v>
      </c>
      <c r="C155">
        <v>83</v>
      </c>
      <c r="D155">
        <v>76</v>
      </c>
      <c r="E155">
        <v>0</v>
      </c>
      <c r="F155" t="s">
        <v>55</v>
      </c>
      <c r="G155">
        <v>3102</v>
      </c>
      <c r="H155">
        <v>2848</v>
      </c>
      <c r="I155" s="1">
        <v>0.91810000000000003</v>
      </c>
    </row>
    <row r="156" spans="1:9" x14ac:dyDescent="0.25">
      <c r="A156" t="s">
        <v>187</v>
      </c>
      <c r="B156">
        <v>2387</v>
      </c>
      <c r="C156">
        <v>94</v>
      </c>
      <c r="D156">
        <v>98</v>
      </c>
      <c r="E156">
        <v>0</v>
      </c>
      <c r="F156" t="s">
        <v>14</v>
      </c>
      <c r="G156">
        <v>2333</v>
      </c>
      <c r="H156">
        <v>1768</v>
      </c>
      <c r="I156" s="1">
        <v>0.75780000000000003</v>
      </c>
    </row>
    <row r="157" spans="1:9" x14ac:dyDescent="0.25">
      <c r="A157" t="s">
        <v>188</v>
      </c>
      <c r="B157">
        <v>4643</v>
      </c>
      <c r="C157">
        <v>63</v>
      </c>
      <c r="D157">
        <v>132</v>
      </c>
      <c r="E157">
        <v>0</v>
      </c>
      <c r="F157" t="s">
        <v>29</v>
      </c>
      <c r="G157">
        <v>8203</v>
      </c>
      <c r="H157">
        <v>8051</v>
      </c>
      <c r="I157" s="1">
        <v>0.98150000000000004</v>
      </c>
    </row>
    <row r="158" spans="1:9" x14ac:dyDescent="0.25">
      <c r="A158" t="s">
        <v>189</v>
      </c>
      <c r="B158">
        <v>3681</v>
      </c>
      <c r="C158">
        <v>92</v>
      </c>
      <c r="D158">
        <v>51</v>
      </c>
      <c r="E158">
        <v>0</v>
      </c>
      <c r="F158" t="s">
        <v>16</v>
      </c>
      <c r="G158">
        <v>7324</v>
      </c>
      <c r="H158">
        <v>6240</v>
      </c>
      <c r="I158" s="1">
        <v>0.85199999999999998</v>
      </c>
    </row>
    <row r="159" spans="1:9" x14ac:dyDescent="0.25">
      <c r="A159" t="s">
        <v>190</v>
      </c>
      <c r="B159">
        <v>1073</v>
      </c>
      <c r="C159">
        <v>83</v>
      </c>
      <c r="D159">
        <v>38</v>
      </c>
      <c r="E159">
        <v>0</v>
      </c>
      <c r="F159" t="s">
        <v>37</v>
      </c>
      <c r="G159">
        <v>2212</v>
      </c>
      <c r="H159">
        <v>1493</v>
      </c>
      <c r="I159" s="1">
        <v>0.67500000000000004</v>
      </c>
    </row>
    <row r="160" spans="1:9" x14ac:dyDescent="0.25">
      <c r="A160" t="s">
        <v>191</v>
      </c>
      <c r="B160">
        <v>2645</v>
      </c>
      <c r="C160">
        <v>63</v>
      </c>
      <c r="D160">
        <v>0</v>
      </c>
      <c r="E160">
        <v>0</v>
      </c>
      <c r="F160" t="s">
        <v>61</v>
      </c>
      <c r="G160">
        <v>61</v>
      </c>
      <c r="H160">
        <v>43</v>
      </c>
      <c r="I160" s="1">
        <v>0.70489999999999997</v>
      </c>
    </row>
    <row r="161" spans="1:9" x14ac:dyDescent="0.25">
      <c r="A161" t="s">
        <v>192</v>
      </c>
      <c r="B161">
        <v>2562</v>
      </c>
      <c r="C161">
        <v>76</v>
      </c>
      <c r="D161">
        <v>223</v>
      </c>
      <c r="E161">
        <v>0</v>
      </c>
      <c r="F161" t="s">
        <v>14</v>
      </c>
      <c r="G161">
        <v>3794</v>
      </c>
      <c r="H161">
        <v>3627</v>
      </c>
      <c r="I161" s="1">
        <v>0.95599999999999996</v>
      </c>
    </row>
    <row r="162" spans="1:9" x14ac:dyDescent="0.25">
      <c r="A162" t="s">
        <v>193</v>
      </c>
      <c r="B162">
        <v>1839</v>
      </c>
      <c r="C162">
        <v>34</v>
      </c>
      <c r="D162">
        <v>1000</v>
      </c>
      <c r="E162">
        <v>0</v>
      </c>
      <c r="F162" t="s">
        <v>94</v>
      </c>
      <c r="G162">
        <v>18617</v>
      </c>
      <c r="H162">
        <v>15971</v>
      </c>
      <c r="I162" s="1">
        <v>0.85790000000000011</v>
      </c>
    </row>
    <row r="163" spans="1:9" x14ac:dyDescent="0.25">
      <c r="A163" t="s">
        <v>194</v>
      </c>
      <c r="B163">
        <v>5129</v>
      </c>
      <c r="C163">
        <v>87</v>
      </c>
      <c r="D163">
        <v>63</v>
      </c>
      <c r="E163">
        <v>0</v>
      </c>
      <c r="F163" t="s">
        <v>27</v>
      </c>
      <c r="G163">
        <v>19901</v>
      </c>
      <c r="H163">
        <v>19609</v>
      </c>
      <c r="I163" s="1">
        <v>0.98530000000000006</v>
      </c>
    </row>
    <row r="164" spans="1:9" x14ac:dyDescent="0.25">
      <c r="A164" t="s">
        <v>195</v>
      </c>
      <c r="B164">
        <v>5868</v>
      </c>
      <c r="C164">
        <v>91</v>
      </c>
      <c r="D164">
        <v>235</v>
      </c>
      <c r="E164">
        <v>0</v>
      </c>
      <c r="F164" t="s">
        <v>61</v>
      </c>
      <c r="G164">
        <v>43108</v>
      </c>
      <c r="H164">
        <v>38629</v>
      </c>
      <c r="I164" s="1">
        <v>0.89610000000000001</v>
      </c>
    </row>
    <row r="165" spans="1:9" x14ac:dyDescent="0.25">
      <c r="A165" t="s">
        <v>196</v>
      </c>
      <c r="B165">
        <v>991</v>
      </c>
      <c r="C165">
        <v>2</v>
      </c>
      <c r="D165">
        <v>0</v>
      </c>
      <c r="E165">
        <v>0</v>
      </c>
      <c r="F165" t="s">
        <v>12</v>
      </c>
      <c r="G165">
        <v>95</v>
      </c>
      <c r="H165">
        <v>32</v>
      </c>
      <c r="I165" s="1">
        <v>0.33679999999999999</v>
      </c>
    </row>
    <row r="166" spans="1:9" x14ac:dyDescent="0.25">
      <c r="A166" t="s">
        <v>197</v>
      </c>
      <c r="B166">
        <v>1175</v>
      </c>
      <c r="C166">
        <v>100</v>
      </c>
      <c r="D166">
        <v>24</v>
      </c>
      <c r="E166">
        <v>0</v>
      </c>
      <c r="F166" t="s">
        <v>48</v>
      </c>
      <c r="G166">
        <v>1595</v>
      </c>
      <c r="H166">
        <v>739</v>
      </c>
      <c r="I166" s="1">
        <v>0.46329999999999999</v>
      </c>
    </row>
    <row r="167" spans="1:9" x14ac:dyDescent="0.25">
      <c r="A167" t="s">
        <v>198</v>
      </c>
      <c r="B167">
        <v>3115</v>
      </c>
      <c r="C167">
        <v>66</v>
      </c>
      <c r="D167">
        <v>16</v>
      </c>
      <c r="E167">
        <v>0</v>
      </c>
      <c r="F167" t="s">
        <v>16</v>
      </c>
      <c r="G167">
        <v>0</v>
      </c>
      <c r="H167">
        <v>0</v>
      </c>
      <c r="I167" s="1">
        <v>0</v>
      </c>
    </row>
    <row r="168" spans="1:9" x14ac:dyDescent="0.25">
      <c r="A168" t="s">
        <v>199</v>
      </c>
      <c r="B168">
        <v>3421</v>
      </c>
      <c r="C168">
        <v>99</v>
      </c>
      <c r="D168">
        <v>0</v>
      </c>
      <c r="E168">
        <v>0</v>
      </c>
      <c r="F168" t="s">
        <v>12</v>
      </c>
      <c r="G168">
        <v>0</v>
      </c>
      <c r="H168">
        <v>0</v>
      </c>
      <c r="I168" s="1">
        <v>0</v>
      </c>
    </row>
    <row r="169" spans="1:9" x14ac:dyDescent="0.25">
      <c r="A169" t="s">
        <v>200</v>
      </c>
      <c r="B169">
        <v>3286</v>
      </c>
      <c r="C169">
        <v>99</v>
      </c>
      <c r="D169">
        <v>0</v>
      </c>
      <c r="E169">
        <v>0</v>
      </c>
      <c r="F169" t="s">
        <v>12</v>
      </c>
      <c r="G169">
        <v>185</v>
      </c>
      <c r="H169">
        <v>105</v>
      </c>
      <c r="I169" s="1">
        <v>0.56759999999999999</v>
      </c>
    </row>
    <row r="170" spans="1:9" x14ac:dyDescent="0.25">
      <c r="A170" t="s">
        <v>201</v>
      </c>
      <c r="B170">
        <v>3424</v>
      </c>
      <c r="C170">
        <v>100</v>
      </c>
      <c r="D170">
        <v>5</v>
      </c>
      <c r="E170">
        <v>0</v>
      </c>
      <c r="F170" t="s">
        <v>16</v>
      </c>
      <c r="G170">
        <v>0</v>
      </c>
      <c r="H170">
        <v>0</v>
      </c>
      <c r="I170" s="1">
        <v>0</v>
      </c>
    </row>
    <row r="171" spans="1:9" x14ac:dyDescent="0.25">
      <c r="A171" t="s">
        <v>202</v>
      </c>
      <c r="B171">
        <v>4480</v>
      </c>
      <c r="C171">
        <v>86</v>
      </c>
      <c r="D171">
        <v>46</v>
      </c>
      <c r="E171">
        <v>0</v>
      </c>
      <c r="F171" t="s">
        <v>27</v>
      </c>
      <c r="G171">
        <v>1178</v>
      </c>
      <c r="H171">
        <v>566</v>
      </c>
      <c r="I171" s="1">
        <v>0.48049999999999998</v>
      </c>
    </row>
    <row r="172" spans="1:9" x14ac:dyDescent="0.25">
      <c r="A172" t="s">
        <v>203</v>
      </c>
      <c r="B172">
        <v>1132</v>
      </c>
      <c r="C172">
        <v>57</v>
      </c>
      <c r="D172">
        <v>167</v>
      </c>
      <c r="E172">
        <v>0</v>
      </c>
      <c r="F172" t="s">
        <v>14</v>
      </c>
      <c r="G172">
        <v>1654</v>
      </c>
      <c r="H172">
        <v>1313</v>
      </c>
      <c r="I172" s="1">
        <v>0.79379999999999995</v>
      </c>
    </row>
    <row r="173" spans="1:9" x14ac:dyDescent="0.25">
      <c r="A173" t="s">
        <v>204</v>
      </c>
      <c r="B173">
        <v>3315</v>
      </c>
      <c r="C173">
        <v>68</v>
      </c>
      <c r="D173">
        <v>142</v>
      </c>
      <c r="E173">
        <v>0</v>
      </c>
      <c r="F173" t="s">
        <v>14</v>
      </c>
      <c r="G173">
        <v>5784</v>
      </c>
      <c r="H173">
        <v>5767</v>
      </c>
      <c r="I173" s="1">
        <v>0.99709999999999999</v>
      </c>
    </row>
    <row r="174" spans="1:9" x14ac:dyDescent="0.25">
      <c r="A174" t="s">
        <v>205</v>
      </c>
      <c r="B174">
        <v>2185</v>
      </c>
      <c r="C174">
        <v>100</v>
      </c>
      <c r="D174">
        <v>108</v>
      </c>
      <c r="E174">
        <v>0</v>
      </c>
      <c r="F174" t="s">
        <v>29</v>
      </c>
      <c r="G174">
        <v>2690</v>
      </c>
      <c r="H174">
        <v>1878</v>
      </c>
      <c r="I174" s="1">
        <v>0.69810000000000005</v>
      </c>
    </row>
    <row r="175" spans="1:9" x14ac:dyDescent="0.25">
      <c r="A175" t="s">
        <v>206</v>
      </c>
      <c r="B175">
        <v>1023</v>
      </c>
      <c r="C175">
        <v>91</v>
      </c>
      <c r="D175">
        <v>107</v>
      </c>
      <c r="E175">
        <v>0</v>
      </c>
      <c r="F175" t="s">
        <v>94</v>
      </c>
      <c r="G175">
        <v>1837</v>
      </c>
      <c r="H175">
        <v>1709</v>
      </c>
      <c r="I175" s="1">
        <v>0.93030000000000002</v>
      </c>
    </row>
    <row r="176" spans="1:9" x14ac:dyDescent="0.25">
      <c r="A176" t="s">
        <v>207</v>
      </c>
      <c r="B176">
        <v>813</v>
      </c>
      <c r="C176">
        <v>39</v>
      </c>
      <c r="D176">
        <v>40</v>
      </c>
      <c r="E176">
        <v>0</v>
      </c>
      <c r="F176" t="s">
        <v>16</v>
      </c>
      <c r="G176">
        <v>6597</v>
      </c>
      <c r="H176">
        <v>3622</v>
      </c>
      <c r="I176" s="1">
        <v>0.54899999999999993</v>
      </c>
    </row>
    <row r="177" spans="1:9" x14ac:dyDescent="0.25">
      <c r="A177" t="s">
        <v>208</v>
      </c>
      <c r="B177">
        <v>195</v>
      </c>
      <c r="C177">
        <v>99</v>
      </c>
      <c r="D177">
        <v>112</v>
      </c>
      <c r="E177">
        <v>0</v>
      </c>
      <c r="F177" t="s">
        <v>16</v>
      </c>
      <c r="G177">
        <v>866</v>
      </c>
      <c r="H177">
        <v>329</v>
      </c>
      <c r="I177" s="1">
        <v>0.37990000000000002</v>
      </c>
    </row>
    <row r="178" spans="1:9" x14ac:dyDescent="0.25">
      <c r="A178" t="s">
        <v>209</v>
      </c>
      <c r="B178">
        <v>375</v>
      </c>
      <c r="C178">
        <v>38</v>
      </c>
      <c r="D178">
        <v>54</v>
      </c>
      <c r="E178">
        <v>0</v>
      </c>
      <c r="F178" t="s">
        <v>39</v>
      </c>
      <c r="G178">
        <v>29644</v>
      </c>
      <c r="H178">
        <v>24227</v>
      </c>
      <c r="I178" s="1">
        <v>0.81730000000000003</v>
      </c>
    </row>
    <row r="179" spans="1:9" x14ac:dyDescent="0.25">
      <c r="A179" t="s">
        <v>210</v>
      </c>
      <c r="B179">
        <v>3789</v>
      </c>
      <c r="C179">
        <v>94</v>
      </c>
      <c r="D179">
        <v>0</v>
      </c>
      <c r="E179">
        <v>0</v>
      </c>
      <c r="F179" t="s">
        <v>12</v>
      </c>
      <c r="G179">
        <v>230</v>
      </c>
      <c r="H179">
        <v>191</v>
      </c>
      <c r="I179" s="1">
        <v>0.83040000000000003</v>
      </c>
    </row>
    <row r="180" spans="1:9" x14ac:dyDescent="0.25">
      <c r="A180" t="s">
        <v>211</v>
      </c>
      <c r="B180">
        <v>2847</v>
      </c>
      <c r="C180">
        <v>65</v>
      </c>
      <c r="D180">
        <v>176</v>
      </c>
      <c r="E180">
        <v>0</v>
      </c>
      <c r="F180" t="s">
        <v>55</v>
      </c>
      <c r="G180">
        <v>2520</v>
      </c>
      <c r="H180">
        <v>1740</v>
      </c>
      <c r="I180" s="1">
        <v>0.6905</v>
      </c>
    </row>
    <row r="181" spans="1:9" x14ac:dyDescent="0.25">
      <c r="A181" t="s">
        <v>212</v>
      </c>
      <c r="B181">
        <v>2627</v>
      </c>
      <c r="C181">
        <v>94</v>
      </c>
      <c r="D181">
        <v>2</v>
      </c>
      <c r="E181">
        <v>0</v>
      </c>
      <c r="F181" t="s">
        <v>16</v>
      </c>
      <c r="G181">
        <v>1149</v>
      </c>
      <c r="H181">
        <v>1069</v>
      </c>
      <c r="I181" s="1">
        <v>0.93040000000000012</v>
      </c>
    </row>
    <row r="182" spans="1:9" x14ac:dyDescent="0.25">
      <c r="A182" t="s">
        <v>213</v>
      </c>
      <c r="B182">
        <v>6192</v>
      </c>
      <c r="C182">
        <v>99</v>
      </c>
      <c r="D182">
        <v>117</v>
      </c>
      <c r="E182">
        <v>0</v>
      </c>
      <c r="F182" t="s">
        <v>29</v>
      </c>
      <c r="G182">
        <v>6915</v>
      </c>
      <c r="H182">
        <v>4705</v>
      </c>
      <c r="I182" s="1">
        <v>0.68040000000000012</v>
      </c>
    </row>
    <row r="183" spans="1:9" x14ac:dyDescent="0.25">
      <c r="A183" t="s">
        <v>214</v>
      </c>
      <c r="B183">
        <v>4122</v>
      </c>
      <c r="C183">
        <v>100</v>
      </c>
      <c r="D183">
        <v>1</v>
      </c>
      <c r="E183">
        <v>0</v>
      </c>
      <c r="F183" t="s">
        <v>12</v>
      </c>
      <c r="G183">
        <v>124</v>
      </c>
      <c r="H183">
        <v>48</v>
      </c>
      <c r="I183" s="1">
        <v>0.3871</v>
      </c>
    </row>
    <row r="184" spans="1:9" x14ac:dyDescent="0.25">
      <c r="A184" t="s">
        <v>215</v>
      </c>
      <c r="B184">
        <v>1018</v>
      </c>
      <c r="C184">
        <v>27</v>
      </c>
      <c r="D184">
        <v>1000</v>
      </c>
      <c r="E184">
        <v>0</v>
      </c>
      <c r="F184" t="s">
        <v>14</v>
      </c>
      <c r="G184">
        <v>5421</v>
      </c>
      <c r="H184">
        <v>4864</v>
      </c>
      <c r="I184" s="1">
        <v>0.89729999999999999</v>
      </c>
    </row>
    <row r="185" spans="1:9" x14ac:dyDescent="0.25">
      <c r="A185" t="s">
        <v>216</v>
      </c>
      <c r="B185">
        <v>1073</v>
      </c>
      <c r="C185">
        <v>2</v>
      </c>
      <c r="D185">
        <v>0</v>
      </c>
      <c r="E185">
        <v>0</v>
      </c>
      <c r="F185" t="s">
        <v>217</v>
      </c>
      <c r="G185">
        <v>1066</v>
      </c>
      <c r="H185">
        <v>749</v>
      </c>
      <c r="I185" s="1">
        <v>0.7026</v>
      </c>
    </row>
    <row r="186" spans="1:9" x14ac:dyDescent="0.25">
      <c r="A186" t="s">
        <v>218</v>
      </c>
      <c r="B186">
        <v>4222</v>
      </c>
      <c r="C186">
        <v>54</v>
      </c>
      <c r="D186">
        <v>35</v>
      </c>
      <c r="E186">
        <v>0</v>
      </c>
      <c r="F186" t="s">
        <v>37</v>
      </c>
      <c r="G186">
        <v>2748</v>
      </c>
      <c r="H186">
        <v>2318</v>
      </c>
      <c r="I186" s="1">
        <v>0.84349999999999992</v>
      </c>
    </row>
    <row r="187" spans="1:9" x14ac:dyDescent="0.25">
      <c r="A187" t="s">
        <v>219</v>
      </c>
      <c r="B187">
        <v>1302</v>
      </c>
      <c r="C187">
        <v>5</v>
      </c>
      <c r="D187">
        <v>0</v>
      </c>
      <c r="E187">
        <v>0</v>
      </c>
      <c r="F187" t="s">
        <v>45</v>
      </c>
      <c r="G187">
        <v>735</v>
      </c>
      <c r="H187">
        <v>199</v>
      </c>
      <c r="I187" s="1">
        <v>0.2707</v>
      </c>
    </row>
    <row r="188" spans="1:9" x14ac:dyDescent="0.25">
      <c r="A188" t="s">
        <v>220</v>
      </c>
      <c r="B188">
        <v>4466</v>
      </c>
      <c r="C188">
        <v>100</v>
      </c>
      <c r="D188">
        <v>592</v>
      </c>
      <c r="E188">
        <v>0</v>
      </c>
      <c r="F188" t="s">
        <v>14</v>
      </c>
      <c r="G188">
        <v>43161</v>
      </c>
      <c r="H188">
        <v>39906</v>
      </c>
      <c r="I188" s="1">
        <v>0.92459999999999998</v>
      </c>
    </row>
    <row r="189" spans="1:9" x14ac:dyDescent="0.25">
      <c r="A189" t="s">
        <v>221</v>
      </c>
      <c r="B189">
        <v>3061</v>
      </c>
      <c r="C189">
        <v>96</v>
      </c>
      <c r="D189">
        <v>1</v>
      </c>
      <c r="E189">
        <v>0</v>
      </c>
      <c r="F189" t="s">
        <v>12</v>
      </c>
      <c r="G189">
        <v>152</v>
      </c>
      <c r="H189">
        <v>151</v>
      </c>
      <c r="I189" s="1">
        <v>0.99340000000000006</v>
      </c>
    </row>
    <row r="190" spans="1:9" x14ac:dyDescent="0.25">
      <c r="A190" t="s">
        <v>222</v>
      </c>
      <c r="B190">
        <v>4228</v>
      </c>
      <c r="C190">
        <v>100</v>
      </c>
      <c r="D190">
        <v>0</v>
      </c>
      <c r="E190">
        <v>0</v>
      </c>
      <c r="F190" t="s">
        <v>12</v>
      </c>
      <c r="G190">
        <v>119</v>
      </c>
      <c r="H190">
        <v>117</v>
      </c>
      <c r="I190" s="1">
        <v>0.98319999999999996</v>
      </c>
    </row>
    <row r="191" spans="1:9" x14ac:dyDescent="0.25">
      <c r="A191" t="s">
        <v>223</v>
      </c>
      <c r="B191">
        <v>1119</v>
      </c>
      <c r="C191">
        <v>2</v>
      </c>
      <c r="D191">
        <v>84</v>
      </c>
      <c r="E191">
        <v>0</v>
      </c>
      <c r="F191" t="s">
        <v>16</v>
      </c>
      <c r="G191">
        <v>13826</v>
      </c>
      <c r="H191">
        <v>12135</v>
      </c>
      <c r="I191" s="1">
        <v>0.87769999999999992</v>
      </c>
    </row>
    <row r="192" spans="1:9" x14ac:dyDescent="0.25">
      <c r="A192" t="s">
        <v>224</v>
      </c>
      <c r="B192">
        <v>4250</v>
      </c>
      <c r="C192">
        <v>100</v>
      </c>
      <c r="D192">
        <v>0</v>
      </c>
      <c r="E192">
        <v>0</v>
      </c>
      <c r="F192" t="s">
        <v>16</v>
      </c>
      <c r="G192">
        <v>98</v>
      </c>
      <c r="H192">
        <v>97</v>
      </c>
      <c r="I192" s="1">
        <v>0.98980000000000001</v>
      </c>
    </row>
    <row r="193" spans="1:9" x14ac:dyDescent="0.25">
      <c r="A193" t="s">
        <v>225</v>
      </c>
      <c r="B193">
        <v>3309</v>
      </c>
      <c r="C193">
        <v>32</v>
      </c>
      <c r="D193">
        <v>0</v>
      </c>
      <c r="E193">
        <v>0</v>
      </c>
      <c r="F193" t="s">
        <v>16</v>
      </c>
      <c r="G193">
        <v>75440</v>
      </c>
      <c r="H193">
        <v>68282</v>
      </c>
      <c r="I193" s="1">
        <v>0.90510000000000002</v>
      </c>
    </row>
    <row r="194" spans="1:9" x14ac:dyDescent="0.25">
      <c r="A194" t="s">
        <v>226</v>
      </c>
      <c r="B194">
        <v>1455</v>
      </c>
      <c r="C194">
        <v>62</v>
      </c>
      <c r="D194">
        <v>0</v>
      </c>
      <c r="E194">
        <v>0</v>
      </c>
      <c r="F194" t="s">
        <v>45</v>
      </c>
      <c r="G194">
        <v>725</v>
      </c>
      <c r="H194">
        <v>655</v>
      </c>
      <c r="I194" s="1">
        <v>0.90339999999999998</v>
      </c>
    </row>
    <row r="195" spans="1:9" x14ac:dyDescent="0.25">
      <c r="A195" t="s">
        <v>227</v>
      </c>
      <c r="B195">
        <v>841</v>
      </c>
      <c r="C195">
        <v>36</v>
      </c>
      <c r="D195">
        <v>0</v>
      </c>
      <c r="E195">
        <v>0</v>
      </c>
      <c r="F195" t="s">
        <v>14</v>
      </c>
      <c r="G195">
        <v>395</v>
      </c>
      <c r="H195">
        <v>282</v>
      </c>
      <c r="I195" s="1">
        <v>0.71389999999999998</v>
      </c>
    </row>
    <row r="196" spans="1:9" x14ac:dyDescent="0.25">
      <c r="A196" t="s">
        <v>228</v>
      </c>
      <c r="B196">
        <v>4244</v>
      </c>
      <c r="C196">
        <v>99</v>
      </c>
      <c r="D196">
        <v>118</v>
      </c>
      <c r="E196">
        <v>0</v>
      </c>
      <c r="F196" t="s">
        <v>37</v>
      </c>
      <c r="G196">
        <v>6783</v>
      </c>
      <c r="H196">
        <v>5745</v>
      </c>
      <c r="I196" s="1">
        <v>0.84699999999999998</v>
      </c>
    </row>
    <row r="197" spans="1:9" x14ac:dyDescent="0.25">
      <c r="A197" t="s">
        <v>229</v>
      </c>
      <c r="B197">
        <v>1596</v>
      </c>
      <c r="C197">
        <v>100</v>
      </c>
      <c r="D197">
        <v>5</v>
      </c>
      <c r="E197">
        <v>0</v>
      </c>
      <c r="F197" t="s">
        <v>34</v>
      </c>
      <c r="G197">
        <v>231</v>
      </c>
      <c r="H197">
        <v>106</v>
      </c>
      <c r="I197" s="1">
        <v>0.45890000000000003</v>
      </c>
    </row>
    <row r="198" spans="1:9" x14ac:dyDescent="0.25">
      <c r="A198" t="s">
        <v>230</v>
      </c>
      <c r="B198">
        <v>2126</v>
      </c>
      <c r="C198">
        <v>10</v>
      </c>
      <c r="D198">
        <v>29</v>
      </c>
      <c r="E198">
        <v>0</v>
      </c>
      <c r="F198" t="s">
        <v>16</v>
      </c>
      <c r="G198">
        <v>10495</v>
      </c>
      <c r="H198">
        <v>10270</v>
      </c>
      <c r="I198" s="1">
        <v>0.97860000000000003</v>
      </c>
    </row>
    <row r="199" spans="1:9" x14ac:dyDescent="0.25">
      <c r="A199" t="s">
        <v>231</v>
      </c>
      <c r="B199">
        <v>4793</v>
      </c>
      <c r="C199">
        <v>99</v>
      </c>
      <c r="D199">
        <v>273</v>
      </c>
      <c r="E199">
        <v>0</v>
      </c>
      <c r="F199" t="s">
        <v>55</v>
      </c>
      <c r="G199">
        <v>23382</v>
      </c>
      <c r="H199">
        <v>20112</v>
      </c>
      <c r="I199" s="1">
        <v>0.86010000000000009</v>
      </c>
    </row>
    <row r="200" spans="1:9" x14ac:dyDescent="0.25">
      <c r="A200" t="s">
        <v>232</v>
      </c>
      <c r="B200">
        <v>3808</v>
      </c>
      <c r="C200">
        <v>34</v>
      </c>
      <c r="D200">
        <v>514</v>
      </c>
      <c r="E200">
        <v>0</v>
      </c>
      <c r="F200" t="s">
        <v>14</v>
      </c>
      <c r="G200">
        <v>11806</v>
      </c>
      <c r="H200">
        <v>11229</v>
      </c>
      <c r="I200" s="1">
        <v>0.95109999999999995</v>
      </c>
    </row>
    <row r="201" spans="1:9" x14ac:dyDescent="0.25">
      <c r="A201" t="s">
        <v>233</v>
      </c>
      <c r="B201">
        <v>5811</v>
      </c>
      <c r="C201">
        <v>99</v>
      </c>
      <c r="D201">
        <v>38</v>
      </c>
      <c r="E201">
        <v>0</v>
      </c>
      <c r="F201" t="s">
        <v>16</v>
      </c>
      <c r="G201">
        <v>2722</v>
      </c>
      <c r="H201">
        <v>2722</v>
      </c>
      <c r="I201" s="1">
        <v>1</v>
      </c>
    </row>
    <row r="202" spans="1:9" x14ac:dyDescent="0.25">
      <c r="A202" t="s">
        <v>234</v>
      </c>
      <c r="B202">
        <v>1174</v>
      </c>
      <c r="C202">
        <v>92</v>
      </c>
      <c r="D202">
        <v>0</v>
      </c>
      <c r="E202">
        <v>0</v>
      </c>
      <c r="F202" t="s">
        <v>50</v>
      </c>
      <c r="G202">
        <v>240</v>
      </c>
      <c r="H202">
        <v>74</v>
      </c>
      <c r="I202" s="1">
        <v>0.30829999999999996</v>
      </c>
    </row>
    <row r="203" spans="1:9" x14ac:dyDescent="0.25">
      <c r="A203" t="s">
        <v>235</v>
      </c>
      <c r="B203">
        <v>146</v>
      </c>
      <c r="C203">
        <v>20</v>
      </c>
      <c r="D203">
        <v>2</v>
      </c>
      <c r="E203">
        <v>0</v>
      </c>
      <c r="F203" t="s">
        <v>39</v>
      </c>
      <c r="G203">
        <v>325</v>
      </c>
      <c r="H203">
        <v>212</v>
      </c>
      <c r="I203" s="1">
        <v>0.65229999999999999</v>
      </c>
    </row>
    <row r="204" spans="1:9" x14ac:dyDescent="0.25">
      <c r="A204" t="s">
        <v>236</v>
      </c>
      <c r="B204">
        <v>3879</v>
      </c>
      <c r="C204">
        <v>20</v>
      </c>
      <c r="D204">
        <v>243</v>
      </c>
      <c r="E204">
        <v>0</v>
      </c>
      <c r="F204" t="s">
        <v>14</v>
      </c>
      <c r="G204">
        <v>12190</v>
      </c>
      <c r="H204">
        <v>11541</v>
      </c>
      <c r="I204" s="1">
        <v>0.94680000000000009</v>
      </c>
    </row>
    <row r="205" spans="1:9" x14ac:dyDescent="0.25">
      <c r="A205" t="s">
        <v>237</v>
      </c>
      <c r="B205">
        <v>4208</v>
      </c>
      <c r="C205">
        <v>98</v>
      </c>
      <c r="D205">
        <v>208</v>
      </c>
      <c r="E205">
        <v>0</v>
      </c>
      <c r="F205" t="s">
        <v>37</v>
      </c>
      <c r="G205">
        <v>6800</v>
      </c>
      <c r="H205">
        <v>6673</v>
      </c>
      <c r="I205" s="1">
        <v>0.98129999999999995</v>
      </c>
    </row>
    <row r="206" spans="1:9" x14ac:dyDescent="0.25">
      <c r="A206" t="s">
        <v>238</v>
      </c>
      <c r="B206">
        <v>4538</v>
      </c>
      <c r="C206">
        <v>92</v>
      </c>
      <c r="D206">
        <v>236</v>
      </c>
      <c r="E206">
        <v>0</v>
      </c>
      <c r="F206" t="s">
        <v>29</v>
      </c>
      <c r="G206">
        <v>4919</v>
      </c>
      <c r="H206">
        <v>4162</v>
      </c>
      <c r="I206" s="1">
        <v>0.84609999999999996</v>
      </c>
    </row>
    <row r="207" spans="1:9" x14ac:dyDescent="0.25">
      <c r="A207" t="s">
        <v>239</v>
      </c>
      <c r="B207">
        <v>5384</v>
      </c>
      <c r="C207">
        <v>100</v>
      </c>
      <c r="D207">
        <v>49</v>
      </c>
      <c r="E207">
        <v>0</v>
      </c>
      <c r="F207" t="s">
        <v>27</v>
      </c>
      <c r="G207">
        <v>2490</v>
      </c>
      <c r="H207">
        <v>1696</v>
      </c>
      <c r="I207" s="1">
        <v>0.68110000000000004</v>
      </c>
    </row>
    <row r="208" spans="1:9" x14ac:dyDescent="0.25">
      <c r="A208" t="s">
        <v>240</v>
      </c>
      <c r="B208">
        <v>4068</v>
      </c>
      <c r="C208">
        <v>92</v>
      </c>
      <c r="D208">
        <v>133</v>
      </c>
      <c r="E208">
        <v>0</v>
      </c>
      <c r="F208" t="s">
        <v>55</v>
      </c>
      <c r="G208">
        <v>4488</v>
      </c>
      <c r="H208">
        <v>4292</v>
      </c>
      <c r="I208" s="1">
        <v>0.95629999999999993</v>
      </c>
    </row>
    <row r="209" spans="1:9" x14ac:dyDescent="0.25">
      <c r="A209" t="s">
        <v>241</v>
      </c>
      <c r="B209">
        <v>1080</v>
      </c>
      <c r="C209">
        <v>84</v>
      </c>
      <c r="D209">
        <v>32</v>
      </c>
      <c r="E209">
        <v>0</v>
      </c>
      <c r="F209" t="s">
        <v>16</v>
      </c>
      <c r="G209">
        <v>1756</v>
      </c>
      <c r="H209">
        <v>1480</v>
      </c>
      <c r="I209" s="1">
        <v>0.84279999999999999</v>
      </c>
    </row>
    <row r="210" spans="1:9" x14ac:dyDescent="0.25">
      <c r="A210" t="s">
        <v>242</v>
      </c>
      <c r="B210">
        <v>4248</v>
      </c>
      <c r="C210">
        <v>92</v>
      </c>
      <c r="D210">
        <v>0</v>
      </c>
      <c r="E210">
        <v>0</v>
      </c>
      <c r="F210" t="s">
        <v>12</v>
      </c>
      <c r="G210">
        <v>591</v>
      </c>
      <c r="H210">
        <v>246</v>
      </c>
      <c r="I210" s="1">
        <v>0.41619999999999996</v>
      </c>
    </row>
    <row r="211" spans="1:9" x14ac:dyDescent="0.25">
      <c r="A211" t="s">
        <v>243</v>
      </c>
      <c r="B211">
        <v>3785</v>
      </c>
      <c r="C211">
        <v>97</v>
      </c>
      <c r="D211">
        <v>66</v>
      </c>
      <c r="E211">
        <v>0</v>
      </c>
      <c r="F211" t="s">
        <v>37</v>
      </c>
      <c r="G211">
        <v>17475</v>
      </c>
      <c r="H211">
        <v>10065</v>
      </c>
      <c r="I211" s="1">
        <v>0.57600000000000007</v>
      </c>
    </row>
    <row r="212" spans="1:9" x14ac:dyDescent="0.25">
      <c r="A212" t="s">
        <v>244</v>
      </c>
      <c r="B212">
        <v>3358</v>
      </c>
      <c r="C212">
        <v>97</v>
      </c>
      <c r="D212">
        <v>204</v>
      </c>
      <c r="E212">
        <v>0</v>
      </c>
      <c r="F212" t="s">
        <v>14</v>
      </c>
      <c r="G212">
        <v>6027</v>
      </c>
      <c r="H212">
        <v>3508</v>
      </c>
      <c r="I212" s="1">
        <v>0.58200000000000007</v>
      </c>
    </row>
    <row r="213" spans="1:9" x14ac:dyDescent="0.25">
      <c r="A213" t="s">
        <v>245</v>
      </c>
      <c r="B213">
        <v>5128</v>
      </c>
      <c r="C213">
        <v>87</v>
      </c>
      <c r="D213">
        <v>29</v>
      </c>
      <c r="E213">
        <v>0</v>
      </c>
      <c r="F213" t="s">
        <v>246</v>
      </c>
      <c r="G213">
        <v>317</v>
      </c>
      <c r="H213">
        <v>308</v>
      </c>
      <c r="I213" s="1">
        <v>0.97160000000000002</v>
      </c>
    </row>
    <row r="214" spans="1:9" x14ac:dyDescent="0.25">
      <c r="A214" t="s">
        <v>247</v>
      </c>
      <c r="B214">
        <v>2618</v>
      </c>
      <c r="C214">
        <v>100</v>
      </c>
      <c r="D214">
        <v>92</v>
      </c>
      <c r="E214">
        <v>0</v>
      </c>
      <c r="F214" t="s">
        <v>55</v>
      </c>
      <c r="G214">
        <v>1317</v>
      </c>
      <c r="H214">
        <v>1076</v>
      </c>
      <c r="I214" s="1">
        <v>0.81700000000000006</v>
      </c>
    </row>
    <row r="215" spans="1:9" x14ac:dyDescent="0.25">
      <c r="A215" t="s">
        <v>248</v>
      </c>
      <c r="B215">
        <v>2990</v>
      </c>
      <c r="C215">
        <v>37</v>
      </c>
      <c r="D215">
        <v>0</v>
      </c>
      <c r="E215">
        <v>0</v>
      </c>
      <c r="F215" t="s">
        <v>12</v>
      </c>
      <c r="G215">
        <v>0</v>
      </c>
      <c r="H215">
        <v>0</v>
      </c>
      <c r="I215" s="1">
        <v>0</v>
      </c>
    </row>
    <row r="216" spans="1:9" x14ac:dyDescent="0.25">
      <c r="A216" t="s">
        <v>249</v>
      </c>
      <c r="B216">
        <v>6095</v>
      </c>
      <c r="C216">
        <v>98</v>
      </c>
      <c r="D216">
        <v>164</v>
      </c>
      <c r="E216">
        <v>0</v>
      </c>
      <c r="F216" t="s">
        <v>27</v>
      </c>
      <c r="G216">
        <v>4030</v>
      </c>
      <c r="H216">
        <v>3930</v>
      </c>
      <c r="I216" s="1">
        <v>0.97519999999999996</v>
      </c>
    </row>
    <row r="217" spans="1:9" x14ac:dyDescent="0.25">
      <c r="A217" t="s">
        <v>250</v>
      </c>
      <c r="B217">
        <v>1127</v>
      </c>
      <c r="C217">
        <v>87</v>
      </c>
      <c r="D217">
        <v>71</v>
      </c>
      <c r="E217">
        <v>0</v>
      </c>
      <c r="F217" t="s">
        <v>55</v>
      </c>
      <c r="G217">
        <v>330</v>
      </c>
      <c r="H217">
        <v>322</v>
      </c>
      <c r="I217" s="1">
        <v>0.9758</v>
      </c>
    </row>
    <row r="218" spans="1:9" x14ac:dyDescent="0.25">
      <c r="A218" t="s">
        <v>251</v>
      </c>
      <c r="B218">
        <v>722</v>
      </c>
      <c r="C218">
        <v>26</v>
      </c>
      <c r="D218">
        <v>99</v>
      </c>
      <c r="E218">
        <v>0</v>
      </c>
      <c r="F218" t="s">
        <v>16</v>
      </c>
      <c r="G218">
        <v>3842</v>
      </c>
      <c r="H218">
        <v>3673</v>
      </c>
      <c r="I218" s="1">
        <v>0.95599999999999996</v>
      </c>
    </row>
    <row r="219" spans="1:9" x14ac:dyDescent="0.25">
      <c r="A219" t="s">
        <v>252</v>
      </c>
      <c r="B219">
        <v>1722</v>
      </c>
      <c r="C219">
        <v>93</v>
      </c>
      <c r="D219">
        <v>127</v>
      </c>
      <c r="E219">
        <v>0</v>
      </c>
      <c r="F219" t="s">
        <v>48</v>
      </c>
      <c r="G219">
        <v>3898</v>
      </c>
      <c r="H219">
        <v>2996</v>
      </c>
      <c r="I219" s="1">
        <v>0.76859999999999995</v>
      </c>
    </row>
    <row r="220" spans="1:9" x14ac:dyDescent="0.25">
      <c r="A220" t="s">
        <v>253</v>
      </c>
      <c r="B220">
        <v>5111</v>
      </c>
      <c r="C220">
        <v>100</v>
      </c>
      <c r="D220">
        <v>207</v>
      </c>
      <c r="E220">
        <v>0</v>
      </c>
      <c r="F220" t="s">
        <v>16</v>
      </c>
      <c r="G220">
        <v>33292</v>
      </c>
      <c r="H220">
        <v>32754</v>
      </c>
      <c r="I220" s="1">
        <v>0.98380000000000001</v>
      </c>
    </row>
    <row r="221" spans="1:9" x14ac:dyDescent="0.25">
      <c r="A221" t="s">
        <v>254</v>
      </c>
      <c r="B221">
        <v>1011</v>
      </c>
      <c r="C221">
        <v>69</v>
      </c>
      <c r="D221">
        <v>35</v>
      </c>
      <c r="E221">
        <v>0</v>
      </c>
      <c r="F221" t="s">
        <v>16</v>
      </c>
      <c r="G221">
        <v>7866</v>
      </c>
      <c r="H221">
        <v>6967</v>
      </c>
      <c r="I221" s="1">
        <v>0.88569999999999993</v>
      </c>
    </row>
    <row r="222" spans="1:9" x14ac:dyDescent="0.25">
      <c r="A222" t="s">
        <v>255</v>
      </c>
      <c r="B222">
        <v>4735</v>
      </c>
      <c r="C222">
        <v>65</v>
      </c>
      <c r="D222">
        <v>117</v>
      </c>
      <c r="E222">
        <v>0</v>
      </c>
      <c r="F222" t="s">
        <v>27</v>
      </c>
      <c r="G222">
        <v>7301</v>
      </c>
      <c r="H222">
        <v>6817</v>
      </c>
      <c r="I222" s="1">
        <v>0.93370000000000009</v>
      </c>
    </row>
    <row r="223" spans="1:9" x14ac:dyDescent="0.25">
      <c r="A223" t="s">
        <v>256</v>
      </c>
      <c r="B223">
        <v>4127</v>
      </c>
      <c r="C223">
        <v>99</v>
      </c>
      <c r="D223">
        <v>0</v>
      </c>
      <c r="E223">
        <v>0</v>
      </c>
      <c r="F223" t="s">
        <v>12</v>
      </c>
      <c r="G223">
        <v>83</v>
      </c>
      <c r="H223">
        <v>39</v>
      </c>
      <c r="I223" s="1">
        <v>0.46990000000000004</v>
      </c>
    </row>
    <row r="224" spans="1:9" x14ac:dyDescent="0.25">
      <c r="A224" t="s">
        <v>257</v>
      </c>
      <c r="B224">
        <v>3643</v>
      </c>
      <c r="C224">
        <v>82</v>
      </c>
      <c r="D224">
        <v>34</v>
      </c>
      <c r="E224">
        <v>0</v>
      </c>
      <c r="F224" t="s">
        <v>27</v>
      </c>
      <c r="G224">
        <v>835</v>
      </c>
      <c r="H224">
        <v>750</v>
      </c>
      <c r="I224" s="1">
        <v>0.89819999999999989</v>
      </c>
    </row>
    <row r="225" spans="1:9" x14ac:dyDescent="0.25">
      <c r="A225" t="s">
        <v>258</v>
      </c>
      <c r="B225">
        <v>2738</v>
      </c>
      <c r="C225">
        <v>99</v>
      </c>
      <c r="D225">
        <v>0</v>
      </c>
      <c r="E225">
        <v>0</v>
      </c>
      <c r="F225" t="s">
        <v>27</v>
      </c>
      <c r="G225">
        <v>119</v>
      </c>
      <c r="H225">
        <v>119</v>
      </c>
      <c r="I225" s="1">
        <v>1</v>
      </c>
    </row>
    <row r="226" spans="1:9" x14ac:dyDescent="0.25">
      <c r="A226" t="s">
        <v>259</v>
      </c>
      <c r="B226">
        <v>5107</v>
      </c>
      <c r="C226">
        <v>92</v>
      </c>
      <c r="D226">
        <v>448</v>
      </c>
      <c r="E226">
        <v>0</v>
      </c>
      <c r="F226" t="s">
        <v>27</v>
      </c>
      <c r="G226">
        <v>10150</v>
      </c>
      <c r="H226">
        <v>10036</v>
      </c>
      <c r="I226" s="1">
        <v>0.9887999999999999</v>
      </c>
    </row>
    <row r="227" spans="1:9" x14ac:dyDescent="0.25">
      <c r="A227" t="s">
        <v>260</v>
      </c>
      <c r="B227">
        <v>2018</v>
      </c>
      <c r="C227">
        <v>60</v>
      </c>
      <c r="D227">
        <v>0</v>
      </c>
      <c r="E227">
        <v>0</v>
      </c>
      <c r="F227" t="s">
        <v>16</v>
      </c>
      <c r="G227">
        <v>142</v>
      </c>
      <c r="H227">
        <v>114</v>
      </c>
      <c r="I227" s="1">
        <v>0.80279999999999996</v>
      </c>
    </row>
    <row r="228" spans="1:9" x14ac:dyDescent="0.25">
      <c r="A228" t="s">
        <v>261</v>
      </c>
      <c r="B228">
        <v>4719</v>
      </c>
      <c r="C228">
        <v>98</v>
      </c>
      <c r="D228">
        <v>122</v>
      </c>
      <c r="E228">
        <v>0</v>
      </c>
      <c r="F228" t="s">
        <v>14</v>
      </c>
      <c r="G228">
        <v>19305</v>
      </c>
      <c r="H228">
        <v>17660</v>
      </c>
      <c r="I228" s="1">
        <v>0.91480000000000006</v>
      </c>
    </row>
    <row r="229" spans="1:9" x14ac:dyDescent="0.25">
      <c r="A229" t="s">
        <v>262</v>
      </c>
      <c r="B229">
        <v>1071</v>
      </c>
      <c r="C229">
        <v>97</v>
      </c>
      <c r="D229">
        <v>429</v>
      </c>
      <c r="E229">
        <v>0</v>
      </c>
      <c r="F229" t="s">
        <v>16</v>
      </c>
      <c r="G229">
        <v>1994</v>
      </c>
      <c r="H229">
        <v>1984</v>
      </c>
      <c r="I229" s="1">
        <v>0.995</v>
      </c>
    </row>
    <row r="230" spans="1:9" x14ac:dyDescent="0.25">
      <c r="A230" t="s">
        <v>263</v>
      </c>
      <c r="B230">
        <v>2250</v>
      </c>
      <c r="C230">
        <v>1</v>
      </c>
      <c r="D230">
        <v>0</v>
      </c>
      <c r="E230">
        <v>0</v>
      </c>
      <c r="F230" t="s">
        <v>264</v>
      </c>
      <c r="G230">
        <v>161</v>
      </c>
      <c r="H230">
        <v>76</v>
      </c>
      <c r="I230" s="1">
        <v>0.47200000000000003</v>
      </c>
    </row>
    <row r="231" spans="1:9" x14ac:dyDescent="0.25">
      <c r="A231" t="s">
        <v>265</v>
      </c>
      <c r="B231">
        <v>2561</v>
      </c>
      <c r="C231">
        <v>96</v>
      </c>
      <c r="D231">
        <v>52</v>
      </c>
      <c r="E231">
        <v>0</v>
      </c>
      <c r="F231" t="s">
        <v>61</v>
      </c>
      <c r="G231">
        <v>5863</v>
      </c>
      <c r="H231">
        <v>4322</v>
      </c>
      <c r="I231" s="1">
        <v>0.73719999999999997</v>
      </c>
    </row>
    <row r="232" spans="1:9" x14ac:dyDescent="0.25">
      <c r="A232" t="s">
        <v>266</v>
      </c>
      <c r="B232">
        <v>2457</v>
      </c>
      <c r="C232">
        <v>89</v>
      </c>
      <c r="D232">
        <v>0</v>
      </c>
      <c r="E232">
        <v>0</v>
      </c>
      <c r="F232" t="s">
        <v>12</v>
      </c>
      <c r="G232">
        <v>252</v>
      </c>
      <c r="H232">
        <v>233</v>
      </c>
      <c r="I232" s="1">
        <v>0.92459999999999998</v>
      </c>
    </row>
    <row r="233" spans="1:9" x14ac:dyDescent="0.25">
      <c r="A233" t="s">
        <v>267</v>
      </c>
      <c r="B233">
        <v>5678</v>
      </c>
      <c r="C233">
        <v>25</v>
      </c>
      <c r="D233">
        <v>49</v>
      </c>
      <c r="E233">
        <v>0</v>
      </c>
      <c r="F233" t="s">
        <v>16</v>
      </c>
      <c r="G233">
        <v>11980</v>
      </c>
      <c r="H233">
        <v>10390</v>
      </c>
      <c r="I233" s="1">
        <v>0.86730000000000007</v>
      </c>
    </row>
    <row r="234" spans="1:9" x14ac:dyDescent="0.25">
      <c r="A234" t="s">
        <v>268</v>
      </c>
      <c r="B234">
        <v>4254</v>
      </c>
      <c r="C234">
        <v>100</v>
      </c>
      <c r="D234">
        <v>0</v>
      </c>
      <c r="E234">
        <v>0</v>
      </c>
      <c r="F234" t="s">
        <v>12</v>
      </c>
      <c r="G234">
        <v>105</v>
      </c>
      <c r="H234">
        <v>102</v>
      </c>
      <c r="I234" s="1">
        <v>0.97140000000000004</v>
      </c>
    </row>
    <row r="235" spans="1:9" x14ac:dyDescent="0.25">
      <c r="A235" t="s">
        <v>269</v>
      </c>
      <c r="B235">
        <v>3518</v>
      </c>
      <c r="C235">
        <v>100</v>
      </c>
      <c r="D235">
        <v>0</v>
      </c>
      <c r="E235">
        <v>0</v>
      </c>
      <c r="F235" t="s">
        <v>61</v>
      </c>
      <c r="G235">
        <v>1203</v>
      </c>
      <c r="H235">
        <v>1177</v>
      </c>
      <c r="I235" s="1">
        <v>0.97840000000000005</v>
      </c>
    </row>
    <row r="236" spans="1:9" x14ac:dyDescent="0.25">
      <c r="A236" t="s">
        <v>270</v>
      </c>
      <c r="B236">
        <v>3305</v>
      </c>
      <c r="C236">
        <v>35</v>
      </c>
      <c r="D236">
        <v>0</v>
      </c>
      <c r="E236">
        <v>0</v>
      </c>
      <c r="F236" t="s">
        <v>61</v>
      </c>
      <c r="G236">
        <v>58</v>
      </c>
      <c r="H236">
        <v>24</v>
      </c>
      <c r="I236" s="1">
        <v>0.4138</v>
      </c>
    </row>
    <row r="237" spans="1:9" x14ac:dyDescent="0.25">
      <c r="A237" t="s">
        <v>271</v>
      </c>
      <c r="B237">
        <v>2128</v>
      </c>
      <c r="C237">
        <v>96</v>
      </c>
      <c r="D237">
        <v>0</v>
      </c>
      <c r="E237">
        <v>0</v>
      </c>
      <c r="F237" t="s">
        <v>12</v>
      </c>
      <c r="G237">
        <v>111</v>
      </c>
      <c r="H237">
        <v>109</v>
      </c>
      <c r="I237" s="1">
        <v>0.98199999999999998</v>
      </c>
    </row>
    <row r="238" spans="1:9" x14ac:dyDescent="0.25">
      <c r="A238" t="s">
        <v>272</v>
      </c>
      <c r="B238">
        <v>2948</v>
      </c>
      <c r="C238">
        <v>1</v>
      </c>
      <c r="D238">
        <v>1</v>
      </c>
      <c r="E238">
        <v>0</v>
      </c>
      <c r="F238" t="s">
        <v>105</v>
      </c>
      <c r="G238">
        <v>4919</v>
      </c>
      <c r="H238">
        <v>728</v>
      </c>
      <c r="I238" s="1">
        <v>0.14800000000000002</v>
      </c>
    </row>
    <row r="239" spans="1:9" x14ac:dyDescent="0.25">
      <c r="A239" t="s">
        <v>273</v>
      </c>
      <c r="B239">
        <v>978</v>
      </c>
      <c r="C239">
        <v>74</v>
      </c>
      <c r="D239">
        <v>22</v>
      </c>
      <c r="E239">
        <v>0</v>
      </c>
      <c r="F239" t="s">
        <v>16</v>
      </c>
      <c r="G239">
        <v>905</v>
      </c>
      <c r="H239">
        <v>889</v>
      </c>
      <c r="I239" s="1">
        <v>0.98230000000000006</v>
      </c>
    </row>
    <row r="240" spans="1:9" x14ac:dyDescent="0.25">
      <c r="A240" t="s">
        <v>274</v>
      </c>
      <c r="B240">
        <v>4353</v>
      </c>
      <c r="C240">
        <v>89</v>
      </c>
      <c r="D240">
        <v>0</v>
      </c>
      <c r="E240">
        <v>0</v>
      </c>
      <c r="F240" t="s">
        <v>275</v>
      </c>
      <c r="G240">
        <v>387</v>
      </c>
      <c r="H240">
        <v>330</v>
      </c>
      <c r="I240" s="1">
        <v>0.85270000000000001</v>
      </c>
    </row>
    <row r="241" spans="1:9" x14ac:dyDescent="0.25">
      <c r="A241" t="s">
        <v>276</v>
      </c>
      <c r="B241">
        <v>3417</v>
      </c>
      <c r="C241">
        <v>31</v>
      </c>
      <c r="D241">
        <v>106</v>
      </c>
      <c r="E241">
        <v>0</v>
      </c>
      <c r="F241" t="s">
        <v>16</v>
      </c>
      <c r="G241">
        <v>6174</v>
      </c>
      <c r="H241">
        <v>5867</v>
      </c>
      <c r="I241" s="1">
        <v>0.95030000000000003</v>
      </c>
    </row>
    <row r="242" spans="1:9" x14ac:dyDescent="0.25">
      <c r="A242" t="s">
        <v>277</v>
      </c>
      <c r="B242">
        <v>3179</v>
      </c>
      <c r="C242">
        <v>100</v>
      </c>
      <c r="D242">
        <v>154</v>
      </c>
      <c r="E242">
        <v>0</v>
      </c>
      <c r="F242" t="s">
        <v>14</v>
      </c>
      <c r="G242">
        <v>3400</v>
      </c>
      <c r="H242">
        <v>3110</v>
      </c>
      <c r="I242" s="1">
        <v>0.91469999999999996</v>
      </c>
    </row>
    <row r="243" spans="1:9" x14ac:dyDescent="0.25">
      <c r="A243" t="s">
        <v>278</v>
      </c>
      <c r="B243">
        <v>3995</v>
      </c>
      <c r="C243">
        <v>98</v>
      </c>
      <c r="D243">
        <v>86</v>
      </c>
      <c r="E243">
        <v>0</v>
      </c>
      <c r="F243" t="s">
        <v>16</v>
      </c>
      <c r="G243">
        <v>12653</v>
      </c>
      <c r="H243">
        <v>12461</v>
      </c>
      <c r="I243" s="1">
        <v>0.98480000000000001</v>
      </c>
    </row>
    <row r="244" spans="1:9" x14ac:dyDescent="0.25">
      <c r="A244" t="s">
        <v>279</v>
      </c>
      <c r="B244">
        <v>1312</v>
      </c>
      <c r="C244">
        <v>82</v>
      </c>
      <c r="D244">
        <v>540</v>
      </c>
      <c r="E244">
        <v>0</v>
      </c>
      <c r="F244" t="s">
        <v>14</v>
      </c>
      <c r="G244">
        <v>3606</v>
      </c>
      <c r="H244">
        <v>3107</v>
      </c>
      <c r="I244" s="1">
        <v>0.86159999999999992</v>
      </c>
    </row>
    <row r="245" spans="1:9" x14ac:dyDescent="0.25">
      <c r="A245" t="s">
        <v>280</v>
      </c>
      <c r="B245">
        <v>325</v>
      </c>
      <c r="C245">
        <v>71</v>
      </c>
      <c r="D245">
        <v>569</v>
      </c>
      <c r="E245">
        <v>0</v>
      </c>
      <c r="F245" t="s">
        <v>94</v>
      </c>
      <c r="G245">
        <v>6166</v>
      </c>
      <c r="H245">
        <v>4818</v>
      </c>
      <c r="I245" s="1">
        <v>0.78139999999999998</v>
      </c>
    </row>
    <row r="246" spans="1:9" x14ac:dyDescent="0.25">
      <c r="A246" t="s">
        <v>281</v>
      </c>
      <c r="B246">
        <v>4848</v>
      </c>
      <c r="C246">
        <v>50</v>
      </c>
      <c r="D246">
        <v>359</v>
      </c>
      <c r="E246">
        <v>0</v>
      </c>
      <c r="F246" t="s">
        <v>55</v>
      </c>
      <c r="G246">
        <v>6385</v>
      </c>
      <c r="H246">
        <v>5872</v>
      </c>
      <c r="I246" s="1">
        <v>0.91969999999999996</v>
      </c>
    </row>
    <row r="247" spans="1:9" x14ac:dyDescent="0.25">
      <c r="A247" t="s">
        <v>282</v>
      </c>
      <c r="B247">
        <v>5837</v>
      </c>
      <c r="C247">
        <v>100</v>
      </c>
      <c r="D247">
        <v>82</v>
      </c>
      <c r="E247">
        <v>0</v>
      </c>
      <c r="F247" t="s">
        <v>14</v>
      </c>
      <c r="G247">
        <v>3650</v>
      </c>
      <c r="H247">
        <v>3464</v>
      </c>
      <c r="I247" s="1">
        <v>0.94900000000000007</v>
      </c>
    </row>
    <row r="248" spans="1:9" x14ac:dyDescent="0.25">
      <c r="A248" t="s">
        <v>283</v>
      </c>
      <c r="B248">
        <v>5505</v>
      </c>
      <c r="C248">
        <v>67</v>
      </c>
      <c r="D248">
        <v>0</v>
      </c>
      <c r="E248">
        <v>0</v>
      </c>
      <c r="F248" t="s">
        <v>27</v>
      </c>
      <c r="G248">
        <v>126</v>
      </c>
      <c r="H248">
        <v>66</v>
      </c>
      <c r="I248" s="1">
        <v>0.52380000000000004</v>
      </c>
    </row>
    <row r="249" spans="1:9" x14ac:dyDescent="0.25">
      <c r="A249" t="s">
        <v>284</v>
      </c>
      <c r="B249">
        <v>3667</v>
      </c>
      <c r="C249">
        <v>100</v>
      </c>
      <c r="D249">
        <v>105</v>
      </c>
      <c r="E249">
        <v>0</v>
      </c>
      <c r="F249" t="s">
        <v>94</v>
      </c>
      <c r="G249">
        <v>6249</v>
      </c>
      <c r="H249">
        <v>5927</v>
      </c>
      <c r="I249" s="1">
        <v>0.9484999999999999</v>
      </c>
    </row>
    <row r="250" spans="1:9" x14ac:dyDescent="0.25">
      <c r="A250" t="s">
        <v>285</v>
      </c>
      <c r="B250">
        <v>1900</v>
      </c>
      <c r="C250">
        <v>73</v>
      </c>
      <c r="D250">
        <v>54</v>
      </c>
      <c r="E250">
        <v>0</v>
      </c>
      <c r="F250" t="s">
        <v>16</v>
      </c>
      <c r="G250">
        <v>2283</v>
      </c>
      <c r="H250">
        <v>2247</v>
      </c>
      <c r="I250" s="1">
        <v>0.98419999999999996</v>
      </c>
    </row>
    <row r="251" spans="1:9" x14ac:dyDescent="0.25">
      <c r="A251" t="s">
        <v>286</v>
      </c>
      <c r="B251">
        <v>964</v>
      </c>
      <c r="C251">
        <v>60</v>
      </c>
      <c r="D251">
        <v>48</v>
      </c>
      <c r="E251">
        <v>0</v>
      </c>
      <c r="F251" t="s">
        <v>16</v>
      </c>
      <c r="G251">
        <v>1049</v>
      </c>
      <c r="H251">
        <v>803</v>
      </c>
      <c r="I251" s="1">
        <v>0.76549999999999996</v>
      </c>
    </row>
    <row r="252" spans="1:9" x14ac:dyDescent="0.25">
      <c r="A252" t="s">
        <v>287</v>
      </c>
      <c r="B252">
        <v>3048</v>
      </c>
      <c r="C252">
        <v>96</v>
      </c>
      <c r="D252">
        <v>183</v>
      </c>
      <c r="E252">
        <v>0</v>
      </c>
      <c r="F252" t="s">
        <v>14</v>
      </c>
      <c r="G252">
        <v>4494</v>
      </c>
      <c r="H252">
        <v>4063</v>
      </c>
      <c r="I252" s="1">
        <v>0.90410000000000001</v>
      </c>
    </row>
    <row r="253" spans="1:9" x14ac:dyDescent="0.25">
      <c r="A253" t="s">
        <v>288</v>
      </c>
      <c r="B253">
        <v>3824</v>
      </c>
      <c r="C253">
        <v>96</v>
      </c>
      <c r="D253">
        <v>46</v>
      </c>
      <c r="E253">
        <v>0</v>
      </c>
      <c r="F253" t="s">
        <v>94</v>
      </c>
      <c r="G253">
        <v>758</v>
      </c>
      <c r="H253">
        <v>709</v>
      </c>
      <c r="I253" s="1">
        <v>0.93540000000000001</v>
      </c>
    </row>
    <row r="254" spans="1:9" x14ac:dyDescent="0.25">
      <c r="A254" t="s">
        <v>289</v>
      </c>
      <c r="B254">
        <v>3825</v>
      </c>
      <c r="C254">
        <v>60</v>
      </c>
      <c r="D254">
        <v>506</v>
      </c>
      <c r="E254">
        <v>0</v>
      </c>
      <c r="F254" t="s">
        <v>55</v>
      </c>
      <c r="G254">
        <v>6604</v>
      </c>
      <c r="H254">
        <v>5934</v>
      </c>
      <c r="I254" s="1">
        <v>0.89849999999999997</v>
      </c>
    </row>
    <row r="255" spans="1:9" x14ac:dyDescent="0.25">
      <c r="A255" t="s">
        <v>290</v>
      </c>
      <c r="B255">
        <v>757</v>
      </c>
      <c r="C255">
        <v>28</v>
      </c>
      <c r="D255">
        <v>162</v>
      </c>
      <c r="E255">
        <v>0</v>
      </c>
      <c r="F255" t="s">
        <v>14</v>
      </c>
      <c r="G255">
        <v>1069</v>
      </c>
      <c r="H255">
        <v>833</v>
      </c>
      <c r="I255" s="1">
        <v>0.7792</v>
      </c>
    </row>
    <row r="256" spans="1:9" x14ac:dyDescent="0.25">
      <c r="A256" t="s">
        <v>291</v>
      </c>
      <c r="B256">
        <v>1870</v>
      </c>
      <c r="C256">
        <v>98</v>
      </c>
      <c r="D256">
        <v>185</v>
      </c>
      <c r="E256">
        <v>0</v>
      </c>
      <c r="F256" t="s">
        <v>94</v>
      </c>
      <c r="G256">
        <v>3264</v>
      </c>
      <c r="H256">
        <v>2418</v>
      </c>
      <c r="I256" s="1">
        <v>0.74080000000000001</v>
      </c>
    </row>
    <row r="257" spans="1:9" x14ac:dyDescent="0.25">
      <c r="A257" t="s">
        <v>292</v>
      </c>
      <c r="B257">
        <v>3990</v>
      </c>
      <c r="C257">
        <v>96</v>
      </c>
      <c r="D257">
        <v>283</v>
      </c>
      <c r="E257">
        <v>0</v>
      </c>
      <c r="F257" t="s">
        <v>27</v>
      </c>
      <c r="G257">
        <v>3447</v>
      </c>
      <c r="H257">
        <v>3434</v>
      </c>
      <c r="I257" s="1">
        <v>0.99620000000000009</v>
      </c>
    </row>
    <row r="258" spans="1:9" x14ac:dyDescent="0.25">
      <c r="A258" t="s">
        <v>293</v>
      </c>
      <c r="B258">
        <v>4107</v>
      </c>
      <c r="C258">
        <v>78</v>
      </c>
      <c r="D258">
        <v>38</v>
      </c>
      <c r="E258">
        <v>0</v>
      </c>
      <c r="F258" t="s">
        <v>169</v>
      </c>
      <c r="G258">
        <v>1127</v>
      </c>
      <c r="H258">
        <v>1079</v>
      </c>
      <c r="I258" s="1">
        <v>0.95739999999999992</v>
      </c>
    </row>
    <row r="259" spans="1:9" x14ac:dyDescent="0.25">
      <c r="A259" t="s">
        <v>294</v>
      </c>
      <c r="B259">
        <v>5079</v>
      </c>
      <c r="C259">
        <v>99</v>
      </c>
      <c r="D259">
        <v>2</v>
      </c>
      <c r="E259">
        <v>0</v>
      </c>
      <c r="F259" t="s">
        <v>27</v>
      </c>
      <c r="G259">
        <v>4339</v>
      </c>
      <c r="H259">
        <v>4274</v>
      </c>
      <c r="I259" s="1">
        <v>0.98499999999999999</v>
      </c>
    </row>
    <row r="260" spans="1:9" x14ac:dyDescent="0.25">
      <c r="A260" t="s">
        <v>295</v>
      </c>
      <c r="B260">
        <v>4469</v>
      </c>
      <c r="C260">
        <v>100</v>
      </c>
      <c r="D260">
        <v>6</v>
      </c>
      <c r="E260">
        <v>0</v>
      </c>
      <c r="F260" t="s">
        <v>10</v>
      </c>
      <c r="G260">
        <v>1684</v>
      </c>
      <c r="H260">
        <v>1480</v>
      </c>
      <c r="I260" s="1">
        <v>0.87890000000000001</v>
      </c>
    </row>
    <row r="261" spans="1:9" x14ac:dyDescent="0.25">
      <c r="A261" t="s">
        <v>296</v>
      </c>
      <c r="B261">
        <v>3932</v>
      </c>
      <c r="C261">
        <v>92</v>
      </c>
      <c r="D261">
        <v>78</v>
      </c>
      <c r="E261">
        <v>0</v>
      </c>
      <c r="F261" t="s">
        <v>14</v>
      </c>
      <c r="G261">
        <v>2067</v>
      </c>
      <c r="H261">
        <v>2030</v>
      </c>
      <c r="I261" s="1">
        <v>0.98209999999999997</v>
      </c>
    </row>
    <row r="262" spans="1:9" x14ac:dyDescent="0.25">
      <c r="A262" t="s">
        <v>297</v>
      </c>
      <c r="B262">
        <v>664</v>
      </c>
      <c r="C262">
        <v>53</v>
      </c>
      <c r="D262">
        <v>13</v>
      </c>
      <c r="E262">
        <v>0</v>
      </c>
      <c r="F262" t="s">
        <v>16</v>
      </c>
      <c r="G262">
        <v>932</v>
      </c>
      <c r="H262">
        <v>750</v>
      </c>
      <c r="I262" s="1">
        <v>0.80469999999999997</v>
      </c>
    </row>
    <row r="263" spans="1:9" x14ac:dyDescent="0.25">
      <c r="A263" t="s">
        <v>298</v>
      </c>
      <c r="B263">
        <v>643</v>
      </c>
      <c r="C263">
        <v>50</v>
      </c>
      <c r="D263">
        <v>0</v>
      </c>
      <c r="E263">
        <v>0</v>
      </c>
      <c r="F263" t="s">
        <v>37</v>
      </c>
      <c r="G263">
        <v>1471</v>
      </c>
      <c r="H263">
        <v>926</v>
      </c>
      <c r="I263" s="1">
        <v>0.62950000000000006</v>
      </c>
    </row>
    <row r="264" spans="1:9" x14ac:dyDescent="0.25">
      <c r="A264" t="s">
        <v>299</v>
      </c>
      <c r="B264">
        <v>5157</v>
      </c>
      <c r="C264">
        <v>100</v>
      </c>
      <c r="D264">
        <v>538</v>
      </c>
      <c r="E264">
        <v>0</v>
      </c>
      <c r="F264" t="s">
        <v>27</v>
      </c>
      <c r="G264">
        <v>17111</v>
      </c>
      <c r="H264">
        <v>16148</v>
      </c>
      <c r="I264" s="1">
        <v>0.94370000000000009</v>
      </c>
    </row>
    <row r="265" spans="1:9" x14ac:dyDescent="0.25">
      <c r="A265" t="s">
        <v>300</v>
      </c>
      <c r="B265">
        <v>2889</v>
      </c>
      <c r="C265">
        <v>49</v>
      </c>
      <c r="D265">
        <v>0</v>
      </c>
      <c r="E265">
        <v>0</v>
      </c>
      <c r="F265" t="s">
        <v>12</v>
      </c>
      <c r="G265">
        <v>71</v>
      </c>
      <c r="H265">
        <v>23</v>
      </c>
      <c r="I265" s="1">
        <v>0.32390000000000002</v>
      </c>
    </row>
    <row r="266" spans="1:9" x14ac:dyDescent="0.25">
      <c r="A266" t="s">
        <v>301</v>
      </c>
      <c r="B266">
        <v>5137</v>
      </c>
      <c r="C266">
        <v>94</v>
      </c>
      <c r="D266">
        <v>0</v>
      </c>
      <c r="E266">
        <v>0</v>
      </c>
      <c r="F266" t="s">
        <v>302</v>
      </c>
      <c r="G266">
        <v>177</v>
      </c>
      <c r="H266">
        <v>143</v>
      </c>
      <c r="I266" s="1">
        <v>0.80790000000000006</v>
      </c>
    </row>
    <row r="267" spans="1:9" x14ac:dyDescent="0.25">
      <c r="A267" t="s">
        <v>303</v>
      </c>
      <c r="B267">
        <v>46</v>
      </c>
      <c r="C267">
        <v>86</v>
      </c>
      <c r="D267">
        <v>9</v>
      </c>
      <c r="E267">
        <v>0</v>
      </c>
      <c r="F267" t="s">
        <v>27</v>
      </c>
      <c r="G267">
        <v>127</v>
      </c>
      <c r="H267">
        <v>114</v>
      </c>
      <c r="I267" s="1">
        <v>0.89760000000000006</v>
      </c>
    </row>
    <row r="268" spans="1:9" x14ac:dyDescent="0.25">
      <c r="A268" t="s">
        <v>304</v>
      </c>
      <c r="B268">
        <v>5855</v>
      </c>
      <c r="C268">
        <v>87</v>
      </c>
      <c r="D268">
        <v>46</v>
      </c>
      <c r="E268">
        <v>0</v>
      </c>
      <c r="F268" t="s">
        <v>16</v>
      </c>
      <c r="G268">
        <v>3241</v>
      </c>
      <c r="H268">
        <v>2780</v>
      </c>
      <c r="I268" s="1">
        <v>0.85780000000000001</v>
      </c>
    </row>
    <row r="269" spans="1:9" x14ac:dyDescent="0.25">
      <c r="A269" t="s">
        <v>305</v>
      </c>
      <c r="B269">
        <v>2272</v>
      </c>
      <c r="C269">
        <v>100</v>
      </c>
      <c r="D269">
        <v>0</v>
      </c>
      <c r="E269">
        <v>0</v>
      </c>
      <c r="F269" t="s">
        <v>39</v>
      </c>
      <c r="G269">
        <v>277</v>
      </c>
      <c r="H269">
        <v>68</v>
      </c>
      <c r="I269" s="1">
        <v>0.2455</v>
      </c>
    </row>
    <row r="270" spans="1:9" x14ac:dyDescent="0.25">
      <c r="A270" t="s">
        <v>306</v>
      </c>
      <c r="B270">
        <v>3646</v>
      </c>
      <c r="C270">
        <v>89</v>
      </c>
      <c r="D270">
        <v>74</v>
      </c>
      <c r="E270">
        <v>0</v>
      </c>
      <c r="F270" t="s">
        <v>94</v>
      </c>
      <c r="G270">
        <v>1767</v>
      </c>
      <c r="H270">
        <v>1673</v>
      </c>
      <c r="I270" s="1">
        <v>0.94680000000000009</v>
      </c>
    </row>
    <row r="271" spans="1:9" x14ac:dyDescent="0.25">
      <c r="A271" t="s">
        <v>307</v>
      </c>
      <c r="B271">
        <v>4067</v>
      </c>
      <c r="C271">
        <v>56</v>
      </c>
      <c r="D271">
        <v>521</v>
      </c>
      <c r="E271">
        <v>0</v>
      </c>
      <c r="F271" t="s">
        <v>55</v>
      </c>
      <c r="G271">
        <v>7885</v>
      </c>
      <c r="H271">
        <v>7840</v>
      </c>
      <c r="I271" s="1">
        <v>0.99430000000000007</v>
      </c>
    </row>
    <row r="272" spans="1:9" x14ac:dyDescent="0.25">
      <c r="A272" t="s">
        <v>308</v>
      </c>
      <c r="B272">
        <v>3388</v>
      </c>
      <c r="C272">
        <v>100</v>
      </c>
      <c r="D272">
        <v>61</v>
      </c>
      <c r="E272">
        <v>0</v>
      </c>
      <c r="F272" t="s">
        <v>16</v>
      </c>
      <c r="G272">
        <v>3223</v>
      </c>
      <c r="H272">
        <v>3042</v>
      </c>
      <c r="I272" s="1">
        <v>0.94379999999999997</v>
      </c>
    </row>
    <row r="273" spans="1:9" x14ac:dyDescent="0.25">
      <c r="A273" t="s">
        <v>309</v>
      </c>
      <c r="B273">
        <v>5044</v>
      </c>
      <c r="C273">
        <v>9</v>
      </c>
      <c r="D273">
        <v>17</v>
      </c>
      <c r="E273">
        <v>0</v>
      </c>
      <c r="F273" t="s">
        <v>27</v>
      </c>
      <c r="G273">
        <v>634</v>
      </c>
      <c r="H273">
        <v>333</v>
      </c>
      <c r="I273" s="1">
        <v>0.5252</v>
      </c>
    </row>
    <row r="274" spans="1:9" x14ac:dyDescent="0.25">
      <c r="A274" t="s">
        <v>310</v>
      </c>
      <c r="B274">
        <v>6179</v>
      </c>
      <c r="C274">
        <v>38</v>
      </c>
      <c r="D274">
        <v>13</v>
      </c>
      <c r="E274">
        <v>0</v>
      </c>
      <c r="F274" t="s">
        <v>27</v>
      </c>
      <c r="G274">
        <v>2381</v>
      </c>
      <c r="H274">
        <v>2305</v>
      </c>
      <c r="I274" s="1">
        <v>0.96810000000000007</v>
      </c>
    </row>
    <row r="275" spans="1:9" x14ac:dyDescent="0.25">
      <c r="A275" t="s">
        <v>311</v>
      </c>
      <c r="B275">
        <v>3416</v>
      </c>
      <c r="C275">
        <v>85</v>
      </c>
      <c r="D275">
        <v>274</v>
      </c>
      <c r="E275">
        <v>0</v>
      </c>
      <c r="F275" t="s">
        <v>14</v>
      </c>
      <c r="G275">
        <v>17160</v>
      </c>
      <c r="H275">
        <v>16349</v>
      </c>
      <c r="I275" s="1">
        <v>0.95269999999999999</v>
      </c>
    </row>
    <row r="276" spans="1:9" x14ac:dyDescent="0.25">
      <c r="A276" t="s">
        <v>312</v>
      </c>
      <c r="B276">
        <v>5565</v>
      </c>
      <c r="C276">
        <v>66</v>
      </c>
      <c r="D276">
        <v>357</v>
      </c>
      <c r="E276">
        <v>0</v>
      </c>
      <c r="F276" t="s">
        <v>61</v>
      </c>
      <c r="G276">
        <v>27884</v>
      </c>
      <c r="H276">
        <v>27575</v>
      </c>
      <c r="I276" s="1">
        <v>0.9889</v>
      </c>
    </row>
    <row r="277" spans="1:9" x14ac:dyDescent="0.25">
      <c r="A277" t="s">
        <v>313</v>
      </c>
      <c r="B277">
        <v>3205</v>
      </c>
      <c r="C277">
        <v>22</v>
      </c>
      <c r="D277">
        <v>169</v>
      </c>
      <c r="E277">
        <v>0</v>
      </c>
      <c r="F277" t="s">
        <v>27</v>
      </c>
      <c r="G277">
        <v>1741</v>
      </c>
      <c r="H277">
        <v>1679</v>
      </c>
      <c r="I277" s="1">
        <v>0.96439999999999992</v>
      </c>
    </row>
    <row r="278" spans="1:9" x14ac:dyDescent="0.25">
      <c r="A278" t="s">
        <v>314</v>
      </c>
      <c r="B278">
        <v>1193</v>
      </c>
      <c r="C278">
        <v>19</v>
      </c>
      <c r="D278">
        <v>84</v>
      </c>
      <c r="E278">
        <v>0</v>
      </c>
      <c r="F278" t="s">
        <v>16</v>
      </c>
      <c r="G278">
        <v>140</v>
      </c>
      <c r="H278">
        <v>113</v>
      </c>
      <c r="I278" s="1">
        <v>0.80709999999999993</v>
      </c>
    </row>
    <row r="279" spans="1:9" x14ac:dyDescent="0.25">
      <c r="A279" t="s">
        <v>315</v>
      </c>
      <c r="B279">
        <v>2474</v>
      </c>
      <c r="C279">
        <v>46</v>
      </c>
      <c r="D279">
        <v>0</v>
      </c>
      <c r="E279">
        <v>0</v>
      </c>
      <c r="F279" t="s">
        <v>16</v>
      </c>
      <c r="G279">
        <v>1111</v>
      </c>
      <c r="H279">
        <v>951</v>
      </c>
      <c r="I279" s="1">
        <v>0.85599999999999998</v>
      </c>
    </row>
    <row r="280" spans="1:9" x14ac:dyDescent="0.25">
      <c r="A280" t="s">
        <v>316</v>
      </c>
      <c r="B280">
        <v>6433</v>
      </c>
      <c r="C280">
        <v>3</v>
      </c>
      <c r="D280">
        <v>0</v>
      </c>
      <c r="E280">
        <v>0</v>
      </c>
      <c r="F280" t="s">
        <v>29</v>
      </c>
      <c r="G280">
        <v>0</v>
      </c>
      <c r="H280">
        <v>0</v>
      </c>
      <c r="I280" s="1">
        <v>0</v>
      </c>
    </row>
    <row r="281" spans="1:9" x14ac:dyDescent="0.25">
      <c r="A281" t="s">
        <v>317</v>
      </c>
      <c r="B281">
        <v>4797</v>
      </c>
      <c r="C281">
        <v>98</v>
      </c>
      <c r="D281">
        <v>55</v>
      </c>
      <c r="E281">
        <v>0</v>
      </c>
      <c r="F281" t="s">
        <v>76</v>
      </c>
      <c r="G281">
        <v>2915</v>
      </c>
      <c r="H281">
        <v>2727</v>
      </c>
      <c r="I281" s="1">
        <v>0.9355</v>
      </c>
    </row>
    <row r="282" spans="1:9" x14ac:dyDescent="0.25">
      <c r="A282" t="s">
        <v>318</v>
      </c>
      <c r="B282">
        <v>1114</v>
      </c>
      <c r="C282">
        <v>54</v>
      </c>
      <c r="D282">
        <v>0</v>
      </c>
      <c r="E282">
        <v>0</v>
      </c>
      <c r="F282" t="s">
        <v>16</v>
      </c>
      <c r="G282">
        <v>1112</v>
      </c>
      <c r="H282">
        <v>652</v>
      </c>
      <c r="I282" s="1">
        <v>0.58630000000000004</v>
      </c>
    </row>
    <row r="283" spans="1:9" x14ac:dyDescent="0.25">
      <c r="A283" t="s">
        <v>319</v>
      </c>
      <c r="B283">
        <v>3223</v>
      </c>
      <c r="C283">
        <v>98</v>
      </c>
      <c r="D283">
        <v>0</v>
      </c>
      <c r="E283">
        <v>0</v>
      </c>
      <c r="F283" t="s">
        <v>48</v>
      </c>
      <c r="G283">
        <v>0</v>
      </c>
      <c r="H283">
        <v>0</v>
      </c>
      <c r="I283" s="1">
        <v>0</v>
      </c>
    </row>
    <row r="284" spans="1:9" x14ac:dyDescent="0.25">
      <c r="A284" t="s">
        <v>320</v>
      </c>
      <c r="B284">
        <v>3464</v>
      </c>
      <c r="C284">
        <v>87</v>
      </c>
      <c r="D284">
        <v>156</v>
      </c>
      <c r="E284">
        <v>0</v>
      </c>
      <c r="F284" t="s">
        <v>94</v>
      </c>
      <c r="G284">
        <v>6492</v>
      </c>
      <c r="H284">
        <v>6453</v>
      </c>
      <c r="I284" s="1">
        <v>0.99400000000000011</v>
      </c>
    </row>
    <row r="285" spans="1:9" x14ac:dyDescent="0.25">
      <c r="A285" t="s">
        <v>321</v>
      </c>
      <c r="B285">
        <v>2297</v>
      </c>
      <c r="C285">
        <v>100</v>
      </c>
      <c r="D285">
        <v>0</v>
      </c>
      <c r="E285">
        <v>0</v>
      </c>
      <c r="F285" t="s">
        <v>16</v>
      </c>
      <c r="G285">
        <v>142</v>
      </c>
      <c r="H285">
        <v>84</v>
      </c>
      <c r="I285" s="1">
        <v>0.59150000000000003</v>
      </c>
    </row>
    <row r="286" spans="1:9" x14ac:dyDescent="0.25">
      <c r="A286" t="s">
        <v>322</v>
      </c>
      <c r="B286">
        <v>5902</v>
      </c>
      <c r="C286">
        <v>100</v>
      </c>
      <c r="D286">
        <v>0</v>
      </c>
      <c r="E286">
        <v>0</v>
      </c>
      <c r="F286" t="s">
        <v>27</v>
      </c>
      <c r="G286">
        <v>9033</v>
      </c>
      <c r="H286">
        <v>8644</v>
      </c>
      <c r="I286" s="1">
        <v>0.95689999999999997</v>
      </c>
    </row>
    <row r="287" spans="1:9" x14ac:dyDescent="0.25">
      <c r="A287" t="s">
        <v>323</v>
      </c>
      <c r="B287">
        <v>606</v>
      </c>
      <c r="C287">
        <v>100</v>
      </c>
      <c r="D287">
        <v>239</v>
      </c>
      <c r="E287">
        <v>0</v>
      </c>
      <c r="F287" t="s">
        <v>14</v>
      </c>
      <c r="G287">
        <v>3413</v>
      </c>
      <c r="H287">
        <v>2914</v>
      </c>
      <c r="I287" s="1">
        <v>0.8538</v>
      </c>
    </row>
    <row r="288" spans="1:9" x14ac:dyDescent="0.25">
      <c r="A288" t="s">
        <v>324</v>
      </c>
      <c r="B288">
        <v>1179</v>
      </c>
      <c r="C288">
        <v>31</v>
      </c>
      <c r="D288">
        <v>0</v>
      </c>
      <c r="E288">
        <v>0</v>
      </c>
      <c r="F288" t="s">
        <v>12</v>
      </c>
      <c r="G288">
        <v>97</v>
      </c>
      <c r="H288">
        <v>59</v>
      </c>
      <c r="I288" s="1">
        <v>0.60819999999999996</v>
      </c>
    </row>
    <row r="289" spans="1:9" x14ac:dyDescent="0.25">
      <c r="A289" t="s">
        <v>325</v>
      </c>
      <c r="B289">
        <v>6537</v>
      </c>
      <c r="C289">
        <v>78</v>
      </c>
      <c r="D289">
        <v>160</v>
      </c>
      <c r="E289">
        <v>0</v>
      </c>
      <c r="F289" t="s">
        <v>326</v>
      </c>
      <c r="G289">
        <v>18481</v>
      </c>
      <c r="H289">
        <v>17972</v>
      </c>
      <c r="I289" s="1">
        <v>0.97250000000000003</v>
      </c>
    </row>
    <row r="290" spans="1:9" x14ac:dyDescent="0.25">
      <c r="A290" t="s">
        <v>327</v>
      </c>
      <c r="B290">
        <v>2809</v>
      </c>
      <c r="C290">
        <v>46</v>
      </c>
      <c r="D290">
        <v>14</v>
      </c>
      <c r="E290">
        <v>0</v>
      </c>
      <c r="F290" t="s">
        <v>55</v>
      </c>
      <c r="G290">
        <v>350</v>
      </c>
      <c r="H290">
        <v>241</v>
      </c>
      <c r="I290" s="1">
        <v>0.68859999999999999</v>
      </c>
    </row>
    <row r="291" spans="1:9" x14ac:dyDescent="0.25">
      <c r="A291" t="s">
        <v>328</v>
      </c>
      <c r="B291">
        <v>5438</v>
      </c>
      <c r="C291">
        <v>0</v>
      </c>
      <c r="D291">
        <v>0</v>
      </c>
      <c r="E291">
        <v>0</v>
      </c>
      <c r="F291" t="s">
        <v>29</v>
      </c>
      <c r="G291">
        <v>0</v>
      </c>
      <c r="H291">
        <v>0</v>
      </c>
      <c r="I291" s="1">
        <v>0</v>
      </c>
    </row>
    <row r="292" spans="1:9" x14ac:dyDescent="0.25">
      <c r="A292" t="s">
        <v>329</v>
      </c>
      <c r="B292">
        <v>2874</v>
      </c>
      <c r="C292">
        <v>59</v>
      </c>
      <c r="D292">
        <v>43</v>
      </c>
      <c r="E292">
        <v>0</v>
      </c>
      <c r="F292" t="s">
        <v>94</v>
      </c>
      <c r="G292">
        <v>1580</v>
      </c>
      <c r="H292">
        <v>1265</v>
      </c>
      <c r="I292" s="1">
        <v>0.80059999999999998</v>
      </c>
    </row>
    <row r="293" spans="1:9" x14ac:dyDescent="0.25">
      <c r="A293" t="s">
        <v>330</v>
      </c>
      <c r="B293">
        <v>1547</v>
      </c>
      <c r="C293">
        <v>21</v>
      </c>
      <c r="D293">
        <v>86</v>
      </c>
      <c r="E293">
        <v>0</v>
      </c>
      <c r="F293" t="s">
        <v>55</v>
      </c>
      <c r="G293">
        <v>2824</v>
      </c>
      <c r="H293">
        <v>2810</v>
      </c>
      <c r="I293" s="1">
        <v>0.995</v>
      </c>
    </row>
    <row r="294" spans="1:9" x14ac:dyDescent="0.25">
      <c r="A294" t="s">
        <v>331</v>
      </c>
      <c r="B294">
        <v>5883</v>
      </c>
      <c r="C294">
        <v>87</v>
      </c>
      <c r="D294">
        <v>34</v>
      </c>
      <c r="E294">
        <v>0</v>
      </c>
      <c r="F294" t="s">
        <v>27</v>
      </c>
      <c r="G294">
        <v>1358</v>
      </c>
      <c r="H294">
        <v>1353</v>
      </c>
      <c r="I294" s="1">
        <v>0.99629999999999996</v>
      </c>
    </row>
    <row r="295" spans="1:9" x14ac:dyDescent="0.25">
      <c r="A295" t="s">
        <v>332</v>
      </c>
      <c r="B295">
        <v>2015</v>
      </c>
      <c r="C295">
        <v>57</v>
      </c>
      <c r="D295">
        <v>124</v>
      </c>
      <c r="E295">
        <v>0</v>
      </c>
      <c r="F295" t="s">
        <v>94</v>
      </c>
      <c r="G295">
        <v>1154</v>
      </c>
      <c r="H295">
        <v>996</v>
      </c>
      <c r="I295" s="1">
        <v>0.86309999999999998</v>
      </c>
    </row>
    <row r="296" spans="1:9" x14ac:dyDescent="0.25">
      <c r="A296" t="s">
        <v>333</v>
      </c>
      <c r="B296">
        <v>1815</v>
      </c>
      <c r="C296">
        <v>46</v>
      </c>
      <c r="D296">
        <v>1000</v>
      </c>
      <c r="E296">
        <v>0</v>
      </c>
      <c r="F296" t="s">
        <v>14</v>
      </c>
      <c r="G296">
        <v>5973</v>
      </c>
      <c r="H296">
        <v>5782</v>
      </c>
      <c r="I296" s="1">
        <v>0.96799999999999997</v>
      </c>
    </row>
    <row r="297" spans="1:9" x14ac:dyDescent="0.25">
      <c r="A297" t="s">
        <v>334</v>
      </c>
      <c r="B297">
        <v>2521</v>
      </c>
      <c r="C297">
        <v>70</v>
      </c>
      <c r="D297">
        <v>101</v>
      </c>
      <c r="E297">
        <v>0</v>
      </c>
      <c r="F297" t="s">
        <v>14</v>
      </c>
      <c r="G297">
        <v>693</v>
      </c>
      <c r="H297">
        <v>691</v>
      </c>
      <c r="I297" s="1">
        <v>0.99709999999999999</v>
      </c>
    </row>
    <row r="298" spans="1:9" x14ac:dyDescent="0.25">
      <c r="A298" t="s">
        <v>335</v>
      </c>
      <c r="B298">
        <v>2807</v>
      </c>
      <c r="C298">
        <v>100</v>
      </c>
      <c r="D298">
        <v>0</v>
      </c>
      <c r="E298">
        <v>0</v>
      </c>
      <c r="F298" t="s">
        <v>27</v>
      </c>
      <c r="G298">
        <v>192</v>
      </c>
      <c r="H298">
        <v>81</v>
      </c>
      <c r="I298" s="1">
        <v>0.4219</v>
      </c>
    </row>
    <row r="299" spans="1:9" x14ac:dyDescent="0.25">
      <c r="A299" t="s">
        <v>336</v>
      </c>
      <c r="B299">
        <v>1037</v>
      </c>
      <c r="C299">
        <v>67</v>
      </c>
      <c r="D299">
        <v>10</v>
      </c>
      <c r="E299">
        <v>0</v>
      </c>
      <c r="F299" t="s">
        <v>16</v>
      </c>
      <c r="G299">
        <v>1227</v>
      </c>
      <c r="H299">
        <v>965</v>
      </c>
      <c r="I299" s="1">
        <v>0.78650000000000009</v>
      </c>
    </row>
    <row r="300" spans="1:9" x14ac:dyDescent="0.25">
      <c r="A300" t="s">
        <v>337</v>
      </c>
      <c r="B300">
        <v>2117</v>
      </c>
      <c r="C300">
        <v>71</v>
      </c>
      <c r="D300">
        <v>10</v>
      </c>
      <c r="E300">
        <v>0</v>
      </c>
      <c r="F300" t="s">
        <v>16</v>
      </c>
      <c r="G300">
        <v>9440</v>
      </c>
      <c r="H300">
        <v>9401</v>
      </c>
      <c r="I300" s="1">
        <v>0.99590000000000001</v>
      </c>
    </row>
    <row r="301" spans="1:9" x14ac:dyDescent="0.25">
      <c r="A301" t="s">
        <v>338</v>
      </c>
      <c r="B301">
        <v>4944</v>
      </c>
      <c r="C301">
        <v>61</v>
      </c>
      <c r="D301">
        <v>123</v>
      </c>
      <c r="E301">
        <v>0</v>
      </c>
      <c r="F301" t="s">
        <v>16</v>
      </c>
      <c r="G301">
        <v>0</v>
      </c>
      <c r="H301">
        <v>0</v>
      </c>
      <c r="I301" s="1">
        <v>0</v>
      </c>
    </row>
    <row r="302" spans="1:9" x14ac:dyDescent="0.25">
      <c r="A302" t="s">
        <v>339</v>
      </c>
      <c r="B302">
        <v>1338</v>
      </c>
      <c r="C302">
        <v>54</v>
      </c>
      <c r="D302">
        <v>244</v>
      </c>
      <c r="E302">
        <v>0</v>
      </c>
      <c r="F302" t="s">
        <v>55</v>
      </c>
      <c r="G302">
        <v>1952</v>
      </c>
      <c r="H302">
        <v>1928</v>
      </c>
      <c r="I302" s="1">
        <v>0.98769999999999991</v>
      </c>
    </row>
    <row r="303" spans="1:9" x14ac:dyDescent="0.25">
      <c r="A303" t="s">
        <v>340</v>
      </c>
      <c r="B303">
        <v>2937</v>
      </c>
      <c r="C303">
        <v>100</v>
      </c>
      <c r="D303">
        <v>78</v>
      </c>
      <c r="E303">
        <v>0</v>
      </c>
      <c r="F303" t="s">
        <v>94</v>
      </c>
      <c r="G303">
        <v>2562</v>
      </c>
      <c r="H303">
        <v>2552</v>
      </c>
      <c r="I303" s="1">
        <v>0.99609999999999999</v>
      </c>
    </row>
    <row r="304" spans="1:9" x14ac:dyDescent="0.25">
      <c r="A304" t="s">
        <v>341</v>
      </c>
      <c r="B304">
        <v>4310</v>
      </c>
      <c r="C304">
        <v>81</v>
      </c>
      <c r="D304">
        <v>326</v>
      </c>
      <c r="E304">
        <v>0</v>
      </c>
      <c r="F304" t="s">
        <v>14</v>
      </c>
      <c r="G304">
        <v>8311</v>
      </c>
      <c r="H304">
        <v>8197</v>
      </c>
      <c r="I304" s="1">
        <v>0.98629999999999995</v>
      </c>
    </row>
    <row r="305" spans="1:9" x14ac:dyDescent="0.25">
      <c r="A305" t="s">
        <v>342</v>
      </c>
      <c r="B305">
        <v>959</v>
      </c>
      <c r="C305">
        <v>30</v>
      </c>
      <c r="D305">
        <v>0</v>
      </c>
      <c r="E305">
        <v>0</v>
      </c>
      <c r="F305" t="s">
        <v>45</v>
      </c>
      <c r="G305">
        <v>18</v>
      </c>
      <c r="H305">
        <v>13</v>
      </c>
      <c r="I305" s="1">
        <v>0.72219999999999995</v>
      </c>
    </row>
    <row r="306" spans="1:9" x14ac:dyDescent="0.25">
      <c r="A306" t="s">
        <v>343</v>
      </c>
      <c r="B306">
        <v>2872</v>
      </c>
      <c r="C306">
        <v>2</v>
      </c>
      <c r="D306">
        <v>299</v>
      </c>
      <c r="E306">
        <v>0</v>
      </c>
      <c r="F306" t="s">
        <v>94</v>
      </c>
      <c r="G306">
        <v>2392</v>
      </c>
      <c r="H306">
        <v>2166</v>
      </c>
      <c r="I306" s="1">
        <v>0.90549999999999997</v>
      </c>
    </row>
    <row r="307" spans="1:9" x14ac:dyDescent="0.25">
      <c r="A307" t="s">
        <v>344</v>
      </c>
      <c r="B307">
        <v>3288</v>
      </c>
      <c r="C307">
        <v>63</v>
      </c>
      <c r="D307">
        <v>2</v>
      </c>
      <c r="E307">
        <v>0</v>
      </c>
      <c r="F307" t="s">
        <v>16</v>
      </c>
      <c r="G307">
        <v>1378</v>
      </c>
      <c r="H307">
        <v>598</v>
      </c>
      <c r="I307" s="1">
        <v>0.434</v>
      </c>
    </row>
    <row r="308" spans="1:9" x14ac:dyDescent="0.25">
      <c r="A308" t="s">
        <v>345</v>
      </c>
      <c r="B308">
        <v>4248</v>
      </c>
      <c r="C308">
        <v>100</v>
      </c>
      <c r="D308">
        <v>0</v>
      </c>
      <c r="E308">
        <v>0</v>
      </c>
      <c r="F308" t="s">
        <v>94</v>
      </c>
      <c r="G308">
        <v>143</v>
      </c>
      <c r="H308">
        <v>133</v>
      </c>
      <c r="I308" s="1">
        <v>0.93010000000000004</v>
      </c>
    </row>
    <row r="309" spans="1:9" x14ac:dyDescent="0.25">
      <c r="A309" t="s">
        <v>346</v>
      </c>
      <c r="B309">
        <v>4287</v>
      </c>
      <c r="C309">
        <v>50</v>
      </c>
      <c r="D309">
        <v>123</v>
      </c>
      <c r="E309">
        <v>0</v>
      </c>
      <c r="F309" t="s">
        <v>39</v>
      </c>
      <c r="G309">
        <v>3126</v>
      </c>
      <c r="H309">
        <v>3095</v>
      </c>
      <c r="I309" s="1">
        <v>0.99010000000000009</v>
      </c>
    </row>
    <row r="310" spans="1:9" x14ac:dyDescent="0.25">
      <c r="A310" t="s">
        <v>347</v>
      </c>
      <c r="B310">
        <v>3940</v>
      </c>
      <c r="C310">
        <v>100</v>
      </c>
      <c r="D310">
        <v>158</v>
      </c>
      <c r="E310">
        <v>0</v>
      </c>
      <c r="F310" t="s">
        <v>27</v>
      </c>
      <c r="G310">
        <v>14130</v>
      </c>
      <c r="H310">
        <v>13914</v>
      </c>
      <c r="I310" s="1">
        <v>0.98470000000000002</v>
      </c>
    </row>
    <row r="311" spans="1:9" x14ac:dyDescent="0.25">
      <c r="A311" t="s">
        <v>348</v>
      </c>
      <c r="B311">
        <v>4371</v>
      </c>
      <c r="C311">
        <v>89</v>
      </c>
      <c r="D311">
        <v>121</v>
      </c>
      <c r="E311">
        <v>0</v>
      </c>
      <c r="F311" t="s">
        <v>55</v>
      </c>
      <c r="G311">
        <v>5965</v>
      </c>
      <c r="H311">
        <v>5034</v>
      </c>
      <c r="I311" s="1">
        <v>0.84389999999999998</v>
      </c>
    </row>
    <row r="312" spans="1:9" x14ac:dyDescent="0.25">
      <c r="A312" t="s">
        <v>349</v>
      </c>
      <c r="B312">
        <v>2896</v>
      </c>
      <c r="C312">
        <v>100</v>
      </c>
      <c r="D312">
        <v>40</v>
      </c>
      <c r="E312">
        <v>0</v>
      </c>
      <c r="F312" t="s">
        <v>27</v>
      </c>
      <c r="G312">
        <v>256</v>
      </c>
      <c r="H312">
        <v>248</v>
      </c>
      <c r="I312" s="1">
        <v>0.96879999999999999</v>
      </c>
    </row>
    <row r="313" spans="1:9" x14ac:dyDescent="0.25">
      <c r="A313" t="s">
        <v>350</v>
      </c>
      <c r="B313">
        <v>2306</v>
      </c>
      <c r="C313">
        <v>62</v>
      </c>
      <c r="D313">
        <v>175</v>
      </c>
      <c r="E313">
        <v>0</v>
      </c>
      <c r="F313" t="s">
        <v>16</v>
      </c>
      <c r="G313">
        <v>1480</v>
      </c>
      <c r="H313">
        <v>1264</v>
      </c>
      <c r="I313" s="1">
        <v>0.85409999999999997</v>
      </c>
    </row>
    <row r="314" spans="1:9" x14ac:dyDescent="0.25">
      <c r="A314" t="s">
        <v>351</v>
      </c>
      <c r="B314">
        <v>4089</v>
      </c>
      <c r="C314">
        <v>83</v>
      </c>
      <c r="D314">
        <v>0</v>
      </c>
      <c r="E314">
        <v>0</v>
      </c>
      <c r="F314" t="s">
        <v>12</v>
      </c>
      <c r="G314">
        <v>115</v>
      </c>
      <c r="H314">
        <v>94</v>
      </c>
      <c r="I314" s="1">
        <v>0.8173999999999999</v>
      </c>
    </row>
    <row r="315" spans="1:9" x14ac:dyDescent="0.25">
      <c r="A315" t="s">
        <v>352</v>
      </c>
      <c r="B315">
        <v>1005</v>
      </c>
      <c r="C315">
        <v>27</v>
      </c>
      <c r="D315">
        <v>25</v>
      </c>
      <c r="E315">
        <v>0</v>
      </c>
      <c r="F315" t="s">
        <v>27</v>
      </c>
      <c r="G315">
        <v>3216</v>
      </c>
      <c r="H315">
        <v>2940</v>
      </c>
      <c r="I315" s="1">
        <v>0.91420000000000001</v>
      </c>
    </row>
    <row r="316" spans="1:9" x14ac:dyDescent="0.25">
      <c r="A316" t="s">
        <v>353</v>
      </c>
      <c r="B316">
        <v>3098</v>
      </c>
      <c r="C316">
        <v>94</v>
      </c>
      <c r="D316">
        <v>0</v>
      </c>
      <c r="E316">
        <v>0</v>
      </c>
      <c r="F316" t="s">
        <v>354</v>
      </c>
      <c r="G316">
        <v>115</v>
      </c>
      <c r="H316">
        <v>44</v>
      </c>
      <c r="I316" s="1">
        <v>0.3826</v>
      </c>
    </row>
    <row r="317" spans="1:9" x14ac:dyDescent="0.25">
      <c r="A317" t="s">
        <v>355</v>
      </c>
      <c r="B317">
        <v>4344</v>
      </c>
      <c r="C317">
        <v>100</v>
      </c>
      <c r="D317">
        <v>0</v>
      </c>
      <c r="E317">
        <v>0</v>
      </c>
      <c r="F317" t="s">
        <v>12</v>
      </c>
      <c r="G317">
        <v>75</v>
      </c>
      <c r="H317">
        <v>49</v>
      </c>
      <c r="I317" s="1">
        <v>0.65329999999999999</v>
      </c>
    </row>
    <row r="318" spans="1:9" x14ac:dyDescent="0.25">
      <c r="A318" t="s">
        <v>356</v>
      </c>
      <c r="B318">
        <v>780</v>
      </c>
      <c r="C318">
        <v>97</v>
      </c>
      <c r="D318">
        <v>4</v>
      </c>
      <c r="E318">
        <v>0</v>
      </c>
      <c r="F318" t="s">
        <v>16</v>
      </c>
      <c r="G318">
        <v>2008</v>
      </c>
      <c r="H318">
        <v>1232</v>
      </c>
      <c r="I318" s="1">
        <v>0.61350000000000005</v>
      </c>
    </row>
    <row r="319" spans="1:9" x14ac:dyDescent="0.25">
      <c r="A319" t="s">
        <v>357</v>
      </c>
      <c r="B319">
        <v>734</v>
      </c>
      <c r="C319">
        <v>2</v>
      </c>
      <c r="D319">
        <v>143</v>
      </c>
      <c r="E319">
        <v>0</v>
      </c>
      <c r="F319" t="s">
        <v>16</v>
      </c>
      <c r="G319">
        <v>2092</v>
      </c>
      <c r="H319">
        <v>1903</v>
      </c>
      <c r="I319" s="1">
        <v>0.90969999999999995</v>
      </c>
    </row>
    <row r="320" spans="1:9" x14ac:dyDescent="0.25">
      <c r="A320" t="s">
        <v>358</v>
      </c>
      <c r="B320">
        <v>1040</v>
      </c>
      <c r="C320">
        <v>76</v>
      </c>
      <c r="D320">
        <v>21</v>
      </c>
      <c r="E320">
        <v>0</v>
      </c>
      <c r="F320" t="s">
        <v>16</v>
      </c>
      <c r="G320">
        <v>501</v>
      </c>
      <c r="H320">
        <v>470</v>
      </c>
      <c r="I320" s="1">
        <v>0.93810000000000004</v>
      </c>
    </row>
    <row r="321" spans="1:9" x14ac:dyDescent="0.25">
      <c r="A321" t="s">
        <v>359</v>
      </c>
      <c r="B321">
        <v>929</v>
      </c>
      <c r="C321">
        <v>76</v>
      </c>
      <c r="D321">
        <v>98</v>
      </c>
      <c r="E321">
        <v>0</v>
      </c>
      <c r="F321" t="s">
        <v>16</v>
      </c>
      <c r="G321">
        <v>2940</v>
      </c>
      <c r="H321">
        <v>2494</v>
      </c>
      <c r="I321" s="1">
        <v>0.84829999999999994</v>
      </c>
    </row>
    <row r="322" spans="1:9" x14ac:dyDescent="0.25">
      <c r="A322" t="s">
        <v>360</v>
      </c>
      <c r="B322">
        <v>2153</v>
      </c>
      <c r="C322">
        <v>55</v>
      </c>
      <c r="D322">
        <v>0</v>
      </c>
      <c r="E322">
        <v>0</v>
      </c>
      <c r="F322" t="s">
        <v>16</v>
      </c>
      <c r="G322">
        <v>392</v>
      </c>
      <c r="H322">
        <v>322</v>
      </c>
      <c r="I322" s="1">
        <v>0.82140000000000002</v>
      </c>
    </row>
    <row r="323" spans="1:9" x14ac:dyDescent="0.25">
      <c r="A323" t="s">
        <v>361</v>
      </c>
      <c r="B323">
        <v>2522</v>
      </c>
      <c r="C323">
        <v>99</v>
      </c>
      <c r="D323">
        <v>120</v>
      </c>
      <c r="E323">
        <v>0</v>
      </c>
      <c r="F323" t="s">
        <v>14</v>
      </c>
      <c r="G323">
        <v>4297</v>
      </c>
      <c r="H323">
        <v>3754</v>
      </c>
      <c r="I323" s="1">
        <v>0.87360000000000004</v>
      </c>
    </row>
    <row r="324" spans="1:9" x14ac:dyDescent="0.25">
      <c r="A324" t="s">
        <v>362</v>
      </c>
      <c r="B324">
        <v>2997</v>
      </c>
      <c r="C324">
        <v>89</v>
      </c>
      <c r="D324">
        <v>5</v>
      </c>
      <c r="E324">
        <v>0</v>
      </c>
      <c r="F324" t="s">
        <v>16</v>
      </c>
      <c r="G324">
        <v>898</v>
      </c>
      <c r="H324">
        <v>896</v>
      </c>
      <c r="I324" s="1">
        <v>0.99780000000000002</v>
      </c>
    </row>
    <row r="325" spans="1:9" x14ac:dyDescent="0.25">
      <c r="A325" t="s">
        <v>363</v>
      </c>
      <c r="B325">
        <v>363</v>
      </c>
      <c r="C325">
        <v>88</v>
      </c>
      <c r="D325">
        <v>3</v>
      </c>
      <c r="E325">
        <v>0</v>
      </c>
      <c r="F325" t="s">
        <v>16</v>
      </c>
      <c r="G325">
        <v>741</v>
      </c>
      <c r="H325">
        <v>388</v>
      </c>
      <c r="I325" s="1">
        <v>0.52359999999999995</v>
      </c>
    </row>
    <row r="326" spans="1:9" x14ac:dyDescent="0.25">
      <c r="A326" t="s">
        <v>364</v>
      </c>
      <c r="B326">
        <v>603</v>
      </c>
      <c r="C326">
        <v>3</v>
      </c>
      <c r="D326">
        <v>155</v>
      </c>
      <c r="E326">
        <v>0</v>
      </c>
      <c r="F326" t="s">
        <v>16</v>
      </c>
      <c r="G326">
        <v>1629</v>
      </c>
      <c r="H326">
        <v>817</v>
      </c>
      <c r="I326" s="1">
        <v>0.50149999999999995</v>
      </c>
    </row>
    <row r="327" spans="1:9" x14ac:dyDescent="0.25">
      <c r="A327" t="s">
        <v>365</v>
      </c>
      <c r="B327">
        <v>2529</v>
      </c>
      <c r="C327">
        <v>38</v>
      </c>
      <c r="D327">
        <v>138</v>
      </c>
      <c r="E327">
        <v>0</v>
      </c>
      <c r="F327" t="s">
        <v>94</v>
      </c>
      <c r="G327">
        <v>2629</v>
      </c>
      <c r="H327">
        <v>1853</v>
      </c>
      <c r="I327" s="1">
        <v>0.70480000000000009</v>
      </c>
    </row>
    <row r="328" spans="1:9" x14ac:dyDescent="0.25">
      <c r="A328" t="s">
        <v>366</v>
      </c>
      <c r="B328">
        <v>1183</v>
      </c>
      <c r="C328">
        <v>34</v>
      </c>
      <c r="D328">
        <v>34</v>
      </c>
      <c r="E328">
        <v>0</v>
      </c>
      <c r="F328" t="s">
        <v>94</v>
      </c>
      <c r="G328">
        <v>1253</v>
      </c>
      <c r="H328">
        <v>368</v>
      </c>
      <c r="I328" s="1">
        <v>0.29370000000000002</v>
      </c>
    </row>
    <row r="329" spans="1:9" x14ac:dyDescent="0.25">
      <c r="A329" t="s">
        <v>367</v>
      </c>
      <c r="B329">
        <v>3469</v>
      </c>
      <c r="C329">
        <v>100</v>
      </c>
      <c r="D329">
        <v>145</v>
      </c>
      <c r="E329">
        <v>0</v>
      </c>
      <c r="F329" t="s">
        <v>141</v>
      </c>
      <c r="G329">
        <v>17894</v>
      </c>
      <c r="H329">
        <v>15249</v>
      </c>
      <c r="I329" s="1">
        <v>0.85219999999999996</v>
      </c>
    </row>
    <row r="330" spans="1:9" x14ac:dyDescent="0.25">
      <c r="A330" t="s">
        <v>368</v>
      </c>
      <c r="B330">
        <v>3034</v>
      </c>
      <c r="C330">
        <v>79</v>
      </c>
      <c r="D330">
        <v>36</v>
      </c>
      <c r="E330">
        <v>0</v>
      </c>
      <c r="F330" t="s">
        <v>27</v>
      </c>
      <c r="G330">
        <v>3002</v>
      </c>
      <c r="H330">
        <v>1654</v>
      </c>
      <c r="I330" s="1">
        <v>0.55100000000000005</v>
      </c>
    </row>
    <row r="331" spans="1:9" x14ac:dyDescent="0.25">
      <c r="A331" t="s">
        <v>369</v>
      </c>
      <c r="B331">
        <v>1163</v>
      </c>
      <c r="C331">
        <v>44</v>
      </c>
      <c r="D331">
        <v>0</v>
      </c>
      <c r="E331">
        <v>0</v>
      </c>
      <c r="F331" t="s">
        <v>16</v>
      </c>
      <c r="G331">
        <v>353</v>
      </c>
      <c r="H331">
        <v>114</v>
      </c>
      <c r="I331" s="1">
        <v>0.32289999999999996</v>
      </c>
    </row>
    <row r="332" spans="1:9" x14ac:dyDescent="0.25">
      <c r="A332" t="s">
        <v>370</v>
      </c>
      <c r="B332">
        <v>3411</v>
      </c>
      <c r="C332">
        <v>49</v>
      </c>
      <c r="D332">
        <v>224</v>
      </c>
      <c r="E332">
        <v>0</v>
      </c>
      <c r="F332" t="s">
        <v>55</v>
      </c>
      <c r="G332">
        <v>15436</v>
      </c>
      <c r="H332">
        <v>12818</v>
      </c>
      <c r="I332" s="1">
        <v>0.83040000000000003</v>
      </c>
    </row>
    <row r="333" spans="1:9" x14ac:dyDescent="0.25">
      <c r="A333" t="s">
        <v>371</v>
      </c>
      <c r="B333">
        <v>793</v>
      </c>
      <c r="C333">
        <v>99</v>
      </c>
      <c r="D333">
        <v>28</v>
      </c>
      <c r="E333">
        <v>0</v>
      </c>
      <c r="F333" t="s">
        <v>326</v>
      </c>
      <c r="G333">
        <v>0</v>
      </c>
      <c r="H333">
        <v>0</v>
      </c>
      <c r="I333" s="1">
        <v>0</v>
      </c>
    </row>
    <row r="334" spans="1:9" x14ac:dyDescent="0.25">
      <c r="A334" t="s">
        <v>372</v>
      </c>
      <c r="B334">
        <v>1270</v>
      </c>
      <c r="C334">
        <v>49</v>
      </c>
      <c r="D334">
        <v>347</v>
      </c>
      <c r="E334">
        <v>0</v>
      </c>
      <c r="F334" t="s">
        <v>16</v>
      </c>
      <c r="G334">
        <v>12486</v>
      </c>
      <c r="H334">
        <v>12351</v>
      </c>
      <c r="I334" s="1">
        <v>0.98919999999999997</v>
      </c>
    </row>
    <row r="335" spans="1:9" x14ac:dyDescent="0.25">
      <c r="A335" t="s">
        <v>373</v>
      </c>
      <c r="B335">
        <v>5498</v>
      </c>
      <c r="C335">
        <v>100</v>
      </c>
      <c r="D335">
        <v>14</v>
      </c>
      <c r="E335">
        <v>0</v>
      </c>
      <c r="F335" t="s">
        <v>16</v>
      </c>
      <c r="G335">
        <v>4127</v>
      </c>
      <c r="H335">
        <v>3941</v>
      </c>
      <c r="I335" s="1">
        <v>0.95489999999999997</v>
      </c>
    </row>
    <row r="336" spans="1:9" x14ac:dyDescent="0.25">
      <c r="A336" t="s">
        <v>374</v>
      </c>
      <c r="B336">
        <v>5418</v>
      </c>
      <c r="C336">
        <v>55</v>
      </c>
      <c r="D336">
        <v>0</v>
      </c>
      <c r="E336">
        <v>1</v>
      </c>
      <c r="F336" t="s">
        <v>169</v>
      </c>
      <c r="G336">
        <v>517</v>
      </c>
      <c r="H336">
        <v>470</v>
      </c>
      <c r="I336" s="1">
        <v>0.90910000000000002</v>
      </c>
    </row>
    <row r="337" spans="1:9" x14ac:dyDescent="0.25">
      <c r="A337" t="s">
        <v>375</v>
      </c>
      <c r="B337">
        <v>3334</v>
      </c>
      <c r="C337">
        <v>92</v>
      </c>
      <c r="D337">
        <v>400</v>
      </c>
      <c r="E337">
        <v>0</v>
      </c>
      <c r="F337" t="s">
        <v>14</v>
      </c>
      <c r="G337">
        <v>7758</v>
      </c>
      <c r="H337">
        <v>7171</v>
      </c>
      <c r="I337" s="1">
        <v>0.92430000000000012</v>
      </c>
    </row>
    <row r="338" spans="1:9" x14ac:dyDescent="0.25">
      <c r="A338" t="s">
        <v>376</v>
      </c>
      <c r="B338">
        <v>1077</v>
      </c>
      <c r="C338">
        <v>16</v>
      </c>
      <c r="D338">
        <v>0</v>
      </c>
      <c r="E338">
        <v>0</v>
      </c>
      <c r="F338" t="s">
        <v>45</v>
      </c>
      <c r="G338">
        <v>717</v>
      </c>
      <c r="H338">
        <v>182</v>
      </c>
      <c r="I338" s="1">
        <v>0.25379999999999997</v>
      </c>
    </row>
    <row r="339" spans="1:9" x14ac:dyDescent="0.25">
      <c r="A339" t="s">
        <v>377</v>
      </c>
      <c r="B339">
        <v>2852</v>
      </c>
      <c r="C339">
        <v>52</v>
      </c>
      <c r="D339">
        <v>28</v>
      </c>
      <c r="E339">
        <v>0</v>
      </c>
      <c r="F339" t="s">
        <v>55</v>
      </c>
      <c r="G339">
        <v>373</v>
      </c>
      <c r="H339">
        <v>205</v>
      </c>
      <c r="I339" s="1">
        <v>0.54959999999999998</v>
      </c>
    </row>
    <row r="340" spans="1:9" x14ac:dyDescent="0.25">
      <c r="A340" t="s">
        <v>378</v>
      </c>
      <c r="B340">
        <v>826</v>
      </c>
      <c r="C340">
        <v>94</v>
      </c>
      <c r="D340">
        <v>23</v>
      </c>
      <c r="E340">
        <v>0</v>
      </c>
      <c r="F340" t="s">
        <v>16</v>
      </c>
      <c r="G340">
        <v>2973</v>
      </c>
      <c r="H340">
        <v>2112</v>
      </c>
      <c r="I340" s="1">
        <v>0.71040000000000003</v>
      </c>
    </row>
    <row r="341" spans="1:9" x14ac:dyDescent="0.25">
      <c r="A341" t="s">
        <v>379</v>
      </c>
      <c r="B341">
        <v>2565</v>
      </c>
      <c r="C341">
        <v>99</v>
      </c>
      <c r="D341">
        <v>33</v>
      </c>
      <c r="E341">
        <v>0</v>
      </c>
      <c r="F341" t="s">
        <v>39</v>
      </c>
      <c r="G341">
        <v>2603</v>
      </c>
      <c r="H341">
        <v>2488</v>
      </c>
      <c r="I341" s="1">
        <v>0.95579999999999998</v>
      </c>
    </row>
    <row r="342" spans="1:9" x14ac:dyDescent="0.25">
      <c r="A342" t="s">
        <v>380</v>
      </c>
      <c r="B342">
        <v>2822</v>
      </c>
      <c r="C342">
        <v>84</v>
      </c>
      <c r="D342">
        <v>268</v>
      </c>
      <c r="E342">
        <v>0</v>
      </c>
      <c r="F342" t="s">
        <v>14</v>
      </c>
      <c r="G342">
        <v>5954</v>
      </c>
      <c r="H342">
        <v>5303</v>
      </c>
      <c r="I342" s="1">
        <v>0.89069999999999994</v>
      </c>
    </row>
    <row r="343" spans="1:9" x14ac:dyDescent="0.25">
      <c r="A343" t="s">
        <v>381</v>
      </c>
      <c r="B343">
        <v>3601</v>
      </c>
      <c r="C343">
        <v>1</v>
      </c>
      <c r="D343">
        <v>0</v>
      </c>
      <c r="E343">
        <v>0</v>
      </c>
      <c r="F343" t="s">
        <v>12</v>
      </c>
      <c r="G343">
        <v>509</v>
      </c>
      <c r="H343">
        <v>501</v>
      </c>
      <c r="I343" s="1">
        <v>0.98430000000000006</v>
      </c>
    </row>
    <row r="344" spans="1:9" x14ac:dyDescent="0.25">
      <c r="A344" t="s">
        <v>382</v>
      </c>
      <c r="B344">
        <v>461</v>
      </c>
      <c r="C344">
        <v>97</v>
      </c>
      <c r="D344">
        <v>0</v>
      </c>
      <c r="E344">
        <v>0</v>
      </c>
      <c r="F344" t="s">
        <v>45</v>
      </c>
      <c r="G344">
        <v>86</v>
      </c>
      <c r="H344">
        <v>86</v>
      </c>
      <c r="I344" s="1">
        <v>1</v>
      </c>
    </row>
    <row r="345" spans="1:9" x14ac:dyDescent="0.25">
      <c r="A345" t="s">
        <v>383</v>
      </c>
      <c r="B345">
        <v>4165</v>
      </c>
      <c r="C345">
        <v>41</v>
      </c>
      <c r="D345">
        <v>16</v>
      </c>
      <c r="E345">
        <v>0</v>
      </c>
      <c r="F345" t="s">
        <v>12</v>
      </c>
      <c r="G345">
        <v>1563</v>
      </c>
      <c r="H345">
        <v>1177</v>
      </c>
      <c r="I345" s="1">
        <v>0.753</v>
      </c>
    </row>
    <row r="346" spans="1:9" x14ac:dyDescent="0.25">
      <c r="A346" t="s">
        <v>384</v>
      </c>
      <c r="B346">
        <v>5426</v>
      </c>
      <c r="C346">
        <v>100</v>
      </c>
      <c r="D346">
        <v>83</v>
      </c>
      <c r="E346">
        <v>0</v>
      </c>
      <c r="F346" t="s">
        <v>27</v>
      </c>
      <c r="G346">
        <v>10419</v>
      </c>
      <c r="H346">
        <v>9989</v>
      </c>
      <c r="I346" s="1">
        <v>0.9587</v>
      </c>
    </row>
    <row r="347" spans="1:9" x14ac:dyDescent="0.25">
      <c r="A347" t="s">
        <v>385</v>
      </c>
      <c r="B347">
        <v>3452</v>
      </c>
      <c r="C347">
        <v>100</v>
      </c>
      <c r="D347">
        <v>0</v>
      </c>
      <c r="E347">
        <v>0</v>
      </c>
      <c r="F347" t="s">
        <v>12</v>
      </c>
      <c r="G347">
        <v>1365</v>
      </c>
      <c r="H347">
        <v>1328</v>
      </c>
      <c r="I347" s="1">
        <v>0.9729000000000001</v>
      </c>
    </row>
    <row r="348" spans="1:9" x14ac:dyDescent="0.25">
      <c r="A348" t="s">
        <v>386</v>
      </c>
      <c r="B348">
        <v>1940</v>
      </c>
      <c r="C348">
        <v>86</v>
      </c>
      <c r="D348">
        <v>82</v>
      </c>
      <c r="E348">
        <v>0</v>
      </c>
      <c r="F348" t="s">
        <v>37</v>
      </c>
      <c r="G348">
        <v>1556</v>
      </c>
      <c r="H348">
        <v>1252</v>
      </c>
      <c r="I348" s="1">
        <v>0.80459999999999998</v>
      </c>
    </row>
    <row r="349" spans="1:9" x14ac:dyDescent="0.25">
      <c r="A349" t="s">
        <v>387</v>
      </c>
      <c r="B349">
        <v>294</v>
      </c>
      <c r="C349">
        <v>33</v>
      </c>
      <c r="D349">
        <v>1</v>
      </c>
      <c r="E349">
        <v>0</v>
      </c>
      <c r="F349" t="s">
        <v>16</v>
      </c>
      <c r="G349">
        <v>98</v>
      </c>
      <c r="H349">
        <v>80</v>
      </c>
      <c r="I349" s="1">
        <v>0.81629999999999991</v>
      </c>
    </row>
    <row r="350" spans="1:9" x14ac:dyDescent="0.25">
      <c r="A350" t="s">
        <v>388</v>
      </c>
      <c r="B350">
        <v>5133</v>
      </c>
      <c r="C350">
        <v>69</v>
      </c>
      <c r="D350">
        <v>284</v>
      </c>
      <c r="E350">
        <v>0</v>
      </c>
      <c r="F350" t="s">
        <v>389</v>
      </c>
      <c r="G350">
        <v>0</v>
      </c>
      <c r="H350">
        <v>0</v>
      </c>
      <c r="I350" s="1">
        <v>0</v>
      </c>
    </row>
    <row r="351" spans="1:9" x14ac:dyDescent="0.25">
      <c r="A351" t="s">
        <v>390</v>
      </c>
      <c r="B351">
        <v>4579</v>
      </c>
      <c r="C351">
        <v>100</v>
      </c>
      <c r="D351">
        <v>930</v>
      </c>
      <c r="E351">
        <v>0</v>
      </c>
      <c r="F351" t="s">
        <v>14</v>
      </c>
      <c r="G351">
        <v>22139</v>
      </c>
      <c r="H351">
        <v>21544</v>
      </c>
      <c r="I351" s="1">
        <v>0.97310000000000008</v>
      </c>
    </row>
    <row r="352" spans="1:9" x14ac:dyDescent="0.25">
      <c r="A352" t="s">
        <v>391</v>
      </c>
      <c r="B352">
        <v>2042</v>
      </c>
      <c r="C352">
        <v>97</v>
      </c>
      <c r="D352">
        <v>0</v>
      </c>
      <c r="E352">
        <v>0</v>
      </c>
      <c r="F352" t="s">
        <v>12</v>
      </c>
      <c r="G352">
        <v>65</v>
      </c>
      <c r="H352">
        <v>19</v>
      </c>
      <c r="I352" s="1">
        <v>0.2923</v>
      </c>
    </row>
    <row r="353" spans="1:9" x14ac:dyDescent="0.25">
      <c r="A353" t="s">
        <v>392</v>
      </c>
      <c r="B353">
        <v>2099</v>
      </c>
      <c r="C353">
        <v>62</v>
      </c>
      <c r="D353">
        <v>0</v>
      </c>
      <c r="E353">
        <v>0</v>
      </c>
      <c r="F353" t="s">
        <v>39</v>
      </c>
      <c r="G353">
        <v>681</v>
      </c>
      <c r="H353">
        <v>287</v>
      </c>
      <c r="I353" s="1">
        <v>0.4214</v>
      </c>
    </row>
    <row r="354" spans="1:9" x14ac:dyDescent="0.25">
      <c r="A354" t="s">
        <v>393</v>
      </c>
      <c r="B354">
        <v>4687</v>
      </c>
      <c r="C354">
        <v>82</v>
      </c>
      <c r="D354">
        <v>953</v>
      </c>
      <c r="E354">
        <v>0</v>
      </c>
      <c r="F354" t="s">
        <v>27</v>
      </c>
      <c r="G354">
        <v>7219</v>
      </c>
      <c r="H354">
        <v>7153</v>
      </c>
      <c r="I354" s="1">
        <v>0.9909</v>
      </c>
    </row>
    <row r="355" spans="1:9" x14ac:dyDescent="0.25">
      <c r="A355" t="s">
        <v>394</v>
      </c>
      <c r="B355">
        <v>2353</v>
      </c>
      <c r="C355">
        <v>42</v>
      </c>
      <c r="D355">
        <v>27</v>
      </c>
      <c r="E355">
        <v>0</v>
      </c>
      <c r="F355" t="s">
        <v>94</v>
      </c>
      <c r="G355">
        <v>4054</v>
      </c>
      <c r="H355">
        <v>2958</v>
      </c>
      <c r="I355" s="1">
        <v>0.72959999999999992</v>
      </c>
    </row>
    <row r="356" spans="1:9" x14ac:dyDescent="0.25">
      <c r="A356" t="s">
        <v>395</v>
      </c>
      <c r="B356">
        <v>3703</v>
      </c>
      <c r="C356">
        <v>28</v>
      </c>
      <c r="D356">
        <v>193</v>
      </c>
      <c r="E356">
        <v>0</v>
      </c>
      <c r="F356" t="s">
        <v>76</v>
      </c>
      <c r="G356">
        <v>13321</v>
      </c>
      <c r="H356">
        <v>12138</v>
      </c>
      <c r="I356" s="1">
        <v>0.91120000000000001</v>
      </c>
    </row>
    <row r="357" spans="1:9" x14ac:dyDescent="0.25">
      <c r="A357" t="s">
        <v>396</v>
      </c>
      <c r="B357">
        <v>3382</v>
      </c>
      <c r="C357">
        <v>77</v>
      </c>
      <c r="D357">
        <v>134</v>
      </c>
      <c r="E357">
        <v>0</v>
      </c>
      <c r="F357" t="s">
        <v>27</v>
      </c>
      <c r="G357">
        <v>7179</v>
      </c>
      <c r="H357">
        <v>5980</v>
      </c>
      <c r="I357" s="1">
        <v>0.83299999999999996</v>
      </c>
    </row>
    <row r="358" spans="1:9" x14ac:dyDescent="0.25">
      <c r="A358" t="s">
        <v>397</v>
      </c>
      <c r="B358">
        <v>2486</v>
      </c>
      <c r="C358">
        <v>100</v>
      </c>
      <c r="D358">
        <v>282</v>
      </c>
      <c r="E358">
        <v>0</v>
      </c>
      <c r="F358" t="s">
        <v>389</v>
      </c>
      <c r="G358">
        <v>3689</v>
      </c>
      <c r="H358">
        <v>3684</v>
      </c>
      <c r="I358" s="1">
        <v>0.99860000000000004</v>
      </c>
    </row>
    <row r="359" spans="1:9" x14ac:dyDescent="0.25">
      <c r="A359" t="s">
        <v>398</v>
      </c>
      <c r="B359">
        <v>4624</v>
      </c>
      <c r="C359">
        <v>100</v>
      </c>
      <c r="D359">
        <v>272</v>
      </c>
      <c r="E359">
        <v>0</v>
      </c>
      <c r="F359" t="s">
        <v>55</v>
      </c>
      <c r="G359">
        <v>7120</v>
      </c>
      <c r="H359">
        <v>7007</v>
      </c>
      <c r="I359" s="1">
        <v>0.98409999999999997</v>
      </c>
    </row>
    <row r="360" spans="1:9" x14ac:dyDescent="0.25">
      <c r="A360" t="s">
        <v>399</v>
      </c>
      <c r="B360">
        <v>717</v>
      </c>
      <c r="C360">
        <v>5</v>
      </c>
      <c r="D360">
        <v>0</v>
      </c>
      <c r="E360">
        <v>0</v>
      </c>
      <c r="F360" t="s">
        <v>16</v>
      </c>
      <c r="G360">
        <v>0</v>
      </c>
      <c r="H360">
        <v>0</v>
      </c>
      <c r="I360" s="1">
        <v>0</v>
      </c>
    </row>
    <row r="361" spans="1:9" x14ac:dyDescent="0.25">
      <c r="A361" t="s">
        <v>400</v>
      </c>
      <c r="B361">
        <v>3785</v>
      </c>
      <c r="C361">
        <v>93</v>
      </c>
      <c r="D361">
        <v>95</v>
      </c>
      <c r="E361">
        <v>0</v>
      </c>
      <c r="F361" t="s">
        <v>61</v>
      </c>
      <c r="G361">
        <v>3024</v>
      </c>
      <c r="H361">
        <v>2592</v>
      </c>
      <c r="I361" s="1">
        <v>0.85709999999999997</v>
      </c>
    </row>
    <row r="362" spans="1:9" x14ac:dyDescent="0.25">
      <c r="A362" t="s">
        <v>401</v>
      </c>
      <c r="B362">
        <v>4297</v>
      </c>
      <c r="C362">
        <v>83</v>
      </c>
      <c r="D362">
        <v>57</v>
      </c>
      <c r="E362">
        <v>0</v>
      </c>
      <c r="F362" t="s">
        <v>61</v>
      </c>
      <c r="G362">
        <v>3648</v>
      </c>
      <c r="H362">
        <v>3029</v>
      </c>
      <c r="I362" s="1">
        <v>0.83030000000000004</v>
      </c>
    </row>
    <row r="363" spans="1:9" x14ac:dyDescent="0.25">
      <c r="A363" t="s">
        <v>402</v>
      </c>
      <c r="B363">
        <v>4255</v>
      </c>
      <c r="C363">
        <v>97</v>
      </c>
      <c r="D363">
        <v>0</v>
      </c>
      <c r="E363">
        <v>0</v>
      </c>
      <c r="F363" t="s">
        <v>403</v>
      </c>
      <c r="G363">
        <v>493</v>
      </c>
      <c r="H363">
        <v>490</v>
      </c>
      <c r="I363" s="1">
        <v>0.99390000000000001</v>
      </c>
    </row>
    <row r="364" spans="1:9" x14ac:dyDescent="0.25">
      <c r="A364" t="s">
        <v>404</v>
      </c>
      <c r="B364">
        <v>6344</v>
      </c>
      <c r="C364">
        <v>86</v>
      </c>
      <c r="D364">
        <v>112</v>
      </c>
      <c r="E364">
        <v>0</v>
      </c>
      <c r="F364" t="s">
        <v>326</v>
      </c>
      <c r="G364">
        <v>4925</v>
      </c>
      <c r="H364">
        <v>4798</v>
      </c>
      <c r="I364" s="1">
        <v>0.97420000000000007</v>
      </c>
    </row>
    <row r="365" spans="1:9" x14ac:dyDescent="0.25">
      <c r="A365" t="s">
        <v>405</v>
      </c>
      <c r="B365">
        <v>1864</v>
      </c>
      <c r="C365">
        <v>23</v>
      </c>
      <c r="D365">
        <v>665</v>
      </c>
      <c r="E365">
        <v>0</v>
      </c>
      <c r="F365" t="s">
        <v>246</v>
      </c>
      <c r="G365">
        <v>3462</v>
      </c>
      <c r="H365">
        <v>2882</v>
      </c>
      <c r="I365" s="1">
        <v>0.83250000000000002</v>
      </c>
    </row>
    <row r="366" spans="1:9" x14ac:dyDescent="0.25">
      <c r="A366" t="s">
        <v>406</v>
      </c>
      <c r="B366">
        <v>4713</v>
      </c>
      <c r="C366">
        <v>77</v>
      </c>
      <c r="D366">
        <v>154</v>
      </c>
      <c r="E366">
        <v>0</v>
      </c>
      <c r="F366" t="s">
        <v>27</v>
      </c>
      <c r="G366">
        <v>6235</v>
      </c>
      <c r="H366">
        <v>5269</v>
      </c>
      <c r="I366" s="1">
        <v>0.84510000000000007</v>
      </c>
    </row>
    <row r="367" spans="1:9" x14ac:dyDescent="0.25">
      <c r="A367" t="s">
        <v>407</v>
      </c>
      <c r="B367">
        <v>3471</v>
      </c>
      <c r="C367">
        <v>87</v>
      </c>
      <c r="D367">
        <v>1</v>
      </c>
      <c r="E367">
        <v>0</v>
      </c>
      <c r="F367" t="s">
        <v>27</v>
      </c>
      <c r="G367">
        <v>213</v>
      </c>
      <c r="H367">
        <v>92</v>
      </c>
      <c r="I367" s="1">
        <v>0.43189999999999995</v>
      </c>
    </row>
    <row r="368" spans="1:9" x14ac:dyDescent="0.25">
      <c r="A368" t="s">
        <v>408</v>
      </c>
      <c r="B368">
        <v>4898</v>
      </c>
      <c r="C368">
        <v>98</v>
      </c>
      <c r="D368">
        <v>1</v>
      </c>
      <c r="E368">
        <v>0</v>
      </c>
      <c r="F368" t="s">
        <v>14</v>
      </c>
      <c r="G368">
        <v>8109</v>
      </c>
      <c r="H368">
        <v>7543</v>
      </c>
      <c r="I368" s="1">
        <v>0.93019999999999992</v>
      </c>
    </row>
    <row r="369" spans="1:9" x14ac:dyDescent="0.25">
      <c r="A369" t="s">
        <v>409</v>
      </c>
      <c r="B369">
        <v>2633</v>
      </c>
      <c r="C369">
        <v>51</v>
      </c>
      <c r="D369">
        <v>21</v>
      </c>
      <c r="E369">
        <v>0</v>
      </c>
      <c r="F369" t="s">
        <v>27</v>
      </c>
      <c r="G369">
        <v>1354</v>
      </c>
      <c r="H369">
        <v>597</v>
      </c>
      <c r="I369" s="1">
        <v>0.44090000000000001</v>
      </c>
    </row>
    <row r="370" spans="1:9" x14ac:dyDescent="0.25">
      <c r="A370" t="s">
        <v>410</v>
      </c>
      <c r="B370">
        <v>4451</v>
      </c>
      <c r="C370">
        <v>96</v>
      </c>
      <c r="D370">
        <v>228</v>
      </c>
      <c r="E370">
        <v>0</v>
      </c>
      <c r="F370" t="s">
        <v>55</v>
      </c>
      <c r="G370">
        <v>8635</v>
      </c>
      <c r="H370">
        <v>8448</v>
      </c>
      <c r="I370" s="1">
        <v>0.97829999999999995</v>
      </c>
    </row>
    <row r="371" spans="1:9" x14ac:dyDescent="0.25">
      <c r="A371" t="s">
        <v>411</v>
      </c>
      <c r="B371">
        <v>3450</v>
      </c>
      <c r="C371">
        <v>100</v>
      </c>
      <c r="D371">
        <v>0</v>
      </c>
      <c r="E371">
        <v>0</v>
      </c>
      <c r="F371" t="s">
        <v>12</v>
      </c>
      <c r="G371">
        <v>0</v>
      </c>
      <c r="H371">
        <v>0</v>
      </c>
      <c r="I371" s="1">
        <v>0</v>
      </c>
    </row>
    <row r="372" spans="1:9" x14ac:dyDescent="0.25">
      <c r="A372" t="s">
        <v>412</v>
      </c>
      <c r="B372">
        <v>3276</v>
      </c>
      <c r="C372">
        <v>99</v>
      </c>
      <c r="D372">
        <v>0</v>
      </c>
      <c r="E372">
        <v>0</v>
      </c>
      <c r="F372" t="s">
        <v>27</v>
      </c>
      <c r="G372">
        <v>0</v>
      </c>
      <c r="H372">
        <v>0</v>
      </c>
      <c r="I372" s="1">
        <v>0</v>
      </c>
    </row>
    <row r="373" spans="1:9" x14ac:dyDescent="0.25">
      <c r="A373" t="s">
        <v>413</v>
      </c>
      <c r="B373">
        <v>3770</v>
      </c>
      <c r="C373">
        <v>43</v>
      </c>
      <c r="D373">
        <v>0</v>
      </c>
      <c r="E373">
        <v>0</v>
      </c>
      <c r="F373" t="s">
        <v>16</v>
      </c>
      <c r="G373">
        <v>32</v>
      </c>
      <c r="H373">
        <v>32</v>
      </c>
      <c r="I373" s="1">
        <v>1</v>
      </c>
    </row>
    <row r="374" spans="1:9" x14ac:dyDescent="0.25">
      <c r="A374" t="s">
        <v>414</v>
      </c>
      <c r="B374">
        <v>780</v>
      </c>
      <c r="C374">
        <v>100</v>
      </c>
      <c r="D374">
        <v>119</v>
      </c>
      <c r="E374">
        <v>0</v>
      </c>
      <c r="F374" t="s">
        <v>39</v>
      </c>
      <c r="G374">
        <v>981</v>
      </c>
      <c r="H374">
        <v>881</v>
      </c>
      <c r="I374" s="1">
        <v>0.89810000000000001</v>
      </c>
    </row>
    <row r="375" spans="1:9" x14ac:dyDescent="0.25">
      <c r="A375" t="s">
        <v>415</v>
      </c>
      <c r="B375">
        <v>1069</v>
      </c>
      <c r="C375">
        <v>100</v>
      </c>
      <c r="D375">
        <v>80</v>
      </c>
      <c r="E375">
        <v>0</v>
      </c>
      <c r="F375" t="s">
        <v>14</v>
      </c>
      <c r="G375">
        <v>2506</v>
      </c>
      <c r="H375">
        <v>1870</v>
      </c>
      <c r="I375" s="1">
        <v>0.74620000000000009</v>
      </c>
    </row>
    <row r="376" spans="1:9" x14ac:dyDescent="0.25">
      <c r="A376" t="s">
        <v>416</v>
      </c>
      <c r="B376">
        <v>3693</v>
      </c>
      <c r="C376">
        <v>68</v>
      </c>
      <c r="D376">
        <v>22</v>
      </c>
      <c r="E376">
        <v>0</v>
      </c>
      <c r="F376" t="s">
        <v>169</v>
      </c>
      <c r="G376">
        <v>2743</v>
      </c>
      <c r="H376">
        <v>2403</v>
      </c>
      <c r="I376" s="1">
        <v>0.87599999999999989</v>
      </c>
    </row>
    <row r="377" spans="1:9" x14ac:dyDescent="0.25">
      <c r="A377" t="s">
        <v>417</v>
      </c>
      <c r="B377">
        <v>2482</v>
      </c>
      <c r="C377">
        <v>64</v>
      </c>
      <c r="D377">
        <v>45</v>
      </c>
      <c r="E377">
        <v>0</v>
      </c>
      <c r="F377" t="s">
        <v>55</v>
      </c>
      <c r="G377">
        <v>397</v>
      </c>
      <c r="H377">
        <v>204</v>
      </c>
      <c r="I377" s="1">
        <v>0.51390000000000002</v>
      </c>
    </row>
    <row r="378" spans="1:9" x14ac:dyDescent="0.25">
      <c r="A378" t="s">
        <v>418</v>
      </c>
      <c r="B378">
        <v>724</v>
      </c>
      <c r="C378">
        <v>17</v>
      </c>
      <c r="D378">
        <v>9</v>
      </c>
      <c r="E378">
        <v>0</v>
      </c>
      <c r="F378" t="s">
        <v>16</v>
      </c>
      <c r="G378">
        <v>617</v>
      </c>
      <c r="H378">
        <v>400</v>
      </c>
      <c r="I378" s="1">
        <v>0.64829999999999999</v>
      </c>
    </row>
    <row r="379" spans="1:9" x14ac:dyDescent="0.25">
      <c r="A379" t="s">
        <v>419</v>
      </c>
      <c r="B379">
        <v>2799</v>
      </c>
      <c r="C379">
        <v>6</v>
      </c>
      <c r="D379">
        <v>0</v>
      </c>
      <c r="E379">
        <v>0</v>
      </c>
      <c r="F379" t="s">
        <v>12</v>
      </c>
      <c r="G379">
        <v>0</v>
      </c>
      <c r="H379">
        <v>0</v>
      </c>
      <c r="I379" s="1">
        <v>0</v>
      </c>
    </row>
    <row r="380" spans="1:9" x14ac:dyDescent="0.25">
      <c r="A380" t="s">
        <v>420</v>
      </c>
      <c r="B380">
        <v>3663</v>
      </c>
      <c r="C380">
        <v>80</v>
      </c>
      <c r="D380">
        <v>327</v>
      </c>
      <c r="E380">
        <v>0</v>
      </c>
      <c r="F380" t="s">
        <v>326</v>
      </c>
      <c r="G380">
        <v>12735</v>
      </c>
      <c r="H380">
        <v>8545</v>
      </c>
      <c r="I380" s="1">
        <v>0.67099999999999993</v>
      </c>
    </row>
    <row r="381" spans="1:9" x14ac:dyDescent="0.25">
      <c r="A381" t="s">
        <v>421</v>
      </c>
      <c r="B381">
        <v>4019</v>
      </c>
      <c r="C381">
        <v>76</v>
      </c>
      <c r="D381">
        <v>387</v>
      </c>
      <c r="E381">
        <v>0</v>
      </c>
      <c r="F381" t="s">
        <v>14</v>
      </c>
      <c r="G381">
        <v>15320</v>
      </c>
      <c r="H381">
        <v>14118</v>
      </c>
      <c r="I381" s="1">
        <v>0.9215000000000001</v>
      </c>
    </row>
    <row r="382" spans="1:9" x14ac:dyDescent="0.25">
      <c r="A382" t="s">
        <v>422</v>
      </c>
      <c r="B382">
        <v>3756</v>
      </c>
      <c r="C382">
        <v>63</v>
      </c>
      <c r="D382">
        <v>0</v>
      </c>
      <c r="E382">
        <v>0</v>
      </c>
      <c r="F382" t="s">
        <v>27</v>
      </c>
      <c r="G382">
        <v>104</v>
      </c>
      <c r="H382">
        <v>68</v>
      </c>
      <c r="I382" s="1">
        <v>0.65379999999999994</v>
      </c>
    </row>
    <row r="383" spans="1:9" x14ac:dyDescent="0.25">
      <c r="A383" t="s">
        <v>423</v>
      </c>
      <c r="B383">
        <v>4313</v>
      </c>
      <c r="C383">
        <v>79</v>
      </c>
      <c r="D383">
        <v>0</v>
      </c>
      <c r="E383">
        <v>0</v>
      </c>
      <c r="F383" t="s">
        <v>16</v>
      </c>
      <c r="G383">
        <v>18810</v>
      </c>
      <c r="H383">
        <v>15253</v>
      </c>
      <c r="I383" s="1">
        <v>0.81090000000000007</v>
      </c>
    </row>
    <row r="384" spans="1:9" x14ac:dyDescent="0.25">
      <c r="A384" t="s">
        <v>424</v>
      </c>
      <c r="B384">
        <v>2394</v>
      </c>
      <c r="C384">
        <v>87</v>
      </c>
      <c r="D384">
        <v>112</v>
      </c>
      <c r="E384">
        <v>0</v>
      </c>
      <c r="F384" t="s">
        <v>14</v>
      </c>
      <c r="G384">
        <v>2352</v>
      </c>
      <c r="H384">
        <v>1273</v>
      </c>
      <c r="I384" s="1">
        <v>0.54120000000000001</v>
      </c>
    </row>
    <row r="385" spans="1:9" x14ac:dyDescent="0.25">
      <c r="A385" t="s">
        <v>425</v>
      </c>
      <c r="B385">
        <v>1897</v>
      </c>
      <c r="C385">
        <v>79</v>
      </c>
      <c r="D385">
        <v>143</v>
      </c>
      <c r="E385">
        <v>0</v>
      </c>
      <c r="F385" t="s">
        <v>55</v>
      </c>
      <c r="G385">
        <v>4433</v>
      </c>
      <c r="H385">
        <v>3886</v>
      </c>
      <c r="I385" s="1">
        <v>0.87659999999999993</v>
      </c>
    </row>
    <row r="386" spans="1:9" x14ac:dyDescent="0.25">
      <c r="A386" t="s">
        <v>426</v>
      </c>
      <c r="B386">
        <v>4055</v>
      </c>
      <c r="C386">
        <v>80</v>
      </c>
      <c r="D386">
        <v>37</v>
      </c>
      <c r="E386">
        <v>0</v>
      </c>
      <c r="F386" t="s">
        <v>12</v>
      </c>
      <c r="G386">
        <v>333</v>
      </c>
      <c r="H386">
        <v>333</v>
      </c>
      <c r="I386" s="1">
        <v>1</v>
      </c>
    </row>
    <row r="387" spans="1:9" x14ac:dyDescent="0.25">
      <c r="A387" t="s">
        <v>427</v>
      </c>
      <c r="B387">
        <v>2642</v>
      </c>
      <c r="C387">
        <v>22</v>
      </c>
      <c r="D387">
        <v>102</v>
      </c>
      <c r="E387">
        <v>0</v>
      </c>
      <c r="F387" t="s">
        <v>76</v>
      </c>
      <c r="G387">
        <v>8189</v>
      </c>
      <c r="H387">
        <v>7557</v>
      </c>
      <c r="I387" s="1">
        <v>0.92280000000000006</v>
      </c>
    </row>
    <row r="388" spans="1:9" x14ac:dyDescent="0.25">
      <c r="A388" t="s">
        <v>428</v>
      </c>
      <c r="B388">
        <v>4626</v>
      </c>
      <c r="C388">
        <v>93</v>
      </c>
      <c r="D388">
        <v>45</v>
      </c>
      <c r="E388">
        <v>0</v>
      </c>
      <c r="F388" t="s">
        <v>37</v>
      </c>
      <c r="G388">
        <v>2367</v>
      </c>
      <c r="H388">
        <v>2330</v>
      </c>
      <c r="I388" s="1">
        <v>0.98439999999999994</v>
      </c>
    </row>
    <row r="389" spans="1:9" x14ac:dyDescent="0.25">
      <c r="A389" t="s">
        <v>429</v>
      </c>
      <c r="B389">
        <v>3787</v>
      </c>
      <c r="C389">
        <v>74</v>
      </c>
      <c r="D389">
        <v>243</v>
      </c>
      <c r="E389">
        <v>0</v>
      </c>
      <c r="F389" t="s">
        <v>61</v>
      </c>
      <c r="G389">
        <v>20010</v>
      </c>
      <c r="H389">
        <v>16845</v>
      </c>
      <c r="I389" s="1">
        <v>0.8418000000000001</v>
      </c>
    </row>
    <row r="390" spans="1:9" x14ac:dyDescent="0.25">
      <c r="A390" t="s">
        <v>430</v>
      </c>
      <c r="B390">
        <v>4742</v>
      </c>
      <c r="C390">
        <v>58</v>
      </c>
      <c r="D390">
        <v>1</v>
      </c>
      <c r="E390">
        <v>0</v>
      </c>
      <c r="F390" t="s">
        <v>326</v>
      </c>
      <c r="G390">
        <v>2179</v>
      </c>
      <c r="H390">
        <v>1576</v>
      </c>
      <c r="I390" s="1">
        <v>0.72329999999999994</v>
      </c>
    </row>
    <row r="391" spans="1:9" x14ac:dyDescent="0.25">
      <c r="A391" t="s">
        <v>431</v>
      </c>
      <c r="B391">
        <v>988</v>
      </c>
      <c r="C391">
        <v>57</v>
      </c>
      <c r="D391">
        <v>273</v>
      </c>
      <c r="E391">
        <v>0</v>
      </c>
      <c r="F391" t="s">
        <v>16</v>
      </c>
      <c r="G391">
        <v>1396</v>
      </c>
      <c r="H391">
        <v>938</v>
      </c>
      <c r="I391" s="1">
        <v>0.67189999999999994</v>
      </c>
    </row>
    <row r="392" spans="1:9" x14ac:dyDescent="0.25">
      <c r="A392" t="s">
        <v>432</v>
      </c>
      <c r="B392">
        <v>2367</v>
      </c>
      <c r="C392">
        <v>97</v>
      </c>
      <c r="D392">
        <v>1000</v>
      </c>
      <c r="E392">
        <v>0</v>
      </c>
      <c r="F392" t="s">
        <v>14</v>
      </c>
      <c r="G392">
        <v>2273</v>
      </c>
      <c r="H392">
        <v>2203</v>
      </c>
      <c r="I392" s="1">
        <v>0.96920000000000006</v>
      </c>
    </row>
    <row r="393" spans="1:9" x14ac:dyDescent="0.25">
      <c r="A393" t="s">
        <v>433</v>
      </c>
      <c r="B393">
        <v>2885</v>
      </c>
      <c r="C393">
        <v>43</v>
      </c>
      <c r="D393">
        <v>125</v>
      </c>
      <c r="E393">
        <v>0</v>
      </c>
      <c r="F393" t="s">
        <v>27</v>
      </c>
      <c r="G393">
        <v>1825</v>
      </c>
      <c r="H393">
        <v>867</v>
      </c>
      <c r="I393" s="1">
        <v>0.47509999999999997</v>
      </c>
    </row>
    <row r="394" spans="1:9" x14ac:dyDescent="0.25">
      <c r="A394" t="s">
        <v>434</v>
      </c>
      <c r="B394">
        <v>1407</v>
      </c>
      <c r="C394">
        <v>79</v>
      </c>
      <c r="D394">
        <v>34</v>
      </c>
      <c r="E394">
        <v>0</v>
      </c>
      <c r="F394" t="s">
        <v>435</v>
      </c>
      <c r="G394">
        <v>2146</v>
      </c>
      <c r="H394">
        <v>2141</v>
      </c>
      <c r="I394" s="1">
        <v>0.99769999999999992</v>
      </c>
    </row>
    <row r="395" spans="1:9" x14ac:dyDescent="0.25">
      <c r="A395" t="s">
        <v>436</v>
      </c>
      <c r="B395">
        <v>5431</v>
      </c>
      <c r="C395">
        <v>46</v>
      </c>
      <c r="D395">
        <v>195</v>
      </c>
      <c r="E395">
        <v>0</v>
      </c>
      <c r="F395" t="s">
        <v>437</v>
      </c>
      <c r="G395">
        <v>25834</v>
      </c>
      <c r="H395">
        <v>21990</v>
      </c>
      <c r="I395" s="1">
        <v>0.85120000000000007</v>
      </c>
    </row>
    <row r="396" spans="1:9" x14ac:dyDescent="0.25">
      <c r="A396" t="s">
        <v>438</v>
      </c>
      <c r="B396">
        <v>4803</v>
      </c>
      <c r="C396">
        <v>51</v>
      </c>
      <c r="D396">
        <v>243</v>
      </c>
      <c r="E396">
        <v>0</v>
      </c>
      <c r="F396" t="s">
        <v>61</v>
      </c>
      <c r="G396">
        <v>3181</v>
      </c>
      <c r="H396">
        <v>3167</v>
      </c>
      <c r="I396" s="1">
        <v>0.99560000000000004</v>
      </c>
    </row>
    <row r="397" spans="1:9" x14ac:dyDescent="0.25">
      <c r="A397" t="s">
        <v>439</v>
      </c>
      <c r="B397">
        <v>3581</v>
      </c>
      <c r="C397">
        <v>43</v>
      </c>
      <c r="D397">
        <v>0</v>
      </c>
      <c r="E397">
        <v>0</v>
      </c>
      <c r="F397" t="s">
        <v>27</v>
      </c>
      <c r="G397">
        <v>123</v>
      </c>
      <c r="H397">
        <v>76</v>
      </c>
      <c r="I397" s="1">
        <v>0.6179</v>
      </c>
    </row>
    <row r="398" spans="1:9" x14ac:dyDescent="0.25">
      <c r="A398" t="s">
        <v>440</v>
      </c>
      <c r="B398">
        <v>5483</v>
      </c>
      <c r="C398">
        <v>93</v>
      </c>
      <c r="D398">
        <v>0</v>
      </c>
      <c r="E398">
        <v>0</v>
      </c>
      <c r="F398" t="s">
        <v>27</v>
      </c>
      <c r="G398">
        <v>4165</v>
      </c>
      <c r="H398">
        <v>3915</v>
      </c>
      <c r="I398" s="1">
        <v>0.94</v>
      </c>
    </row>
    <row r="399" spans="1:9" x14ac:dyDescent="0.25">
      <c r="A399" t="s">
        <v>441</v>
      </c>
      <c r="B399">
        <v>5672</v>
      </c>
      <c r="C399">
        <v>99</v>
      </c>
      <c r="D399">
        <v>118</v>
      </c>
      <c r="E399">
        <v>0</v>
      </c>
      <c r="F399" t="s">
        <v>16</v>
      </c>
      <c r="G399">
        <v>28153</v>
      </c>
      <c r="H399">
        <v>24713</v>
      </c>
      <c r="I399" s="1">
        <v>0.87780000000000002</v>
      </c>
    </row>
    <row r="400" spans="1:9" x14ac:dyDescent="0.25">
      <c r="A400" t="s">
        <v>442</v>
      </c>
      <c r="B400">
        <v>310</v>
      </c>
      <c r="C400">
        <v>1</v>
      </c>
      <c r="D400">
        <v>0</v>
      </c>
      <c r="E400">
        <v>0</v>
      </c>
      <c r="F400" t="s">
        <v>16</v>
      </c>
      <c r="G400">
        <v>394</v>
      </c>
      <c r="H400">
        <v>361</v>
      </c>
      <c r="I400" s="1">
        <v>0.91620000000000001</v>
      </c>
    </row>
    <row r="401" spans="1:9" x14ac:dyDescent="0.25">
      <c r="A401" t="s">
        <v>443</v>
      </c>
      <c r="B401">
        <v>4374</v>
      </c>
      <c r="C401">
        <v>95</v>
      </c>
      <c r="D401">
        <v>403</v>
      </c>
      <c r="E401">
        <v>0</v>
      </c>
      <c r="F401" t="s">
        <v>55</v>
      </c>
      <c r="G401">
        <v>21614</v>
      </c>
      <c r="H401">
        <v>19844</v>
      </c>
      <c r="I401" s="1">
        <v>0.91810000000000003</v>
      </c>
    </row>
    <row r="402" spans="1:9" x14ac:dyDescent="0.25">
      <c r="A402" t="s">
        <v>444</v>
      </c>
      <c r="B402">
        <v>3980</v>
      </c>
      <c r="C402">
        <v>51</v>
      </c>
      <c r="D402">
        <v>4</v>
      </c>
      <c r="E402">
        <v>0</v>
      </c>
      <c r="F402" t="s">
        <v>37</v>
      </c>
      <c r="G402">
        <v>2686</v>
      </c>
      <c r="H402">
        <v>2110</v>
      </c>
      <c r="I402" s="1">
        <v>0.78560000000000008</v>
      </c>
    </row>
    <row r="403" spans="1:9" x14ac:dyDescent="0.25">
      <c r="A403" t="s">
        <v>445</v>
      </c>
      <c r="B403">
        <v>938</v>
      </c>
      <c r="C403">
        <v>3</v>
      </c>
      <c r="D403">
        <v>21</v>
      </c>
      <c r="E403">
        <v>0</v>
      </c>
      <c r="F403" t="s">
        <v>16</v>
      </c>
      <c r="G403">
        <v>1642</v>
      </c>
      <c r="H403">
        <v>1419</v>
      </c>
      <c r="I403" s="1">
        <v>0.86419999999999997</v>
      </c>
    </row>
    <row r="404" spans="1:9" x14ac:dyDescent="0.25">
      <c r="A404" t="s">
        <v>446</v>
      </c>
      <c r="B404">
        <v>2050</v>
      </c>
      <c r="C404">
        <v>78</v>
      </c>
      <c r="D404">
        <v>0</v>
      </c>
      <c r="E404">
        <v>0</v>
      </c>
      <c r="F404" t="s">
        <v>14</v>
      </c>
      <c r="G404">
        <v>37045</v>
      </c>
      <c r="H404">
        <v>3998</v>
      </c>
      <c r="I404" s="1">
        <v>0.1079</v>
      </c>
    </row>
    <row r="405" spans="1:9" x14ac:dyDescent="0.25">
      <c r="A405" t="s">
        <v>447</v>
      </c>
      <c r="B405">
        <v>343</v>
      </c>
      <c r="C405">
        <v>83</v>
      </c>
      <c r="D405">
        <v>49</v>
      </c>
      <c r="E405">
        <v>0</v>
      </c>
      <c r="F405" t="s">
        <v>14</v>
      </c>
      <c r="G405">
        <v>1661</v>
      </c>
      <c r="H405">
        <v>1519</v>
      </c>
      <c r="I405" s="1">
        <v>0.91449999999999998</v>
      </c>
    </row>
    <row r="406" spans="1:9" x14ac:dyDescent="0.25">
      <c r="A406" t="s">
        <v>448</v>
      </c>
      <c r="B406">
        <v>3488</v>
      </c>
      <c r="C406">
        <v>74</v>
      </c>
      <c r="D406">
        <v>0</v>
      </c>
      <c r="E406">
        <v>0</v>
      </c>
      <c r="F406" t="s">
        <v>14</v>
      </c>
      <c r="G406">
        <v>18125</v>
      </c>
      <c r="H406">
        <v>17793</v>
      </c>
      <c r="I406" s="1">
        <v>0.98170000000000002</v>
      </c>
    </row>
    <row r="407" spans="1:9" x14ac:dyDescent="0.25">
      <c r="A407" t="s">
        <v>449</v>
      </c>
      <c r="B407">
        <v>3044</v>
      </c>
      <c r="C407">
        <v>62</v>
      </c>
      <c r="D407">
        <v>0</v>
      </c>
      <c r="E407">
        <v>0</v>
      </c>
      <c r="F407" t="s">
        <v>12</v>
      </c>
      <c r="G407">
        <v>219</v>
      </c>
      <c r="H407">
        <v>210</v>
      </c>
      <c r="I407" s="1">
        <v>0.95889999999999997</v>
      </c>
    </row>
    <row r="408" spans="1:9" x14ac:dyDescent="0.25">
      <c r="A408" t="s">
        <v>450</v>
      </c>
      <c r="B408">
        <v>3527</v>
      </c>
      <c r="C408">
        <v>65</v>
      </c>
      <c r="D408">
        <v>0</v>
      </c>
      <c r="E408">
        <v>0</v>
      </c>
      <c r="F408" t="s">
        <v>12</v>
      </c>
      <c r="G408">
        <v>438</v>
      </c>
      <c r="H408">
        <v>416</v>
      </c>
      <c r="I408" s="1">
        <v>0.94980000000000009</v>
      </c>
    </row>
    <row r="409" spans="1:9" x14ac:dyDescent="0.25">
      <c r="A409" t="s">
        <v>451</v>
      </c>
      <c r="B409">
        <v>3861</v>
      </c>
      <c r="C409">
        <v>89</v>
      </c>
      <c r="D409">
        <v>0</v>
      </c>
      <c r="E409">
        <v>0</v>
      </c>
      <c r="F409" t="s">
        <v>16</v>
      </c>
      <c r="G409">
        <v>101</v>
      </c>
      <c r="H409">
        <v>32</v>
      </c>
      <c r="I409" s="1">
        <v>0.31679999999999997</v>
      </c>
    </row>
    <row r="410" spans="1:9" x14ac:dyDescent="0.25">
      <c r="A410" t="s">
        <v>452</v>
      </c>
      <c r="B410">
        <v>3303</v>
      </c>
      <c r="C410">
        <v>50</v>
      </c>
      <c r="D410">
        <v>0</v>
      </c>
      <c r="E410">
        <v>0</v>
      </c>
      <c r="F410" t="s">
        <v>12</v>
      </c>
      <c r="G410">
        <v>52</v>
      </c>
      <c r="H410">
        <v>47</v>
      </c>
      <c r="I410" s="1">
        <v>0.90379999999999994</v>
      </c>
    </row>
    <row r="411" spans="1:9" x14ac:dyDescent="0.25">
      <c r="A411" t="s">
        <v>453</v>
      </c>
      <c r="B411">
        <v>2151</v>
      </c>
      <c r="C411">
        <v>60</v>
      </c>
      <c r="D411">
        <v>27</v>
      </c>
      <c r="E411">
        <v>0</v>
      </c>
      <c r="F411" t="s">
        <v>27</v>
      </c>
      <c r="G411">
        <v>1671</v>
      </c>
      <c r="H411">
        <v>1068</v>
      </c>
      <c r="I411" s="1">
        <v>0.6391</v>
      </c>
    </row>
    <row r="412" spans="1:9" x14ac:dyDescent="0.25">
      <c r="A412" t="s">
        <v>454</v>
      </c>
      <c r="B412">
        <v>4404</v>
      </c>
      <c r="C412">
        <v>95</v>
      </c>
      <c r="D412">
        <v>96</v>
      </c>
      <c r="E412">
        <v>0</v>
      </c>
      <c r="F412" t="s">
        <v>55</v>
      </c>
      <c r="G412">
        <v>5176</v>
      </c>
      <c r="H412">
        <v>4254</v>
      </c>
      <c r="I412" s="1">
        <v>0.82189999999999996</v>
      </c>
    </row>
    <row r="413" spans="1:9" x14ac:dyDescent="0.25">
      <c r="A413" t="s">
        <v>455</v>
      </c>
      <c r="B413">
        <v>4734</v>
      </c>
      <c r="C413">
        <v>71</v>
      </c>
      <c r="D413">
        <v>34</v>
      </c>
      <c r="E413">
        <v>0</v>
      </c>
      <c r="F413" t="s">
        <v>61</v>
      </c>
      <c r="G413">
        <v>2050</v>
      </c>
      <c r="H413">
        <v>1634</v>
      </c>
      <c r="I413" s="1">
        <v>0.79709999999999992</v>
      </c>
    </row>
    <row r="414" spans="1:9" x14ac:dyDescent="0.25">
      <c r="A414" t="s">
        <v>456</v>
      </c>
      <c r="B414">
        <v>4626</v>
      </c>
      <c r="C414">
        <v>19</v>
      </c>
      <c r="D414">
        <v>0</v>
      </c>
      <c r="E414">
        <v>0</v>
      </c>
      <c r="F414" t="s">
        <v>12</v>
      </c>
      <c r="G414">
        <v>92</v>
      </c>
      <c r="H414">
        <v>37</v>
      </c>
      <c r="I414" s="1">
        <v>0.4022</v>
      </c>
    </row>
    <row r="415" spans="1:9" x14ac:dyDescent="0.25">
      <c r="A415" t="s">
        <v>457</v>
      </c>
      <c r="B415">
        <v>1218</v>
      </c>
      <c r="C415">
        <v>5</v>
      </c>
      <c r="D415">
        <v>425</v>
      </c>
      <c r="E415">
        <v>0</v>
      </c>
      <c r="F415" t="s">
        <v>16</v>
      </c>
      <c r="G415">
        <v>6931</v>
      </c>
      <c r="H415">
        <v>6712</v>
      </c>
      <c r="I415" s="1">
        <v>0.96840000000000004</v>
      </c>
    </row>
    <row r="416" spans="1:9" x14ac:dyDescent="0.25">
      <c r="A416" t="s">
        <v>458</v>
      </c>
      <c r="B416">
        <v>3213</v>
      </c>
      <c r="C416">
        <v>25</v>
      </c>
      <c r="D416">
        <v>110</v>
      </c>
      <c r="E416">
        <v>0</v>
      </c>
      <c r="F416" t="s">
        <v>16</v>
      </c>
      <c r="G416">
        <v>5558</v>
      </c>
      <c r="H416">
        <v>5528</v>
      </c>
      <c r="I416" s="1">
        <v>0.99459999999999993</v>
      </c>
    </row>
    <row r="417" spans="1:9" x14ac:dyDescent="0.25">
      <c r="A417" t="s">
        <v>459</v>
      </c>
      <c r="B417">
        <v>1256</v>
      </c>
      <c r="C417">
        <v>72</v>
      </c>
      <c r="D417">
        <v>31</v>
      </c>
      <c r="E417">
        <v>0</v>
      </c>
      <c r="F417" t="s">
        <v>37</v>
      </c>
      <c r="G417">
        <v>1870</v>
      </c>
      <c r="H417">
        <v>873</v>
      </c>
      <c r="I417" s="1">
        <v>0.46679999999999999</v>
      </c>
    </row>
    <row r="418" spans="1:9" x14ac:dyDescent="0.25">
      <c r="A418" t="s">
        <v>460</v>
      </c>
      <c r="B418">
        <v>4256</v>
      </c>
      <c r="C418">
        <v>72</v>
      </c>
      <c r="D418">
        <v>0</v>
      </c>
      <c r="E418">
        <v>0</v>
      </c>
      <c r="F418" t="s">
        <v>12</v>
      </c>
      <c r="G418">
        <v>139</v>
      </c>
      <c r="H418">
        <v>136</v>
      </c>
      <c r="I418" s="1">
        <v>0.97840000000000005</v>
      </c>
    </row>
    <row r="419" spans="1:9" x14ac:dyDescent="0.25">
      <c r="A419" t="s">
        <v>461</v>
      </c>
      <c r="B419">
        <v>3086</v>
      </c>
      <c r="C419">
        <v>99</v>
      </c>
      <c r="D419">
        <v>0</v>
      </c>
      <c r="E419">
        <v>0</v>
      </c>
      <c r="F419" t="s">
        <v>12</v>
      </c>
      <c r="G419">
        <v>241</v>
      </c>
      <c r="H419">
        <v>239</v>
      </c>
      <c r="I419" s="1">
        <v>0.99170000000000003</v>
      </c>
    </row>
    <row r="420" spans="1:9" x14ac:dyDescent="0.25">
      <c r="A420" t="s">
        <v>462</v>
      </c>
      <c r="B420">
        <v>2832</v>
      </c>
      <c r="C420">
        <v>77</v>
      </c>
      <c r="D420">
        <v>0</v>
      </c>
      <c r="E420">
        <v>0</v>
      </c>
      <c r="F420" t="s">
        <v>27</v>
      </c>
      <c r="G420">
        <v>224</v>
      </c>
      <c r="H420">
        <v>224</v>
      </c>
      <c r="I420" s="1">
        <v>1</v>
      </c>
    </row>
    <row r="421" spans="1:9" x14ac:dyDescent="0.25">
      <c r="A421" t="s">
        <v>463</v>
      </c>
      <c r="B421">
        <v>3540</v>
      </c>
      <c r="C421">
        <v>95</v>
      </c>
      <c r="D421">
        <v>0</v>
      </c>
      <c r="E421">
        <v>0</v>
      </c>
      <c r="F421" t="s">
        <v>12</v>
      </c>
      <c r="G421">
        <v>56</v>
      </c>
      <c r="H421">
        <v>45</v>
      </c>
      <c r="I421" s="1">
        <v>0.80359999999999998</v>
      </c>
    </row>
    <row r="422" spans="1:9" x14ac:dyDescent="0.25">
      <c r="A422" t="s">
        <v>464</v>
      </c>
      <c r="B422">
        <v>3971</v>
      </c>
      <c r="C422">
        <v>86</v>
      </c>
      <c r="D422">
        <v>480</v>
      </c>
      <c r="E422">
        <v>0</v>
      </c>
      <c r="F422" t="s">
        <v>27</v>
      </c>
      <c r="G422">
        <v>6598</v>
      </c>
      <c r="H422">
        <v>5481</v>
      </c>
      <c r="I422" s="1">
        <v>0.83069999999999988</v>
      </c>
    </row>
    <row r="423" spans="1:9" x14ac:dyDescent="0.25">
      <c r="A423" t="s">
        <v>465</v>
      </c>
      <c r="B423">
        <v>3493</v>
      </c>
      <c r="C423">
        <v>28</v>
      </c>
      <c r="D423">
        <v>0</v>
      </c>
      <c r="E423">
        <v>0</v>
      </c>
      <c r="F423" t="s">
        <v>45</v>
      </c>
      <c r="G423">
        <v>208</v>
      </c>
      <c r="H423">
        <v>79</v>
      </c>
      <c r="I423" s="1">
        <v>0.37979999999999997</v>
      </c>
    </row>
    <row r="424" spans="1:9" x14ac:dyDescent="0.25">
      <c r="A424" t="s">
        <v>466</v>
      </c>
      <c r="B424">
        <v>3834</v>
      </c>
      <c r="C424">
        <v>99</v>
      </c>
      <c r="D424">
        <v>247</v>
      </c>
      <c r="E424">
        <v>0</v>
      </c>
      <c r="F424" t="s">
        <v>55</v>
      </c>
      <c r="G424">
        <v>2596</v>
      </c>
      <c r="H424">
        <v>2593</v>
      </c>
      <c r="I424" s="1">
        <v>0.99879999999999991</v>
      </c>
    </row>
    <row r="425" spans="1:9" x14ac:dyDescent="0.25">
      <c r="A425" t="s">
        <v>467</v>
      </c>
      <c r="B425">
        <v>4972</v>
      </c>
      <c r="C425">
        <v>7</v>
      </c>
      <c r="D425">
        <v>0</v>
      </c>
      <c r="E425">
        <v>0</v>
      </c>
      <c r="F425" t="s">
        <v>389</v>
      </c>
      <c r="G425">
        <v>4246</v>
      </c>
      <c r="H425">
        <v>4180</v>
      </c>
      <c r="I425" s="1">
        <v>0.98450000000000004</v>
      </c>
    </row>
    <row r="426" spans="1:9" x14ac:dyDescent="0.25">
      <c r="A426" t="s">
        <v>468</v>
      </c>
      <c r="B426">
        <v>4965</v>
      </c>
      <c r="C426">
        <v>98</v>
      </c>
      <c r="D426">
        <v>95</v>
      </c>
      <c r="E426">
        <v>0</v>
      </c>
      <c r="F426" t="s">
        <v>14</v>
      </c>
      <c r="G426">
        <v>3821</v>
      </c>
      <c r="H426">
        <v>3269</v>
      </c>
      <c r="I426" s="1">
        <v>0.85549999999999993</v>
      </c>
    </row>
    <row r="427" spans="1:9" x14ac:dyDescent="0.25">
      <c r="A427" t="s">
        <v>469</v>
      </c>
      <c r="B427">
        <v>3650</v>
      </c>
      <c r="C427">
        <v>56</v>
      </c>
      <c r="D427">
        <v>473</v>
      </c>
      <c r="E427">
        <v>0</v>
      </c>
      <c r="F427" t="s">
        <v>326</v>
      </c>
      <c r="G427">
        <v>4997</v>
      </c>
      <c r="H427">
        <v>4988</v>
      </c>
      <c r="I427" s="1">
        <v>0.99819999999999998</v>
      </c>
    </row>
    <row r="428" spans="1:9" x14ac:dyDescent="0.25">
      <c r="A428" t="s">
        <v>470</v>
      </c>
      <c r="B428">
        <v>4790</v>
      </c>
      <c r="C428">
        <v>84</v>
      </c>
      <c r="D428">
        <v>303</v>
      </c>
      <c r="E428">
        <v>0</v>
      </c>
      <c r="F428" t="s">
        <v>14</v>
      </c>
      <c r="G428">
        <v>6071</v>
      </c>
      <c r="H428">
        <v>5798</v>
      </c>
      <c r="I428" s="1">
        <v>0.95499999999999996</v>
      </c>
    </row>
    <row r="429" spans="1:9" x14ac:dyDescent="0.25">
      <c r="A429" t="s">
        <v>471</v>
      </c>
      <c r="B429">
        <v>2677</v>
      </c>
      <c r="C429">
        <v>25</v>
      </c>
      <c r="D429">
        <v>1</v>
      </c>
      <c r="E429">
        <v>0</v>
      </c>
      <c r="F429" t="s">
        <v>45</v>
      </c>
      <c r="G429">
        <v>77</v>
      </c>
      <c r="H429">
        <v>59</v>
      </c>
      <c r="I429" s="1">
        <v>0.76619999999999999</v>
      </c>
    </row>
    <row r="430" spans="1:9" x14ac:dyDescent="0.25">
      <c r="A430" t="s">
        <v>472</v>
      </c>
      <c r="B430">
        <v>4800</v>
      </c>
      <c r="C430">
        <v>94</v>
      </c>
      <c r="D430">
        <v>0</v>
      </c>
      <c r="E430">
        <v>0</v>
      </c>
      <c r="F430" t="s">
        <v>326</v>
      </c>
      <c r="G430">
        <v>0</v>
      </c>
      <c r="H430">
        <v>0</v>
      </c>
      <c r="I430" s="1">
        <v>0</v>
      </c>
    </row>
    <row r="431" spans="1:9" x14ac:dyDescent="0.25">
      <c r="A431" t="s">
        <v>473</v>
      </c>
      <c r="B431">
        <v>1237</v>
      </c>
      <c r="C431">
        <v>43</v>
      </c>
      <c r="D431">
        <v>41</v>
      </c>
      <c r="E431">
        <v>0</v>
      </c>
      <c r="F431" t="s">
        <v>94</v>
      </c>
      <c r="G431">
        <v>474</v>
      </c>
      <c r="H431">
        <v>473</v>
      </c>
      <c r="I431" s="1">
        <v>0.99790000000000001</v>
      </c>
    </row>
    <row r="432" spans="1:9" x14ac:dyDescent="0.25">
      <c r="A432" t="s">
        <v>474</v>
      </c>
      <c r="B432">
        <v>255</v>
      </c>
      <c r="C432">
        <v>97</v>
      </c>
      <c r="D432">
        <v>2</v>
      </c>
      <c r="E432">
        <v>0</v>
      </c>
      <c r="F432" t="s">
        <v>14</v>
      </c>
      <c r="G432">
        <v>248</v>
      </c>
      <c r="H432">
        <v>85</v>
      </c>
      <c r="I432" s="1">
        <v>0.3427</v>
      </c>
    </row>
    <row r="433" spans="1:9" x14ac:dyDescent="0.25">
      <c r="A433" t="s">
        <v>475</v>
      </c>
      <c r="B433">
        <v>4048</v>
      </c>
      <c r="C433">
        <v>34</v>
      </c>
      <c r="D433">
        <v>733</v>
      </c>
      <c r="E433">
        <v>0</v>
      </c>
      <c r="F433" t="s">
        <v>174</v>
      </c>
      <c r="G433">
        <v>24362</v>
      </c>
      <c r="H433">
        <v>20717</v>
      </c>
      <c r="I433" s="1">
        <v>0.85040000000000004</v>
      </c>
    </row>
    <row r="434" spans="1:9" x14ac:dyDescent="0.25">
      <c r="A434" t="s">
        <v>476</v>
      </c>
      <c r="B434">
        <v>2830</v>
      </c>
      <c r="C434">
        <v>30</v>
      </c>
      <c r="D434">
        <v>0</v>
      </c>
      <c r="E434">
        <v>0</v>
      </c>
      <c r="F434" t="s">
        <v>12</v>
      </c>
      <c r="G434">
        <v>16</v>
      </c>
      <c r="H434">
        <v>5</v>
      </c>
      <c r="I434" s="1">
        <v>0.3125</v>
      </c>
    </row>
    <row r="435" spans="1:9" x14ac:dyDescent="0.25">
      <c r="A435" t="s">
        <v>477</v>
      </c>
      <c r="B435">
        <v>1201</v>
      </c>
      <c r="C435">
        <v>41</v>
      </c>
      <c r="D435">
        <v>53</v>
      </c>
      <c r="E435">
        <v>0</v>
      </c>
      <c r="F435" t="s">
        <v>14</v>
      </c>
      <c r="G435">
        <v>1562</v>
      </c>
      <c r="H435">
        <v>962</v>
      </c>
      <c r="I435" s="1">
        <v>0.6159</v>
      </c>
    </row>
    <row r="436" spans="1:9" x14ac:dyDescent="0.25">
      <c r="A436" t="s">
        <v>478</v>
      </c>
      <c r="B436">
        <v>3562</v>
      </c>
      <c r="C436">
        <v>95</v>
      </c>
      <c r="D436">
        <v>745</v>
      </c>
      <c r="E436">
        <v>0</v>
      </c>
      <c r="F436" t="s">
        <v>37</v>
      </c>
      <c r="G436">
        <v>27411</v>
      </c>
      <c r="H436">
        <v>22856</v>
      </c>
      <c r="I436" s="1">
        <v>0.83379999999999999</v>
      </c>
    </row>
    <row r="437" spans="1:9" x14ac:dyDescent="0.25">
      <c r="A437" t="s">
        <v>479</v>
      </c>
      <c r="B437">
        <v>3147</v>
      </c>
      <c r="C437">
        <v>98</v>
      </c>
      <c r="D437">
        <v>0</v>
      </c>
      <c r="E437">
        <v>0</v>
      </c>
      <c r="F437" t="s">
        <v>12</v>
      </c>
      <c r="G437">
        <v>87</v>
      </c>
      <c r="H437">
        <v>36</v>
      </c>
      <c r="I437" s="1">
        <v>0.4138</v>
      </c>
    </row>
    <row r="438" spans="1:9" x14ac:dyDescent="0.25">
      <c r="A438" t="s">
        <v>480</v>
      </c>
      <c r="B438">
        <v>2263</v>
      </c>
      <c r="C438">
        <v>98</v>
      </c>
      <c r="D438">
        <v>0</v>
      </c>
      <c r="E438">
        <v>0</v>
      </c>
      <c r="F438" t="s">
        <v>27</v>
      </c>
      <c r="G438">
        <v>178</v>
      </c>
      <c r="H438">
        <v>60</v>
      </c>
      <c r="I438" s="1">
        <v>0.33710000000000001</v>
      </c>
    </row>
    <row r="439" spans="1:9" x14ac:dyDescent="0.25">
      <c r="A439" t="s">
        <v>481</v>
      </c>
      <c r="B439">
        <v>1169</v>
      </c>
      <c r="C439">
        <v>87</v>
      </c>
      <c r="D439">
        <v>92</v>
      </c>
      <c r="E439">
        <v>0</v>
      </c>
      <c r="F439" t="s">
        <v>16</v>
      </c>
      <c r="G439">
        <v>4097</v>
      </c>
      <c r="H439">
        <v>1455</v>
      </c>
      <c r="I439" s="1">
        <v>0.35509999999999997</v>
      </c>
    </row>
    <row r="440" spans="1:9" x14ac:dyDescent="0.25">
      <c r="A440" t="s">
        <v>482</v>
      </c>
      <c r="B440">
        <v>4638</v>
      </c>
      <c r="C440">
        <v>100</v>
      </c>
      <c r="D440">
        <v>1</v>
      </c>
      <c r="E440">
        <v>0</v>
      </c>
      <c r="F440" t="s">
        <v>12</v>
      </c>
      <c r="G440">
        <v>109</v>
      </c>
      <c r="H440">
        <v>82</v>
      </c>
      <c r="I440" s="1">
        <v>0.75230000000000008</v>
      </c>
    </row>
    <row r="441" spans="1:9" x14ac:dyDescent="0.25">
      <c r="A441" t="s">
        <v>483</v>
      </c>
      <c r="B441">
        <v>1303</v>
      </c>
      <c r="C441">
        <v>26</v>
      </c>
      <c r="D441">
        <v>401</v>
      </c>
      <c r="E441">
        <v>0</v>
      </c>
      <c r="F441" t="s">
        <v>94</v>
      </c>
      <c r="G441">
        <v>7791</v>
      </c>
      <c r="H441">
        <v>6154</v>
      </c>
      <c r="I441" s="1">
        <v>0.78989999999999994</v>
      </c>
    </row>
    <row r="442" spans="1:9" x14ac:dyDescent="0.25">
      <c r="A442" t="s">
        <v>484</v>
      </c>
      <c r="B442">
        <v>460</v>
      </c>
      <c r="C442">
        <v>39</v>
      </c>
      <c r="D442">
        <v>0</v>
      </c>
      <c r="E442">
        <v>0</v>
      </c>
      <c r="F442" t="s">
        <v>16</v>
      </c>
      <c r="G442">
        <v>230</v>
      </c>
      <c r="H442">
        <v>203</v>
      </c>
      <c r="I442" s="1">
        <v>0.88260000000000005</v>
      </c>
    </row>
    <row r="443" spans="1:9" x14ac:dyDescent="0.25">
      <c r="A443" t="s">
        <v>485</v>
      </c>
      <c r="B443">
        <v>3721</v>
      </c>
      <c r="C443">
        <v>39</v>
      </c>
      <c r="D443">
        <v>46</v>
      </c>
      <c r="E443">
        <v>0</v>
      </c>
      <c r="F443" t="s">
        <v>39</v>
      </c>
      <c r="G443">
        <v>3511</v>
      </c>
      <c r="H443">
        <v>2387</v>
      </c>
      <c r="I443" s="1">
        <v>0.67989999999999995</v>
      </c>
    </row>
    <row r="444" spans="1:9" x14ac:dyDescent="0.25">
      <c r="A444" t="s">
        <v>486</v>
      </c>
      <c r="B444">
        <v>1827</v>
      </c>
      <c r="C444">
        <v>98</v>
      </c>
      <c r="D444">
        <v>0</v>
      </c>
      <c r="E444">
        <v>0</v>
      </c>
      <c r="F444" t="s">
        <v>45</v>
      </c>
      <c r="G444">
        <v>149</v>
      </c>
      <c r="H444">
        <v>148</v>
      </c>
      <c r="I444" s="1">
        <v>0.99329999999999996</v>
      </c>
    </row>
    <row r="445" spans="1:9" x14ac:dyDescent="0.25">
      <c r="A445" t="s">
        <v>487</v>
      </c>
      <c r="B445">
        <v>3557</v>
      </c>
      <c r="C445">
        <v>95</v>
      </c>
      <c r="D445">
        <v>187</v>
      </c>
      <c r="E445">
        <v>0</v>
      </c>
      <c r="F445" t="s">
        <v>27</v>
      </c>
      <c r="G445">
        <v>3965</v>
      </c>
      <c r="H445">
        <v>3229</v>
      </c>
      <c r="I445" s="1">
        <v>0.81440000000000001</v>
      </c>
    </row>
    <row r="446" spans="1:9" x14ac:dyDescent="0.25">
      <c r="A446" t="s">
        <v>488</v>
      </c>
      <c r="B446">
        <v>1760</v>
      </c>
      <c r="C446">
        <v>6</v>
      </c>
      <c r="D446">
        <v>101</v>
      </c>
      <c r="E446">
        <v>0</v>
      </c>
      <c r="F446" t="s">
        <v>14</v>
      </c>
      <c r="G446">
        <v>2149</v>
      </c>
      <c r="H446">
        <v>1876</v>
      </c>
      <c r="I446" s="1">
        <v>0.873</v>
      </c>
    </row>
    <row r="447" spans="1:9" x14ac:dyDescent="0.25">
      <c r="A447" t="s">
        <v>489</v>
      </c>
      <c r="B447">
        <v>3680</v>
      </c>
      <c r="C447">
        <v>100</v>
      </c>
      <c r="D447">
        <v>0</v>
      </c>
      <c r="E447">
        <v>0</v>
      </c>
      <c r="F447" t="s">
        <v>389</v>
      </c>
      <c r="G447">
        <v>491</v>
      </c>
      <c r="H447">
        <v>349</v>
      </c>
      <c r="I447" s="1">
        <v>0.71079999999999999</v>
      </c>
    </row>
    <row r="448" spans="1:9" x14ac:dyDescent="0.25">
      <c r="A448" t="s">
        <v>490</v>
      </c>
      <c r="B448">
        <v>3038</v>
      </c>
      <c r="C448">
        <v>99</v>
      </c>
      <c r="D448">
        <v>0</v>
      </c>
      <c r="E448">
        <v>0</v>
      </c>
      <c r="F448" t="s">
        <v>27</v>
      </c>
      <c r="G448">
        <v>100</v>
      </c>
      <c r="H448">
        <v>59</v>
      </c>
      <c r="I448" s="1">
        <v>0.59</v>
      </c>
    </row>
    <row r="449" spans="1:9" x14ac:dyDescent="0.25">
      <c r="A449" t="s">
        <v>491</v>
      </c>
      <c r="B449">
        <v>2449</v>
      </c>
      <c r="C449">
        <v>100</v>
      </c>
      <c r="D449">
        <v>242</v>
      </c>
      <c r="E449">
        <v>0</v>
      </c>
      <c r="F449" t="s">
        <v>14</v>
      </c>
      <c r="G449">
        <v>11822</v>
      </c>
      <c r="H449">
        <v>9435</v>
      </c>
      <c r="I449" s="1">
        <v>0.79810000000000003</v>
      </c>
    </row>
    <row r="450" spans="1:9" x14ac:dyDescent="0.25">
      <c r="A450" t="s">
        <v>492</v>
      </c>
      <c r="B450">
        <v>2621</v>
      </c>
      <c r="C450">
        <v>3</v>
      </c>
      <c r="D450">
        <v>0</v>
      </c>
      <c r="E450">
        <v>0</v>
      </c>
      <c r="F450" t="s">
        <v>12</v>
      </c>
      <c r="G450">
        <v>710</v>
      </c>
      <c r="H450">
        <v>181</v>
      </c>
      <c r="I450" s="1">
        <v>0.25489999999999996</v>
      </c>
    </row>
    <row r="451" spans="1:9" x14ac:dyDescent="0.25">
      <c r="A451" t="s">
        <v>493</v>
      </c>
      <c r="B451">
        <v>1436</v>
      </c>
      <c r="C451">
        <v>100</v>
      </c>
      <c r="D451">
        <v>1</v>
      </c>
      <c r="E451">
        <v>0</v>
      </c>
      <c r="F451" t="s">
        <v>148</v>
      </c>
      <c r="G451">
        <v>2013</v>
      </c>
      <c r="H451">
        <v>1886</v>
      </c>
      <c r="I451" s="1">
        <v>0.93689999999999996</v>
      </c>
    </row>
    <row r="452" spans="1:9" x14ac:dyDescent="0.25">
      <c r="A452" t="s">
        <v>494</v>
      </c>
      <c r="B452">
        <v>2655</v>
      </c>
      <c r="C452">
        <v>100</v>
      </c>
      <c r="D452">
        <v>68</v>
      </c>
      <c r="E452">
        <v>0</v>
      </c>
      <c r="F452" t="s">
        <v>61</v>
      </c>
      <c r="G452">
        <v>8153</v>
      </c>
      <c r="H452">
        <v>8111</v>
      </c>
      <c r="I452" s="1">
        <v>0.99480000000000002</v>
      </c>
    </row>
    <row r="453" spans="1:9" x14ac:dyDescent="0.25">
      <c r="A453" t="s">
        <v>495</v>
      </c>
      <c r="B453">
        <v>4453</v>
      </c>
      <c r="C453">
        <v>100</v>
      </c>
      <c r="D453">
        <v>77</v>
      </c>
      <c r="E453">
        <v>0</v>
      </c>
      <c r="F453" t="s">
        <v>169</v>
      </c>
      <c r="G453">
        <v>2907</v>
      </c>
      <c r="H453">
        <v>2769</v>
      </c>
      <c r="I453" s="1">
        <v>0.95250000000000001</v>
      </c>
    </row>
    <row r="454" spans="1:9" x14ac:dyDescent="0.25">
      <c r="A454" t="s">
        <v>496</v>
      </c>
      <c r="B454">
        <v>4468</v>
      </c>
      <c r="C454">
        <v>100</v>
      </c>
      <c r="D454">
        <v>213</v>
      </c>
      <c r="E454">
        <v>0</v>
      </c>
      <c r="F454" t="s">
        <v>14</v>
      </c>
      <c r="G454">
        <v>8178</v>
      </c>
      <c r="H454">
        <v>7971</v>
      </c>
      <c r="I454" s="1">
        <v>0.97470000000000001</v>
      </c>
    </row>
    <row r="455" spans="1:9" x14ac:dyDescent="0.25">
      <c r="A455" t="s">
        <v>497</v>
      </c>
      <c r="B455">
        <v>1764</v>
      </c>
      <c r="C455">
        <v>41</v>
      </c>
      <c r="D455">
        <v>100</v>
      </c>
      <c r="E455">
        <v>0</v>
      </c>
      <c r="F455" t="s">
        <v>27</v>
      </c>
      <c r="G455">
        <v>511</v>
      </c>
      <c r="H455">
        <v>492</v>
      </c>
      <c r="I455" s="1">
        <v>0.96279999999999999</v>
      </c>
    </row>
    <row r="456" spans="1:9" x14ac:dyDescent="0.25">
      <c r="A456" t="s">
        <v>498</v>
      </c>
      <c r="B456">
        <v>4183</v>
      </c>
      <c r="C456">
        <v>93</v>
      </c>
      <c r="D456">
        <v>23</v>
      </c>
      <c r="E456">
        <v>0</v>
      </c>
      <c r="F456" t="s">
        <v>55</v>
      </c>
      <c r="G456">
        <v>950</v>
      </c>
      <c r="H456">
        <v>875</v>
      </c>
      <c r="I456" s="1">
        <v>0.92110000000000003</v>
      </c>
    </row>
    <row r="457" spans="1:9" x14ac:dyDescent="0.25">
      <c r="A457" t="s">
        <v>499</v>
      </c>
      <c r="B457">
        <v>860</v>
      </c>
      <c r="C457">
        <v>84</v>
      </c>
      <c r="D457">
        <v>141</v>
      </c>
      <c r="E457">
        <v>0</v>
      </c>
      <c r="F457" t="s">
        <v>16</v>
      </c>
      <c r="G457">
        <v>1764</v>
      </c>
      <c r="H457">
        <v>1689</v>
      </c>
      <c r="I457" s="1">
        <v>0.95750000000000002</v>
      </c>
    </row>
    <row r="458" spans="1:9" x14ac:dyDescent="0.25">
      <c r="A458" t="s">
        <v>500</v>
      </c>
      <c r="B458">
        <v>2237</v>
      </c>
      <c r="C458">
        <v>88</v>
      </c>
      <c r="D458">
        <v>53</v>
      </c>
      <c r="E458">
        <v>0</v>
      </c>
      <c r="F458" t="s">
        <v>94</v>
      </c>
      <c r="G458">
        <v>8010</v>
      </c>
      <c r="H458">
        <v>5351</v>
      </c>
      <c r="I458" s="1">
        <v>0.66799999999999993</v>
      </c>
    </row>
    <row r="459" spans="1:9" x14ac:dyDescent="0.25">
      <c r="A459" t="s">
        <v>501</v>
      </c>
      <c r="B459">
        <v>999</v>
      </c>
      <c r="C459">
        <v>95</v>
      </c>
      <c r="D459">
        <v>0</v>
      </c>
      <c r="E459">
        <v>0</v>
      </c>
      <c r="F459" t="s">
        <v>16</v>
      </c>
      <c r="G459">
        <v>567</v>
      </c>
      <c r="H459">
        <v>435</v>
      </c>
      <c r="I459" s="1">
        <v>0.76719999999999999</v>
      </c>
    </row>
    <row r="460" spans="1:9" x14ac:dyDescent="0.25">
      <c r="A460" t="s">
        <v>502</v>
      </c>
      <c r="B460">
        <v>3850</v>
      </c>
      <c r="C460">
        <v>100</v>
      </c>
      <c r="D460">
        <v>4</v>
      </c>
      <c r="E460">
        <v>0</v>
      </c>
      <c r="F460" t="s">
        <v>169</v>
      </c>
      <c r="G460">
        <v>1229</v>
      </c>
      <c r="H460">
        <v>985</v>
      </c>
      <c r="I460" s="1">
        <v>0.8015000000000001</v>
      </c>
    </row>
    <row r="461" spans="1:9" x14ac:dyDescent="0.25">
      <c r="A461" t="s">
        <v>503</v>
      </c>
      <c r="B461">
        <v>3942</v>
      </c>
      <c r="C461">
        <v>40</v>
      </c>
      <c r="D461">
        <v>1000</v>
      </c>
      <c r="E461">
        <v>0</v>
      </c>
      <c r="F461" t="s">
        <v>14</v>
      </c>
      <c r="G461">
        <v>16803</v>
      </c>
      <c r="H461">
        <v>14495</v>
      </c>
      <c r="I461" s="1">
        <v>0.86260000000000003</v>
      </c>
    </row>
    <row r="462" spans="1:9" x14ac:dyDescent="0.25">
      <c r="A462" t="s">
        <v>504</v>
      </c>
      <c r="B462">
        <v>5159</v>
      </c>
      <c r="C462">
        <v>100</v>
      </c>
      <c r="D462">
        <v>0</v>
      </c>
      <c r="E462">
        <v>0</v>
      </c>
      <c r="F462" t="s">
        <v>27</v>
      </c>
      <c r="G462">
        <v>9256</v>
      </c>
      <c r="H462">
        <v>9020</v>
      </c>
      <c r="I462" s="1">
        <v>0.97450000000000003</v>
      </c>
    </row>
    <row r="463" spans="1:9" x14ac:dyDescent="0.25">
      <c r="A463" t="s">
        <v>505</v>
      </c>
      <c r="B463">
        <v>1845</v>
      </c>
      <c r="C463">
        <v>87</v>
      </c>
      <c r="D463">
        <v>43</v>
      </c>
      <c r="E463">
        <v>0</v>
      </c>
      <c r="F463" t="s">
        <v>48</v>
      </c>
      <c r="G463">
        <v>2023</v>
      </c>
      <c r="H463">
        <v>1304</v>
      </c>
      <c r="I463" s="1">
        <v>0.64459999999999995</v>
      </c>
    </row>
    <row r="464" spans="1:9" x14ac:dyDescent="0.25">
      <c r="A464" t="s">
        <v>506</v>
      </c>
      <c r="B464">
        <v>2114</v>
      </c>
      <c r="C464">
        <v>42</v>
      </c>
      <c r="D464">
        <v>98</v>
      </c>
      <c r="E464">
        <v>0</v>
      </c>
      <c r="F464" t="s">
        <v>16</v>
      </c>
      <c r="G464">
        <v>1229</v>
      </c>
      <c r="H464">
        <v>1225</v>
      </c>
      <c r="I464" s="1">
        <v>0.99670000000000003</v>
      </c>
    </row>
    <row r="465" spans="1:9" x14ac:dyDescent="0.25">
      <c r="A465" t="s">
        <v>507</v>
      </c>
      <c r="B465">
        <v>3533</v>
      </c>
      <c r="C465">
        <v>94</v>
      </c>
      <c r="D465">
        <v>88</v>
      </c>
      <c r="E465">
        <v>0</v>
      </c>
      <c r="F465" t="s">
        <v>14</v>
      </c>
      <c r="G465">
        <v>3821</v>
      </c>
      <c r="H465">
        <v>2874</v>
      </c>
      <c r="I465" s="1">
        <v>0.75219999999999998</v>
      </c>
    </row>
    <row r="466" spans="1:9" x14ac:dyDescent="0.25">
      <c r="A466" t="s">
        <v>508</v>
      </c>
      <c r="B466">
        <v>1776</v>
      </c>
      <c r="C466">
        <v>91</v>
      </c>
      <c r="D466">
        <v>419</v>
      </c>
      <c r="E466">
        <v>0</v>
      </c>
      <c r="F466" t="s">
        <v>14</v>
      </c>
      <c r="G466">
        <v>1295</v>
      </c>
      <c r="H466">
        <v>1139</v>
      </c>
      <c r="I466" s="1">
        <v>0.87950000000000006</v>
      </c>
    </row>
    <row r="467" spans="1:9" x14ac:dyDescent="0.25">
      <c r="A467" t="s">
        <v>509</v>
      </c>
      <c r="B467">
        <v>5642</v>
      </c>
      <c r="C467">
        <v>77</v>
      </c>
      <c r="D467">
        <v>34</v>
      </c>
      <c r="E467">
        <v>0</v>
      </c>
      <c r="F467" t="s">
        <v>27</v>
      </c>
      <c r="G467">
        <v>5342</v>
      </c>
      <c r="H467">
        <v>4943</v>
      </c>
      <c r="I467" s="1">
        <v>0.92530000000000001</v>
      </c>
    </row>
    <row r="468" spans="1:9" x14ac:dyDescent="0.25">
      <c r="A468" t="s">
        <v>510</v>
      </c>
      <c r="B468">
        <v>3718</v>
      </c>
      <c r="C468">
        <v>88</v>
      </c>
      <c r="D468">
        <v>69</v>
      </c>
      <c r="E468">
        <v>0</v>
      </c>
      <c r="F468" t="s">
        <v>174</v>
      </c>
      <c r="G468">
        <v>2168</v>
      </c>
      <c r="H468">
        <v>1625</v>
      </c>
      <c r="I468" s="1">
        <v>0.74950000000000006</v>
      </c>
    </row>
    <row r="469" spans="1:9" x14ac:dyDescent="0.25">
      <c r="A469" t="s">
        <v>511</v>
      </c>
      <c r="B469">
        <v>2556</v>
      </c>
      <c r="C469">
        <v>55</v>
      </c>
      <c r="D469">
        <v>600</v>
      </c>
      <c r="E469">
        <v>0</v>
      </c>
      <c r="F469" t="s">
        <v>14</v>
      </c>
      <c r="G469">
        <v>4926</v>
      </c>
      <c r="H469">
        <v>4840</v>
      </c>
      <c r="I469" s="1">
        <v>0.98250000000000004</v>
      </c>
    </row>
    <row r="470" spans="1:9" x14ac:dyDescent="0.25">
      <c r="A470" t="s">
        <v>512</v>
      </c>
      <c r="B470">
        <v>2478</v>
      </c>
      <c r="C470">
        <v>66</v>
      </c>
      <c r="D470">
        <v>115</v>
      </c>
      <c r="E470">
        <v>0</v>
      </c>
      <c r="F470" t="s">
        <v>389</v>
      </c>
      <c r="G470">
        <v>3197</v>
      </c>
      <c r="H470">
        <v>3171</v>
      </c>
      <c r="I470" s="1">
        <v>0.9919</v>
      </c>
    </row>
    <row r="471" spans="1:9" x14ac:dyDescent="0.25">
      <c r="A471" t="s">
        <v>513</v>
      </c>
      <c r="B471">
        <v>142</v>
      </c>
      <c r="C471">
        <v>59</v>
      </c>
      <c r="D471">
        <v>0</v>
      </c>
      <c r="E471">
        <v>0</v>
      </c>
      <c r="F471" t="s">
        <v>16</v>
      </c>
      <c r="G471">
        <v>116</v>
      </c>
      <c r="H471">
        <v>102</v>
      </c>
      <c r="I471" s="1">
        <v>0.87930000000000008</v>
      </c>
    </row>
    <row r="472" spans="1:9" x14ac:dyDescent="0.25">
      <c r="A472" t="s">
        <v>514</v>
      </c>
      <c r="B472">
        <v>3978</v>
      </c>
      <c r="C472">
        <v>35</v>
      </c>
      <c r="D472">
        <v>114</v>
      </c>
      <c r="E472">
        <v>0</v>
      </c>
      <c r="F472" t="s">
        <v>16</v>
      </c>
      <c r="G472">
        <v>13882</v>
      </c>
      <c r="H472">
        <v>12529</v>
      </c>
      <c r="I472" s="1">
        <v>0.90249999999999997</v>
      </c>
    </row>
    <row r="473" spans="1:9" x14ac:dyDescent="0.25">
      <c r="A473" t="s">
        <v>515</v>
      </c>
      <c r="B473">
        <v>4104</v>
      </c>
      <c r="C473">
        <v>42</v>
      </c>
      <c r="D473">
        <v>364</v>
      </c>
      <c r="E473">
        <v>0</v>
      </c>
      <c r="F473" t="s">
        <v>37</v>
      </c>
      <c r="G473">
        <v>11916</v>
      </c>
      <c r="H473">
        <v>11223</v>
      </c>
      <c r="I473" s="1">
        <v>0.94180000000000008</v>
      </c>
    </row>
    <row r="474" spans="1:9" x14ac:dyDescent="0.25">
      <c r="A474" t="s">
        <v>516</v>
      </c>
      <c r="B474">
        <v>3322</v>
      </c>
      <c r="C474">
        <v>85</v>
      </c>
      <c r="D474">
        <v>29</v>
      </c>
      <c r="E474">
        <v>0</v>
      </c>
      <c r="F474" t="s">
        <v>27</v>
      </c>
      <c r="G474">
        <v>559</v>
      </c>
      <c r="H474">
        <v>553</v>
      </c>
      <c r="I474" s="1">
        <v>0.98930000000000007</v>
      </c>
    </row>
    <row r="475" spans="1:9" x14ac:dyDescent="0.25">
      <c r="A475" t="s">
        <v>517</v>
      </c>
      <c r="B475">
        <v>4933</v>
      </c>
      <c r="C475">
        <v>85</v>
      </c>
      <c r="D475">
        <v>150</v>
      </c>
      <c r="E475">
        <v>0</v>
      </c>
      <c r="F475" t="s">
        <v>39</v>
      </c>
      <c r="G475">
        <v>1882</v>
      </c>
      <c r="H475">
        <v>1832</v>
      </c>
      <c r="I475" s="1">
        <v>0.97340000000000004</v>
      </c>
    </row>
    <row r="476" spans="1:9" x14ac:dyDescent="0.25">
      <c r="A476" t="s">
        <v>518</v>
      </c>
      <c r="B476">
        <v>2834</v>
      </c>
      <c r="C476">
        <v>100</v>
      </c>
      <c r="D476">
        <v>0</v>
      </c>
      <c r="E476">
        <v>0</v>
      </c>
      <c r="F476" t="s">
        <v>27</v>
      </c>
      <c r="G476">
        <v>113</v>
      </c>
      <c r="H476">
        <v>109</v>
      </c>
      <c r="I476" s="1">
        <v>0.9645999999999999</v>
      </c>
    </row>
    <row r="477" spans="1:9" x14ac:dyDescent="0.25">
      <c r="A477" t="s">
        <v>519</v>
      </c>
      <c r="B477">
        <v>2211</v>
      </c>
      <c r="C477">
        <v>72</v>
      </c>
      <c r="D477">
        <v>0</v>
      </c>
      <c r="E477">
        <v>0</v>
      </c>
      <c r="F477" t="s">
        <v>34</v>
      </c>
      <c r="G477">
        <v>140</v>
      </c>
      <c r="H477">
        <v>43</v>
      </c>
      <c r="I477" s="1">
        <v>0.30709999999999998</v>
      </c>
    </row>
    <row r="478" spans="1:9" x14ac:dyDescent="0.25">
      <c r="A478" t="s">
        <v>520</v>
      </c>
      <c r="B478">
        <v>4962</v>
      </c>
      <c r="C478">
        <v>100</v>
      </c>
      <c r="D478">
        <v>0</v>
      </c>
      <c r="E478">
        <v>0</v>
      </c>
      <c r="F478" t="s">
        <v>55</v>
      </c>
      <c r="G478">
        <v>306</v>
      </c>
      <c r="H478">
        <v>183</v>
      </c>
      <c r="I478" s="1">
        <v>0.59799999999999998</v>
      </c>
    </row>
    <row r="479" spans="1:9" x14ac:dyDescent="0.25">
      <c r="A479" t="s">
        <v>521</v>
      </c>
      <c r="B479">
        <v>3131</v>
      </c>
      <c r="C479">
        <v>79</v>
      </c>
      <c r="D479">
        <v>52</v>
      </c>
      <c r="E479">
        <v>0</v>
      </c>
      <c r="F479" t="s">
        <v>27</v>
      </c>
      <c r="G479">
        <v>5521</v>
      </c>
      <c r="H479">
        <v>5052</v>
      </c>
      <c r="I479" s="1">
        <v>0.91510000000000002</v>
      </c>
    </row>
    <row r="480" spans="1:9" x14ac:dyDescent="0.25">
      <c r="A480" t="s">
        <v>522</v>
      </c>
      <c r="B480">
        <v>2056</v>
      </c>
      <c r="C480">
        <v>44</v>
      </c>
      <c r="D480">
        <v>10</v>
      </c>
      <c r="E480">
        <v>0</v>
      </c>
      <c r="F480" t="s">
        <v>27</v>
      </c>
      <c r="G480">
        <v>757</v>
      </c>
      <c r="H480">
        <v>495</v>
      </c>
      <c r="I480" s="1">
        <v>0.65390000000000004</v>
      </c>
    </row>
    <row r="481" spans="1:9" x14ac:dyDescent="0.25">
      <c r="A481" t="s">
        <v>523</v>
      </c>
      <c r="B481">
        <v>3362</v>
      </c>
      <c r="C481">
        <v>48</v>
      </c>
      <c r="D481">
        <v>47</v>
      </c>
      <c r="E481">
        <v>0</v>
      </c>
      <c r="F481" t="s">
        <v>403</v>
      </c>
      <c r="G481">
        <v>4376</v>
      </c>
      <c r="H481">
        <v>2506</v>
      </c>
      <c r="I481" s="1">
        <v>0.57269999999999999</v>
      </c>
    </row>
    <row r="482" spans="1:9" x14ac:dyDescent="0.25">
      <c r="A482" t="s">
        <v>524</v>
      </c>
      <c r="B482">
        <v>2685</v>
      </c>
      <c r="C482">
        <v>54</v>
      </c>
      <c r="D482">
        <v>256</v>
      </c>
      <c r="E482">
        <v>0</v>
      </c>
      <c r="F482" t="s">
        <v>14</v>
      </c>
      <c r="G482">
        <v>609</v>
      </c>
      <c r="H482">
        <v>245</v>
      </c>
      <c r="I482" s="1">
        <v>0.40229999999999999</v>
      </c>
    </row>
    <row r="483" spans="1:9" x14ac:dyDescent="0.25">
      <c r="A483" t="s">
        <v>525</v>
      </c>
      <c r="B483">
        <v>5658</v>
      </c>
      <c r="C483">
        <v>35</v>
      </c>
      <c r="D483">
        <v>4</v>
      </c>
      <c r="E483">
        <v>0</v>
      </c>
      <c r="F483" t="s">
        <v>34</v>
      </c>
      <c r="G483">
        <v>2764</v>
      </c>
      <c r="H483">
        <v>2637</v>
      </c>
      <c r="I483" s="1">
        <v>0.95409999999999995</v>
      </c>
    </row>
    <row r="484" spans="1:9" x14ac:dyDescent="0.25">
      <c r="A484" t="s">
        <v>526</v>
      </c>
      <c r="B484">
        <v>4175</v>
      </c>
      <c r="C484">
        <v>77</v>
      </c>
      <c r="D484">
        <v>452</v>
      </c>
      <c r="E484">
        <v>0</v>
      </c>
      <c r="F484" t="s">
        <v>14</v>
      </c>
      <c r="G484">
        <v>9056</v>
      </c>
      <c r="H484">
        <v>8463</v>
      </c>
      <c r="I484" s="1">
        <v>0.9345</v>
      </c>
    </row>
    <row r="485" spans="1:9" x14ac:dyDescent="0.25">
      <c r="A485" t="s">
        <v>527</v>
      </c>
      <c r="B485">
        <v>4080</v>
      </c>
      <c r="C485">
        <v>84</v>
      </c>
      <c r="D485">
        <v>0</v>
      </c>
      <c r="E485">
        <v>0</v>
      </c>
      <c r="F485" t="s">
        <v>12</v>
      </c>
      <c r="G485">
        <v>89</v>
      </c>
      <c r="H485">
        <v>75</v>
      </c>
      <c r="I485" s="1">
        <v>0.8427</v>
      </c>
    </row>
    <row r="486" spans="1:9" x14ac:dyDescent="0.25">
      <c r="A486" t="s">
        <v>528</v>
      </c>
      <c r="B486">
        <v>2972</v>
      </c>
      <c r="C486">
        <v>90</v>
      </c>
      <c r="D486">
        <v>0</v>
      </c>
      <c r="E486">
        <v>0</v>
      </c>
      <c r="F486" t="s">
        <v>50</v>
      </c>
      <c r="G486">
        <v>102</v>
      </c>
      <c r="H486">
        <v>91</v>
      </c>
      <c r="I486" s="1">
        <v>0.89219999999999999</v>
      </c>
    </row>
    <row r="487" spans="1:9" x14ac:dyDescent="0.25">
      <c r="A487" t="s">
        <v>529</v>
      </c>
      <c r="B487">
        <v>3766</v>
      </c>
      <c r="C487">
        <v>78</v>
      </c>
      <c r="D487">
        <v>0</v>
      </c>
      <c r="E487">
        <v>0</v>
      </c>
      <c r="F487" t="s">
        <v>45</v>
      </c>
      <c r="G487">
        <v>238</v>
      </c>
      <c r="H487">
        <v>71</v>
      </c>
      <c r="I487" s="1">
        <v>0.29830000000000001</v>
      </c>
    </row>
    <row r="488" spans="1:9" x14ac:dyDescent="0.25">
      <c r="A488" t="s">
        <v>530</v>
      </c>
      <c r="B488">
        <v>2385</v>
      </c>
      <c r="C488">
        <v>96</v>
      </c>
      <c r="D488">
        <v>116</v>
      </c>
      <c r="E488">
        <v>0</v>
      </c>
      <c r="F488" t="s">
        <v>16</v>
      </c>
      <c r="G488">
        <v>5781</v>
      </c>
      <c r="H488">
        <v>4654</v>
      </c>
      <c r="I488" s="1">
        <v>0.80510000000000004</v>
      </c>
    </row>
    <row r="489" spans="1:9" x14ac:dyDescent="0.25">
      <c r="A489" t="s">
        <v>531</v>
      </c>
      <c r="B489">
        <v>1313</v>
      </c>
      <c r="C489">
        <v>0</v>
      </c>
      <c r="D489">
        <v>29</v>
      </c>
      <c r="E489">
        <v>0</v>
      </c>
      <c r="F489" t="s">
        <v>14</v>
      </c>
      <c r="G489">
        <v>1035</v>
      </c>
      <c r="H489">
        <v>979</v>
      </c>
      <c r="I489" s="1">
        <v>0.94590000000000007</v>
      </c>
    </row>
    <row r="490" spans="1:9" x14ac:dyDescent="0.25">
      <c r="A490" t="s">
        <v>532</v>
      </c>
      <c r="B490">
        <v>2111</v>
      </c>
      <c r="C490">
        <v>100</v>
      </c>
      <c r="D490">
        <v>0</v>
      </c>
      <c r="E490">
        <v>0</v>
      </c>
      <c r="F490" t="s">
        <v>16</v>
      </c>
      <c r="G490">
        <v>7246</v>
      </c>
      <c r="H490">
        <v>7245</v>
      </c>
      <c r="I490" s="1">
        <v>0.9998999999999999</v>
      </c>
    </row>
    <row r="491" spans="1:9" x14ac:dyDescent="0.25">
      <c r="A491" t="s">
        <v>533</v>
      </c>
      <c r="B491">
        <v>1494</v>
      </c>
      <c r="C491">
        <v>52</v>
      </c>
      <c r="D491">
        <v>22</v>
      </c>
      <c r="E491">
        <v>0</v>
      </c>
      <c r="F491" t="s">
        <v>14</v>
      </c>
      <c r="G491">
        <v>281</v>
      </c>
      <c r="H491">
        <v>246</v>
      </c>
      <c r="I491" s="1">
        <v>0.87540000000000007</v>
      </c>
    </row>
    <row r="492" spans="1:9" x14ac:dyDescent="0.25">
      <c r="A492" t="s">
        <v>534</v>
      </c>
      <c r="B492">
        <v>1585</v>
      </c>
      <c r="C492">
        <v>98</v>
      </c>
      <c r="D492">
        <v>120</v>
      </c>
      <c r="E492">
        <v>0</v>
      </c>
      <c r="F492" t="s">
        <v>94</v>
      </c>
      <c r="G492">
        <v>663</v>
      </c>
      <c r="H492">
        <v>613</v>
      </c>
      <c r="I492" s="1">
        <v>0.92459999999999998</v>
      </c>
    </row>
    <row r="493" spans="1:9" x14ac:dyDescent="0.25">
      <c r="A493" t="s">
        <v>535</v>
      </c>
      <c r="B493">
        <v>4565</v>
      </c>
      <c r="C493">
        <v>56</v>
      </c>
      <c r="D493">
        <v>27</v>
      </c>
      <c r="E493">
        <v>0</v>
      </c>
      <c r="F493" t="s">
        <v>55</v>
      </c>
      <c r="G493">
        <v>1238</v>
      </c>
      <c r="H493">
        <v>997</v>
      </c>
      <c r="I493" s="1">
        <v>0.80530000000000002</v>
      </c>
    </row>
    <row r="494" spans="1:9" x14ac:dyDescent="0.25">
      <c r="A494" t="s">
        <v>536</v>
      </c>
      <c r="B494">
        <v>1643</v>
      </c>
      <c r="C494">
        <v>99</v>
      </c>
      <c r="D494">
        <v>156</v>
      </c>
      <c r="E494">
        <v>0</v>
      </c>
      <c r="F494" t="s">
        <v>14</v>
      </c>
      <c r="G494">
        <v>1457</v>
      </c>
      <c r="H494">
        <v>1400</v>
      </c>
      <c r="I494" s="1">
        <v>0.96090000000000009</v>
      </c>
    </row>
    <row r="495" spans="1:9" x14ac:dyDescent="0.25">
      <c r="A495" t="s">
        <v>537</v>
      </c>
      <c r="B495">
        <v>3140</v>
      </c>
      <c r="C495">
        <v>67</v>
      </c>
      <c r="D495">
        <v>26</v>
      </c>
      <c r="E495">
        <v>0</v>
      </c>
      <c r="F495" t="s">
        <v>37</v>
      </c>
      <c r="G495">
        <v>1976</v>
      </c>
      <c r="H495">
        <v>729</v>
      </c>
      <c r="I495" s="1">
        <v>0.36890000000000001</v>
      </c>
    </row>
    <row r="496" spans="1:9" x14ac:dyDescent="0.25">
      <c r="A496" t="s">
        <v>538</v>
      </c>
      <c r="B496">
        <v>5665</v>
      </c>
      <c r="C496">
        <v>100</v>
      </c>
      <c r="D496">
        <v>163</v>
      </c>
      <c r="E496">
        <v>0</v>
      </c>
      <c r="F496" t="s">
        <v>16</v>
      </c>
      <c r="G496">
        <v>16713</v>
      </c>
      <c r="H496">
        <v>14830</v>
      </c>
      <c r="I496" s="1">
        <v>0.88730000000000009</v>
      </c>
    </row>
    <row r="497" spans="1:9" x14ac:dyDescent="0.25">
      <c r="A497" t="s">
        <v>539</v>
      </c>
      <c r="B497">
        <v>1082</v>
      </c>
      <c r="C497">
        <v>42</v>
      </c>
      <c r="D497">
        <v>97</v>
      </c>
      <c r="E497">
        <v>0</v>
      </c>
      <c r="F497" t="s">
        <v>55</v>
      </c>
      <c r="G497">
        <v>1278</v>
      </c>
      <c r="H497">
        <v>1156</v>
      </c>
      <c r="I497" s="1">
        <v>0.90450000000000008</v>
      </c>
    </row>
    <row r="498" spans="1:9" x14ac:dyDescent="0.25">
      <c r="A498" t="s">
        <v>540</v>
      </c>
      <c r="B498">
        <v>2102</v>
      </c>
      <c r="C498">
        <v>91</v>
      </c>
      <c r="D498">
        <v>30</v>
      </c>
      <c r="E498">
        <v>0</v>
      </c>
      <c r="F498" t="s">
        <v>94</v>
      </c>
      <c r="G498">
        <v>5736</v>
      </c>
      <c r="H498">
        <v>4729</v>
      </c>
      <c r="I498" s="1">
        <v>0.82440000000000002</v>
      </c>
    </row>
    <row r="499" spans="1:9" x14ac:dyDescent="0.25">
      <c r="A499" t="s">
        <v>541</v>
      </c>
      <c r="B499">
        <v>2361</v>
      </c>
      <c r="C499">
        <v>90</v>
      </c>
      <c r="D499">
        <v>153</v>
      </c>
      <c r="E499">
        <v>0</v>
      </c>
      <c r="F499" t="s">
        <v>55</v>
      </c>
      <c r="G499">
        <v>15194</v>
      </c>
      <c r="H499">
        <v>14361</v>
      </c>
      <c r="I499" s="1">
        <v>0.94519999999999993</v>
      </c>
    </row>
    <row r="500" spans="1:9" x14ac:dyDescent="0.25">
      <c r="A500" t="s">
        <v>542</v>
      </c>
      <c r="B500">
        <v>4671</v>
      </c>
      <c r="C500">
        <v>100</v>
      </c>
      <c r="D500">
        <v>134</v>
      </c>
      <c r="E500">
        <v>0</v>
      </c>
      <c r="F500" t="s">
        <v>27</v>
      </c>
      <c r="G500">
        <v>5118</v>
      </c>
      <c r="H500">
        <v>4103</v>
      </c>
      <c r="I500" s="1">
        <v>0.80169999999999997</v>
      </c>
    </row>
    <row r="501" spans="1:9" x14ac:dyDescent="0.25">
      <c r="A501" t="s">
        <v>543</v>
      </c>
      <c r="B501">
        <v>2474</v>
      </c>
      <c r="C501">
        <v>98</v>
      </c>
      <c r="D501">
        <v>336</v>
      </c>
      <c r="E501">
        <v>0</v>
      </c>
      <c r="F501" t="s">
        <v>16</v>
      </c>
      <c r="G501">
        <v>853</v>
      </c>
      <c r="H501">
        <v>641</v>
      </c>
      <c r="I501" s="1">
        <v>0.75150000000000006</v>
      </c>
    </row>
    <row r="502" spans="1:9" x14ac:dyDescent="0.25">
      <c r="A502" t="s">
        <v>544</v>
      </c>
      <c r="B502">
        <v>4390</v>
      </c>
      <c r="C502">
        <v>7</v>
      </c>
      <c r="D502">
        <v>0</v>
      </c>
      <c r="E502">
        <v>0</v>
      </c>
      <c r="F502" t="s">
        <v>217</v>
      </c>
      <c r="G502">
        <v>12</v>
      </c>
      <c r="H502">
        <v>3</v>
      </c>
      <c r="I502" s="1">
        <v>0.25</v>
      </c>
    </row>
    <row r="503" spans="1:9" x14ac:dyDescent="0.25">
      <c r="A503" t="s">
        <v>545</v>
      </c>
      <c r="B503">
        <v>2425</v>
      </c>
      <c r="C503">
        <v>65</v>
      </c>
      <c r="D503">
        <v>0</v>
      </c>
      <c r="E503">
        <v>0</v>
      </c>
      <c r="F503" t="s">
        <v>37</v>
      </c>
      <c r="G503">
        <v>230</v>
      </c>
      <c r="H503">
        <v>218</v>
      </c>
      <c r="I503" s="1">
        <v>0.94779999999999998</v>
      </c>
    </row>
    <row r="504" spans="1:9" x14ac:dyDescent="0.25">
      <c r="A504" t="s">
        <v>546</v>
      </c>
      <c r="B504">
        <v>2344</v>
      </c>
      <c r="C504">
        <v>100</v>
      </c>
      <c r="D504">
        <v>189</v>
      </c>
      <c r="E504">
        <v>0</v>
      </c>
      <c r="F504" t="s">
        <v>55</v>
      </c>
      <c r="G504">
        <v>5778</v>
      </c>
      <c r="H504">
        <v>4877</v>
      </c>
      <c r="I504" s="1">
        <v>0.84409999999999996</v>
      </c>
    </row>
    <row r="505" spans="1:9" x14ac:dyDescent="0.25">
      <c r="A505" t="s">
        <v>547</v>
      </c>
      <c r="B505">
        <v>4125</v>
      </c>
      <c r="C505">
        <v>18</v>
      </c>
      <c r="D505">
        <v>145</v>
      </c>
      <c r="E505">
        <v>0</v>
      </c>
      <c r="F505" t="s">
        <v>548</v>
      </c>
      <c r="G505">
        <v>4590</v>
      </c>
      <c r="H505">
        <v>4532</v>
      </c>
      <c r="I505" s="1">
        <v>0.98739999999999994</v>
      </c>
    </row>
    <row r="506" spans="1:9" x14ac:dyDescent="0.25">
      <c r="A506" t="s">
        <v>549</v>
      </c>
      <c r="B506">
        <v>3864</v>
      </c>
      <c r="C506">
        <v>74</v>
      </c>
      <c r="D506">
        <v>21</v>
      </c>
      <c r="E506">
        <v>0</v>
      </c>
      <c r="F506" t="s">
        <v>148</v>
      </c>
      <c r="G506">
        <v>13518</v>
      </c>
      <c r="H506">
        <v>10186</v>
      </c>
      <c r="I506" s="1">
        <v>0.75349999999999995</v>
      </c>
    </row>
    <row r="507" spans="1:9" x14ac:dyDescent="0.25">
      <c r="A507" t="s">
        <v>550</v>
      </c>
      <c r="B507">
        <v>5019</v>
      </c>
      <c r="C507">
        <v>100</v>
      </c>
      <c r="D507">
        <v>0</v>
      </c>
      <c r="E507">
        <v>0</v>
      </c>
      <c r="F507" t="s">
        <v>16</v>
      </c>
      <c r="G507">
        <v>97</v>
      </c>
      <c r="H507">
        <v>85</v>
      </c>
      <c r="I507" s="1">
        <v>0.87629999999999997</v>
      </c>
    </row>
    <row r="508" spans="1:9" x14ac:dyDescent="0.25">
      <c r="A508" t="s">
        <v>551</v>
      </c>
      <c r="B508">
        <v>4500</v>
      </c>
      <c r="C508">
        <v>83</v>
      </c>
      <c r="D508">
        <v>0</v>
      </c>
      <c r="E508">
        <v>0</v>
      </c>
      <c r="F508" t="s">
        <v>12</v>
      </c>
      <c r="G508">
        <v>296</v>
      </c>
      <c r="H508">
        <v>54</v>
      </c>
      <c r="I508" s="1">
        <v>0.18239999999999998</v>
      </c>
    </row>
    <row r="509" spans="1:9" x14ac:dyDescent="0.25">
      <c r="A509" t="s">
        <v>552</v>
      </c>
      <c r="B509">
        <v>3927</v>
      </c>
      <c r="C509">
        <v>2</v>
      </c>
      <c r="D509">
        <v>39</v>
      </c>
      <c r="E509">
        <v>0</v>
      </c>
      <c r="F509" t="s">
        <v>29</v>
      </c>
      <c r="G509">
        <v>3897</v>
      </c>
      <c r="H509">
        <v>3862</v>
      </c>
      <c r="I509" s="1">
        <v>0.99099999999999999</v>
      </c>
    </row>
    <row r="510" spans="1:9" x14ac:dyDescent="0.25">
      <c r="A510" t="s">
        <v>553</v>
      </c>
      <c r="B510">
        <v>5860</v>
      </c>
      <c r="C510">
        <v>78</v>
      </c>
      <c r="D510">
        <v>79</v>
      </c>
      <c r="E510">
        <v>0</v>
      </c>
      <c r="F510" t="s">
        <v>16</v>
      </c>
      <c r="G510">
        <v>3641</v>
      </c>
      <c r="H510">
        <v>3277</v>
      </c>
      <c r="I510" s="1">
        <v>0.9</v>
      </c>
    </row>
    <row r="511" spans="1:9" x14ac:dyDescent="0.25">
      <c r="A511" t="s">
        <v>554</v>
      </c>
      <c r="B511">
        <v>4243</v>
      </c>
      <c r="C511">
        <v>58</v>
      </c>
      <c r="D511">
        <v>0</v>
      </c>
      <c r="E511">
        <v>0</v>
      </c>
      <c r="F511" t="s">
        <v>12</v>
      </c>
      <c r="G511">
        <v>73</v>
      </c>
      <c r="H511">
        <v>57</v>
      </c>
      <c r="I511" s="1">
        <v>0.78079999999999994</v>
      </c>
    </row>
    <row r="512" spans="1:9" x14ac:dyDescent="0.25">
      <c r="A512" t="s">
        <v>555</v>
      </c>
      <c r="B512">
        <v>4068</v>
      </c>
      <c r="C512">
        <v>3</v>
      </c>
      <c r="D512">
        <v>3</v>
      </c>
      <c r="E512">
        <v>0</v>
      </c>
      <c r="F512" t="s">
        <v>389</v>
      </c>
      <c r="G512">
        <v>812</v>
      </c>
      <c r="H512">
        <v>485</v>
      </c>
      <c r="I512" s="1">
        <v>0.59729999999999994</v>
      </c>
    </row>
    <row r="513" spans="1:9" x14ac:dyDescent="0.25">
      <c r="A513" t="s">
        <v>556</v>
      </c>
      <c r="B513">
        <v>5828</v>
      </c>
      <c r="C513">
        <v>71</v>
      </c>
      <c r="D513">
        <v>153</v>
      </c>
      <c r="E513">
        <v>0</v>
      </c>
      <c r="F513" t="s">
        <v>557</v>
      </c>
      <c r="G513">
        <v>8180</v>
      </c>
      <c r="H513">
        <v>7214</v>
      </c>
      <c r="I513" s="1">
        <v>0.88190000000000002</v>
      </c>
    </row>
    <row r="514" spans="1:9" x14ac:dyDescent="0.25">
      <c r="A514" t="s">
        <v>558</v>
      </c>
      <c r="B514">
        <v>1437</v>
      </c>
      <c r="C514">
        <v>55</v>
      </c>
      <c r="D514">
        <v>31</v>
      </c>
      <c r="E514">
        <v>0</v>
      </c>
      <c r="F514" t="s">
        <v>16</v>
      </c>
      <c r="G514">
        <v>840</v>
      </c>
      <c r="H514">
        <v>517</v>
      </c>
      <c r="I514" s="1">
        <v>0.61549999999999994</v>
      </c>
    </row>
    <row r="515" spans="1:9" x14ac:dyDescent="0.25">
      <c r="A515" t="s">
        <v>559</v>
      </c>
      <c r="B515">
        <v>2893</v>
      </c>
      <c r="C515">
        <v>100</v>
      </c>
      <c r="D515">
        <v>0</v>
      </c>
      <c r="E515">
        <v>0</v>
      </c>
      <c r="F515" t="s">
        <v>14</v>
      </c>
      <c r="G515">
        <v>6319</v>
      </c>
      <c r="H515">
        <v>5960</v>
      </c>
      <c r="I515" s="1">
        <v>0.94319999999999993</v>
      </c>
    </row>
    <row r="516" spans="1:9" x14ac:dyDescent="0.25">
      <c r="A516" t="s">
        <v>560</v>
      </c>
      <c r="B516">
        <v>4234</v>
      </c>
      <c r="C516">
        <v>70</v>
      </c>
      <c r="D516">
        <v>104</v>
      </c>
      <c r="E516">
        <v>0</v>
      </c>
      <c r="F516" t="s">
        <v>403</v>
      </c>
      <c r="G516">
        <v>2812</v>
      </c>
      <c r="H516">
        <v>2779</v>
      </c>
      <c r="I516" s="1">
        <v>0.98829999999999996</v>
      </c>
    </row>
    <row r="517" spans="1:9" x14ac:dyDescent="0.25">
      <c r="A517" t="s">
        <v>561</v>
      </c>
      <c r="B517">
        <v>2616</v>
      </c>
      <c r="C517">
        <v>59</v>
      </c>
      <c r="D517">
        <v>130</v>
      </c>
      <c r="E517">
        <v>0</v>
      </c>
      <c r="F517" t="s">
        <v>76</v>
      </c>
      <c r="G517">
        <v>11065</v>
      </c>
      <c r="H517">
        <v>10556</v>
      </c>
      <c r="I517" s="1">
        <v>0.95400000000000007</v>
      </c>
    </row>
    <row r="518" spans="1:9" x14ac:dyDescent="0.25">
      <c r="A518" t="s">
        <v>562</v>
      </c>
      <c r="B518">
        <v>3294</v>
      </c>
      <c r="C518">
        <v>47</v>
      </c>
      <c r="D518">
        <v>2</v>
      </c>
      <c r="E518">
        <v>0</v>
      </c>
      <c r="F518" t="s">
        <v>16</v>
      </c>
      <c r="G518">
        <v>116</v>
      </c>
      <c r="H518">
        <v>113</v>
      </c>
      <c r="I518" s="1">
        <v>0.97409999999999997</v>
      </c>
    </row>
    <row r="519" spans="1:9" x14ac:dyDescent="0.25">
      <c r="A519" t="s">
        <v>563</v>
      </c>
      <c r="B519">
        <v>618</v>
      </c>
      <c r="C519">
        <v>99</v>
      </c>
      <c r="D519">
        <v>13</v>
      </c>
      <c r="E519">
        <v>0</v>
      </c>
      <c r="F519" t="s">
        <v>16</v>
      </c>
      <c r="G519">
        <v>730</v>
      </c>
      <c r="H519">
        <v>624</v>
      </c>
      <c r="I519" s="1">
        <v>0.8548</v>
      </c>
    </row>
    <row r="520" spans="1:9" x14ac:dyDescent="0.25">
      <c r="A520" t="s">
        <v>564</v>
      </c>
      <c r="B520">
        <v>2222</v>
      </c>
      <c r="C520">
        <v>83</v>
      </c>
      <c r="D520">
        <v>46</v>
      </c>
      <c r="E520">
        <v>0</v>
      </c>
      <c r="F520" t="s">
        <v>16</v>
      </c>
      <c r="G520">
        <v>539</v>
      </c>
      <c r="H520">
        <v>224</v>
      </c>
      <c r="I520" s="1">
        <v>0.41560000000000002</v>
      </c>
    </row>
    <row r="521" spans="1:9" x14ac:dyDescent="0.25">
      <c r="A521" t="s">
        <v>565</v>
      </c>
      <c r="B521">
        <v>2188</v>
      </c>
      <c r="C521">
        <v>83</v>
      </c>
      <c r="D521">
        <v>201</v>
      </c>
      <c r="E521">
        <v>0</v>
      </c>
      <c r="F521" t="s">
        <v>14</v>
      </c>
      <c r="G521">
        <v>3008</v>
      </c>
      <c r="H521">
        <v>2844</v>
      </c>
      <c r="I521" s="1">
        <v>0.94550000000000001</v>
      </c>
    </row>
    <row r="522" spans="1:9" x14ac:dyDescent="0.25">
      <c r="A522" t="s">
        <v>566</v>
      </c>
      <c r="B522">
        <v>2632</v>
      </c>
      <c r="C522">
        <v>47</v>
      </c>
      <c r="D522">
        <v>1000</v>
      </c>
      <c r="E522">
        <v>0</v>
      </c>
      <c r="F522" t="s">
        <v>16</v>
      </c>
      <c r="G522">
        <v>6463</v>
      </c>
      <c r="H522">
        <v>6023</v>
      </c>
      <c r="I522" s="1">
        <v>0.93189999999999995</v>
      </c>
    </row>
    <row r="523" spans="1:9" x14ac:dyDescent="0.25">
      <c r="A523" t="s">
        <v>567</v>
      </c>
      <c r="B523">
        <v>3221</v>
      </c>
      <c r="C523">
        <v>69</v>
      </c>
      <c r="D523">
        <v>41</v>
      </c>
      <c r="E523">
        <v>0</v>
      </c>
      <c r="F523" t="s">
        <v>94</v>
      </c>
      <c r="G523">
        <v>950</v>
      </c>
      <c r="H523">
        <v>817</v>
      </c>
      <c r="I523" s="1">
        <v>0.86</v>
      </c>
    </row>
    <row r="524" spans="1:9" x14ac:dyDescent="0.25">
      <c r="A524" t="s">
        <v>568</v>
      </c>
      <c r="B524">
        <v>1305</v>
      </c>
      <c r="C524">
        <v>66</v>
      </c>
      <c r="D524">
        <v>66</v>
      </c>
      <c r="E524">
        <v>0</v>
      </c>
      <c r="F524" t="s">
        <v>16</v>
      </c>
      <c r="G524">
        <v>2023</v>
      </c>
      <c r="H524">
        <v>1715</v>
      </c>
      <c r="I524" s="1">
        <v>0.8478</v>
      </c>
    </row>
    <row r="525" spans="1:9" x14ac:dyDescent="0.25">
      <c r="A525" t="s">
        <v>569</v>
      </c>
      <c r="B525">
        <v>2566</v>
      </c>
      <c r="C525">
        <v>37</v>
      </c>
      <c r="D525">
        <v>12</v>
      </c>
      <c r="E525">
        <v>0</v>
      </c>
      <c r="F525" t="s">
        <v>14</v>
      </c>
      <c r="G525">
        <v>436</v>
      </c>
      <c r="H525">
        <v>436</v>
      </c>
      <c r="I525" s="1">
        <v>1</v>
      </c>
    </row>
    <row r="526" spans="1:9" x14ac:dyDescent="0.25">
      <c r="A526" t="s">
        <v>570</v>
      </c>
      <c r="B526">
        <v>5103</v>
      </c>
      <c r="C526">
        <v>100</v>
      </c>
      <c r="D526">
        <v>94</v>
      </c>
      <c r="E526">
        <v>0</v>
      </c>
      <c r="F526" t="s">
        <v>27</v>
      </c>
      <c r="G526">
        <v>5809</v>
      </c>
      <c r="H526">
        <v>5575</v>
      </c>
      <c r="I526" s="1">
        <v>0.9597</v>
      </c>
    </row>
    <row r="527" spans="1:9" x14ac:dyDescent="0.25">
      <c r="A527" t="s">
        <v>571</v>
      </c>
      <c r="B527">
        <v>2232</v>
      </c>
      <c r="C527">
        <v>70</v>
      </c>
      <c r="D527">
        <v>106</v>
      </c>
      <c r="E527">
        <v>0</v>
      </c>
      <c r="F527" t="s">
        <v>16</v>
      </c>
      <c r="G527">
        <v>3310</v>
      </c>
      <c r="H527">
        <v>2156</v>
      </c>
      <c r="I527" s="1">
        <v>0.65139999999999998</v>
      </c>
    </row>
    <row r="528" spans="1:9" x14ac:dyDescent="0.25">
      <c r="A528" t="s">
        <v>572</v>
      </c>
      <c r="B528">
        <v>5006</v>
      </c>
      <c r="C528">
        <v>88</v>
      </c>
      <c r="D528">
        <v>113</v>
      </c>
      <c r="E528">
        <v>0</v>
      </c>
      <c r="F528" t="s">
        <v>61</v>
      </c>
      <c r="G528">
        <v>7367</v>
      </c>
      <c r="H528">
        <v>6562</v>
      </c>
      <c r="I528" s="1">
        <v>0.89069999999999994</v>
      </c>
    </row>
    <row r="529" spans="1:9" x14ac:dyDescent="0.25">
      <c r="A529" t="s">
        <v>573</v>
      </c>
      <c r="B529">
        <v>2012</v>
      </c>
      <c r="C529">
        <v>99</v>
      </c>
      <c r="D529">
        <v>878</v>
      </c>
      <c r="E529">
        <v>0</v>
      </c>
      <c r="F529" t="s">
        <v>14</v>
      </c>
      <c r="G529">
        <v>16195</v>
      </c>
      <c r="H529">
        <v>15859</v>
      </c>
      <c r="I529" s="1">
        <v>0.97930000000000006</v>
      </c>
    </row>
    <row r="530" spans="1:9" x14ac:dyDescent="0.25">
      <c r="A530" t="s">
        <v>574</v>
      </c>
      <c r="B530">
        <v>3200</v>
      </c>
      <c r="C530">
        <v>25</v>
      </c>
      <c r="D530">
        <v>0</v>
      </c>
      <c r="E530">
        <v>0</v>
      </c>
      <c r="F530" t="s">
        <v>12</v>
      </c>
      <c r="G530">
        <v>106</v>
      </c>
      <c r="H530">
        <v>78</v>
      </c>
      <c r="I530" s="1">
        <v>0.73580000000000001</v>
      </c>
    </row>
    <row r="531" spans="1:9" x14ac:dyDescent="0.25">
      <c r="A531" t="s">
        <v>575</v>
      </c>
      <c r="B531">
        <v>3417</v>
      </c>
      <c r="C531">
        <v>47</v>
      </c>
      <c r="D531">
        <v>122</v>
      </c>
      <c r="E531">
        <v>0</v>
      </c>
      <c r="F531" t="s">
        <v>16</v>
      </c>
      <c r="G531">
        <v>22408</v>
      </c>
      <c r="H531">
        <v>19491</v>
      </c>
      <c r="I531" s="1">
        <v>0.86980000000000002</v>
      </c>
    </row>
    <row r="532" spans="1:9" x14ac:dyDescent="0.25">
      <c r="A532" t="s">
        <v>576</v>
      </c>
      <c r="B532">
        <v>5173</v>
      </c>
      <c r="C532">
        <v>97</v>
      </c>
      <c r="D532">
        <v>0</v>
      </c>
      <c r="E532">
        <v>0</v>
      </c>
      <c r="F532" t="s">
        <v>27</v>
      </c>
      <c r="G532">
        <v>7434</v>
      </c>
      <c r="H532">
        <v>6482</v>
      </c>
      <c r="I532" s="1">
        <v>0.87190000000000001</v>
      </c>
    </row>
    <row r="533" spans="1:9" x14ac:dyDescent="0.25">
      <c r="A533" t="s">
        <v>577</v>
      </c>
      <c r="B533">
        <v>3697</v>
      </c>
      <c r="C533">
        <v>60</v>
      </c>
      <c r="D533">
        <v>153</v>
      </c>
      <c r="E533">
        <v>0</v>
      </c>
      <c r="F533" t="s">
        <v>27</v>
      </c>
      <c r="G533">
        <v>6615</v>
      </c>
      <c r="H533">
        <v>4740</v>
      </c>
      <c r="I533" s="1">
        <v>0.71660000000000001</v>
      </c>
    </row>
    <row r="534" spans="1:9" x14ac:dyDescent="0.25">
      <c r="A534" t="s">
        <v>578</v>
      </c>
      <c r="B534">
        <v>1030</v>
      </c>
      <c r="C534">
        <v>77</v>
      </c>
      <c r="D534">
        <v>93</v>
      </c>
      <c r="E534">
        <v>0</v>
      </c>
      <c r="F534" t="s">
        <v>16</v>
      </c>
      <c r="G534">
        <v>3972</v>
      </c>
      <c r="H534">
        <v>2807</v>
      </c>
      <c r="I534" s="1">
        <v>0.70669999999999999</v>
      </c>
    </row>
    <row r="535" spans="1:9" x14ac:dyDescent="0.25">
      <c r="A535" t="s">
        <v>579</v>
      </c>
      <c r="B535">
        <v>2792</v>
      </c>
      <c r="C535">
        <v>82</v>
      </c>
      <c r="D535">
        <v>0</v>
      </c>
      <c r="E535">
        <v>0</v>
      </c>
      <c r="F535" t="s">
        <v>27</v>
      </c>
      <c r="G535">
        <v>5051</v>
      </c>
      <c r="H535">
        <v>4383</v>
      </c>
      <c r="I535" s="1">
        <v>0.86769999999999992</v>
      </c>
    </row>
    <row r="536" spans="1:9" x14ac:dyDescent="0.25">
      <c r="A536" t="s">
        <v>580</v>
      </c>
      <c r="B536">
        <v>2912</v>
      </c>
      <c r="C536">
        <v>66</v>
      </c>
      <c r="D536">
        <v>51</v>
      </c>
      <c r="E536">
        <v>0</v>
      </c>
      <c r="F536" t="s">
        <v>16</v>
      </c>
      <c r="G536">
        <v>2777</v>
      </c>
      <c r="H536">
        <v>2483</v>
      </c>
      <c r="I536" s="1">
        <v>0.89410000000000001</v>
      </c>
    </row>
    <row r="537" spans="1:9" x14ac:dyDescent="0.25">
      <c r="A537" t="s">
        <v>581</v>
      </c>
      <c r="B537">
        <v>2822</v>
      </c>
      <c r="C537">
        <v>26</v>
      </c>
      <c r="D537">
        <v>0</v>
      </c>
      <c r="E537">
        <v>0</v>
      </c>
      <c r="F537" t="s">
        <v>39</v>
      </c>
      <c r="G537">
        <v>77</v>
      </c>
      <c r="H537">
        <v>33</v>
      </c>
      <c r="I537" s="1">
        <v>0.42859999999999998</v>
      </c>
    </row>
    <row r="538" spans="1:9" x14ac:dyDescent="0.25">
      <c r="A538" t="s">
        <v>582</v>
      </c>
      <c r="B538">
        <v>1254</v>
      </c>
      <c r="C538">
        <v>81</v>
      </c>
      <c r="D538">
        <v>160</v>
      </c>
      <c r="E538">
        <v>0</v>
      </c>
      <c r="F538" t="s">
        <v>27</v>
      </c>
      <c r="G538">
        <v>3892</v>
      </c>
      <c r="H538">
        <v>2428</v>
      </c>
      <c r="I538" s="1">
        <v>0.62380000000000002</v>
      </c>
    </row>
    <row r="539" spans="1:9" x14ac:dyDescent="0.25">
      <c r="A539" t="s">
        <v>583</v>
      </c>
      <c r="B539">
        <v>1588</v>
      </c>
      <c r="C539">
        <v>94</v>
      </c>
      <c r="D539">
        <v>50</v>
      </c>
      <c r="E539">
        <v>0</v>
      </c>
      <c r="F539" t="s">
        <v>16</v>
      </c>
      <c r="G539">
        <v>1741</v>
      </c>
      <c r="H539">
        <v>1299</v>
      </c>
      <c r="I539" s="1">
        <v>0.74609999999999999</v>
      </c>
    </row>
    <row r="540" spans="1:9" x14ac:dyDescent="0.25">
      <c r="A540" t="s">
        <v>584</v>
      </c>
      <c r="B540">
        <v>2112</v>
      </c>
      <c r="C540">
        <v>90</v>
      </c>
      <c r="D540">
        <v>152</v>
      </c>
      <c r="E540">
        <v>0</v>
      </c>
      <c r="F540" t="s">
        <v>174</v>
      </c>
      <c r="G540">
        <v>8097</v>
      </c>
      <c r="H540">
        <v>7135</v>
      </c>
      <c r="I540" s="1">
        <v>0.88120000000000009</v>
      </c>
    </row>
    <row r="541" spans="1:9" x14ac:dyDescent="0.25">
      <c r="A541" t="s">
        <v>585</v>
      </c>
      <c r="B541">
        <v>4910</v>
      </c>
      <c r="C541">
        <v>80</v>
      </c>
      <c r="D541">
        <v>117</v>
      </c>
      <c r="E541">
        <v>0</v>
      </c>
      <c r="F541" t="s">
        <v>14</v>
      </c>
      <c r="G541">
        <v>3993</v>
      </c>
      <c r="H541">
        <v>3918</v>
      </c>
      <c r="I541" s="1">
        <v>0.98120000000000007</v>
      </c>
    </row>
    <row r="542" spans="1:9" x14ac:dyDescent="0.25">
      <c r="A542" t="s">
        <v>586</v>
      </c>
      <c r="B542">
        <v>1087</v>
      </c>
      <c r="C542">
        <v>47</v>
      </c>
      <c r="D542">
        <v>0</v>
      </c>
      <c r="E542">
        <v>0</v>
      </c>
      <c r="F542" t="s">
        <v>16</v>
      </c>
      <c r="G542">
        <v>1312</v>
      </c>
      <c r="H542">
        <v>751</v>
      </c>
      <c r="I542" s="1">
        <v>0.57240000000000002</v>
      </c>
    </row>
    <row r="543" spans="1:9" x14ac:dyDescent="0.25">
      <c r="A543" t="s">
        <v>587</v>
      </c>
      <c r="B543">
        <v>3216</v>
      </c>
      <c r="C543">
        <v>95</v>
      </c>
      <c r="D543">
        <v>214</v>
      </c>
      <c r="E543">
        <v>0</v>
      </c>
      <c r="F543" t="s">
        <v>16</v>
      </c>
      <c r="G543">
        <v>11299</v>
      </c>
      <c r="H543">
        <v>10497</v>
      </c>
      <c r="I543" s="1">
        <v>0.92900000000000005</v>
      </c>
    </row>
    <row r="544" spans="1:9" x14ac:dyDescent="0.25">
      <c r="A544" t="s">
        <v>588</v>
      </c>
      <c r="B544">
        <v>3359</v>
      </c>
      <c r="C544">
        <v>21</v>
      </c>
      <c r="D544">
        <v>0</v>
      </c>
      <c r="E544">
        <v>1</v>
      </c>
      <c r="F544" t="s">
        <v>141</v>
      </c>
      <c r="G544">
        <v>631</v>
      </c>
      <c r="H544">
        <v>512</v>
      </c>
      <c r="I544" s="1">
        <v>0.81140000000000001</v>
      </c>
    </row>
    <row r="545" spans="1:9" x14ac:dyDescent="0.25">
      <c r="A545" t="s">
        <v>589</v>
      </c>
      <c r="B545">
        <v>4110</v>
      </c>
      <c r="C545">
        <v>64</v>
      </c>
      <c r="D545">
        <v>560</v>
      </c>
      <c r="E545">
        <v>0</v>
      </c>
      <c r="F545" t="s">
        <v>326</v>
      </c>
      <c r="G545">
        <v>13259</v>
      </c>
      <c r="H545">
        <v>12592</v>
      </c>
      <c r="I545" s="1">
        <v>0.94969999999999999</v>
      </c>
    </row>
    <row r="546" spans="1:9" x14ac:dyDescent="0.25">
      <c r="A546" t="s">
        <v>590</v>
      </c>
      <c r="B546">
        <v>1297</v>
      </c>
      <c r="C546">
        <v>11</v>
      </c>
      <c r="D546">
        <v>0</v>
      </c>
      <c r="E546">
        <v>0</v>
      </c>
      <c r="F546" t="s">
        <v>12</v>
      </c>
      <c r="G546">
        <v>23</v>
      </c>
      <c r="H546">
        <v>21</v>
      </c>
      <c r="I546" s="1">
        <v>0.91299999999999992</v>
      </c>
    </row>
    <row r="547" spans="1:9" x14ac:dyDescent="0.25">
      <c r="A547" t="s">
        <v>591</v>
      </c>
      <c r="B547">
        <v>5830</v>
      </c>
      <c r="C547">
        <v>59</v>
      </c>
      <c r="D547">
        <v>94</v>
      </c>
      <c r="E547">
        <v>0</v>
      </c>
      <c r="F547" t="s">
        <v>29</v>
      </c>
      <c r="G547">
        <v>5377</v>
      </c>
      <c r="H547">
        <v>5365</v>
      </c>
      <c r="I547" s="1">
        <v>0.99780000000000002</v>
      </c>
    </row>
    <row r="548" spans="1:9" x14ac:dyDescent="0.25">
      <c r="A548" t="s">
        <v>592</v>
      </c>
      <c r="B548">
        <v>3223</v>
      </c>
      <c r="C548">
        <v>68</v>
      </c>
      <c r="D548">
        <v>0</v>
      </c>
      <c r="E548">
        <v>0</v>
      </c>
      <c r="F548" t="s">
        <v>16</v>
      </c>
      <c r="G548">
        <v>265</v>
      </c>
      <c r="H548">
        <v>135</v>
      </c>
      <c r="I548" s="1">
        <v>0.50939999999999996</v>
      </c>
    </row>
    <row r="549" spans="1:9" x14ac:dyDescent="0.25">
      <c r="A549" t="s">
        <v>593</v>
      </c>
      <c r="B549">
        <v>3487</v>
      </c>
      <c r="C549">
        <v>39</v>
      </c>
      <c r="D549">
        <v>189</v>
      </c>
      <c r="E549">
        <v>0</v>
      </c>
      <c r="F549" t="s">
        <v>14</v>
      </c>
      <c r="G549">
        <v>2985</v>
      </c>
      <c r="H549">
        <v>2676</v>
      </c>
      <c r="I549" s="1">
        <v>0.89650000000000007</v>
      </c>
    </row>
    <row r="550" spans="1:9" x14ac:dyDescent="0.25">
      <c r="A550" t="s">
        <v>594</v>
      </c>
      <c r="B550">
        <v>1884</v>
      </c>
      <c r="C550">
        <v>36</v>
      </c>
      <c r="D550">
        <v>559</v>
      </c>
      <c r="E550">
        <v>0</v>
      </c>
      <c r="F550" t="s">
        <v>14</v>
      </c>
      <c r="G550">
        <v>4377</v>
      </c>
      <c r="H550">
        <v>4108</v>
      </c>
      <c r="I550" s="1">
        <v>0.93849999999999989</v>
      </c>
    </row>
    <row r="551" spans="1:9" x14ac:dyDescent="0.25">
      <c r="A551" t="s">
        <v>595</v>
      </c>
      <c r="B551">
        <v>3461</v>
      </c>
      <c r="C551">
        <v>47</v>
      </c>
      <c r="D551">
        <v>641</v>
      </c>
      <c r="E551">
        <v>0</v>
      </c>
      <c r="F551" t="s">
        <v>14</v>
      </c>
      <c r="G551">
        <v>15275</v>
      </c>
      <c r="H551">
        <v>14795</v>
      </c>
      <c r="I551" s="1">
        <v>0.96860000000000002</v>
      </c>
    </row>
    <row r="552" spans="1:9" x14ac:dyDescent="0.25">
      <c r="A552" t="s">
        <v>596</v>
      </c>
      <c r="B552">
        <v>1234</v>
      </c>
      <c r="C552">
        <v>86</v>
      </c>
      <c r="D552">
        <v>152</v>
      </c>
      <c r="E552">
        <v>0</v>
      </c>
      <c r="F552" t="s">
        <v>94</v>
      </c>
      <c r="G552">
        <v>3458</v>
      </c>
      <c r="H552">
        <v>2507</v>
      </c>
      <c r="I552" s="1">
        <v>0.72499999999999998</v>
      </c>
    </row>
    <row r="553" spans="1:9" x14ac:dyDescent="0.25">
      <c r="A553" t="s">
        <v>597</v>
      </c>
      <c r="B553">
        <v>931</v>
      </c>
      <c r="C553">
        <v>100</v>
      </c>
      <c r="D553">
        <v>97</v>
      </c>
      <c r="E553">
        <v>0</v>
      </c>
      <c r="F553" t="s">
        <v>14</v>
      </c>
      <c r="G553">
        <v>3313</v>
      </c>
      <c r="H553">
        <v>3074</v>
      </c>
      <c r="I553" s="1">
        <v>0.92790000000000006</v>
      </c>
    </row>
    <row r="554" spans="1:9" x14ac:dyDescent="0.25">
      <c r="A554" t="s">
        <v>598</v>
      </c>
      <c r="B554">
        <v>2953</v>
      </c>
      <c r="C554">
        <v>87</v>
      </c>
      <c r="D554">
        <v>51</v>
      </c>
      <c r="E554">
        <v>0</v>
      </c>
      <c r="F554" t="s">
        <v>34</v>
      </c>
      <c r="G554">
        <v>1150</v>
      </c>
      <c r="H554">
        <v>1063</v>
      </c>
      <c r="I554" s="1">
        <v>0.92430000000000012</v>
      </c>
    </row>
    <row r="555" spans="1:9" x14ac:dyDescent="0.25">
      <c r="A555" t="s">
        <v>599</v>
      </c>
      <c r="B555">
        <v>138</v>
      </c>
      <c r="C555">
        <v>17</v>
      </c>
      <c r="D555">
        <v>0</v>
      </c>
      <c r="E555">
        <v>0</v>
      </c>
      <c r="F555" t="s">
        <v>16</v>
      </c>
      <c r="G555">
        <v>56</v>
      </c>
      <c r="H555">
        <v>3</v>
      </c>
      <c r="I555" s="1">
        <v>5.3600000000000002E-2</v>
      </c>
    </row>
    <row r="556" spans="1:9" x14ac:dyDescent="0.25">
      <c r="A556" t="s">
        <v>600</v>
      </c>
      <c r="B556">
        <v>650</v>
      </c>
      <c r="C556">
        <v>67</v>
      </c>
      <c r="D556">
        <v>245</v>
      </c>
      <c r="E556">
        <v>0</v>
      </c>
      <c r="F556" t="s">
        <v>14</v>
      </c>
      <c r="G556">
        <v>8633</v>
      </c>
      <c r="H556">
        <v>8147</v>
      </c>
      <c r="I556" s="1">
        <v>0.94370000000000009</v>
      </c>
    </row>
    <row r="557" spans="1:9" x14ac:dyDescent="0.25">
      <c r="A557" t="s">
        <v>601</v>
      </c>
      <c r="B557">
        <v>1148</v>
      </c>
      <c r="C557">
        <v>43</v>
      </c>
      <c r="D557">
        <v>0</v>
      </c>
      <c r="E557">
        <v>0</v>
      </c>
      <c r="F557" t="s">
        <v>12</v>
      </c>
      <c r="G557">
        <v>0</v>
      </c>
      <c r="H557">
        <v>0</v>
      </c>
      <c r="I557" s="1">
        <v>0</v>
      </c>
    </row>
    <row r="558" spans="1:9" x14ac:dyDescent="0.25">
      <c r="A558" t="s">
        <v>602</v>
      </c>
      <c r="B558">
        <v>1954</v>
      </c>
      <c r="C558">
        <v>23</v>
      </c>
      <c r="D558">
        <v>23</v>
      </c>
      <c r="E558">
        <v>0</v>
      </c>
      <c r="F558" t="s">
        <v>435</v>
      </c>
      <c r="G558">
        <v>283</v>
      </c>
      <c r="H558">
        <v>249</v>
      </c>
      <c r="I558" s="1">
        <v>0.8798999999999999</v>
      </c>
    </row>
    <row r="559" spans="1:9" x14ac:dyDescent="0.25">
      <c r="A559" t="s">
        <v>603</v>
      </c>
      <c r="B559">
        <v>1934</v>
      </c>
      <c r="C559">
        <v>44</v>
      </c>
      <c r="D559">
        <v>0</v>
      </c>
      <c r="E559">
        <v>0</v>
      </c>
      <c r="F559" t="s">
        <v>169</v>
      </c>
      <c r="G559">
        <v>0</v>
      </c>
      <c r="H559">
        <v>0</v>
      </c>
      <c r="I559" s="1">
        <v>0</v>
      </c>
    </row>
    <row r="560" spans="1:9" x14ac:dyDescent="0.25">
      <c r="A560" t="s">
        <v>604</v>
      </c>
      <c r="B560">
        <v>1808</v>
      </c>
      <c r="C560">
        <v>96</v>
      </c>
      <c r="D560">
        <v>611</v>
      </c>
      <c r="E560">
        <v>0</v>
      </c>
      <c r="F560" t="s">
        <v>14</v>
      </c>
      <c r="G560">
        <v>9051</v>
      </c>
      <c r="H560">
        <v>8072</v>
      </c>
      <c r="I560" s="1">
        <v>0.89180000000000004</v>
      </c>
    </row>
    <row r="561" spans="1:9" x14ac:dyDescent="0.25">
      <c r="A561" t="s">
        <v>605</v>
      </c>
      <c r="B561">
        <v>707</v>
      </c>
      <c r="C561">
        <v>75</v>
      </c>
      <c r="D561">
        <v>155</v>
      </c>
      <c r="E561">
        <v>0</v>
      </c>
      <c r="F561" t="s">
        <v>27</v>
      </c>
      <c r="G561">
        <v>8452</v>
      </c>
      <c r="H561">
        <v>7967</v>
      </c>
      <c r="I561" s="1">
        <v>0.9426000000000001</v>
      </c>
    </row>
    <row r="562" spans="1:9" x14ac:dyDescent="0.25">
      <c r="A562" t="s">
        <v>606</v>
      </c>
      <c r="B562">
        <v>585</v>
      </c>
      <c r="C562">
        <v>9</v>
      </c>
      <c r="D562">
        <v>2</v>
      </c>
      <c r="E562">
        <v>0</v>
      </c>
      <c r="F562" t="s">
        <v>16</v>
      </c>
      <c r="G562">
        <v>547</v>
      </c>
      <c r="H562">
        <v>524</v>
      </c>
      <c r="I562" s="1">
        <v>0.95799999999999996</v>
      </c>
    </row>
    <row r="563" spans="1:9" x14ac:dyDescent="0.25">
      <c r="A563" t="s">
        <v>607</v>
      </c>
      <c r="B563">
        <v>1922</v>
      </c>
      <c r="C563">
        <v>98</v>
      </c>
      <c r="D563">
        <v>184</v>
      </c>
      <c r="E563">
        <v>0</v>
      </c>
      <c r="F563" t="s">
        <v>608</v>
      </c>
      <c r="G563">
        <v>2113</v>
      </c>
      <c r="H563">
        <v>2083</v>
      </c>
      <c r="I563" s="1">
        <v>0.98580000000000001</v>
      </c>
    </row>
    <row r="564" spans="1:9" x14ac:dyDescent="0.25">
      <c r="A564" t="s">
        <v>609</v>
      </c>
      <c r="B564">
        <v>836</v>
      </c>
      <c r="C564">
        <v>100</v>
      </c>
      <c r="D564">
        <v>0</v>
      </c>
      <c r="E564">
        <v>0</v>
      </c>
      <c r="F564" t="s">
        <v>45</v>
      </c>
      <c r="G564">
        <v>84</v>
      </c>
      <c r="H564">
        <v>71</v>
      </c>
      <c r="I564" s="1">
        <v>0.84519999999999995</v>
      </c>
    </row>
    <row r="565" spans="1:9" x14ac:dyDescent="0.25">
      <c r="A565" t="s">
        <v>610</v>
      </c>
      <c r="B565">
        <v>2391</v>
      </c>
      <c r="C565">
        <v>98</v>
      </c>
      <c r="D565">
        <v>1000</v>
      </c>
      <c r="E565">
        <v>0</v>
      </c>
      <c r="F565" t="s">
        <v>14</v>
      </c>
      <c r="G565">
        <v>4284</v>
      </c>
      <c r="H565">
        <v>4278</v>
      </c>
      <c r="I565" s="1">
        <v>0.99860000000000004</v>
      </c>
    </row>
    <row r="566" spans="1:9" x14ac:dyDescent="0.25">
      <c r="A566" t="s">
        <v>611</v>
      </c>
      <c r="B566">
        <v>3536</v>
      </c>
      <c r="C566">
        <v>76</v>
      </c>
      <c r="D566">
        <v>0</v>
      </c>
      <c r="E566">
        <v>0</v>
      </c>
      <c r="F566" t="s">
        <v>34</v>
      </c>
      <c r="G566">
        <v>78</v>
      </c>
      <c r="H566">
        <v>69</v>
      </c>
      <c r="I566" s="1">
        <v>0.88459999999999994</v>
      </c>
    </row>
    <row r="567" spans="1:9" x14ac:dyDescent="0.25">
      <c r="A567" t="s">
        <v>612</v>
      </c>
      <c r="B567">
        <v>1189</v>
      </c>
      <c r="C567">
        <v>37</v>
      </c>
      <c r="D567">
        <v>59</v>
      </c>
      <c r="E567">
        <v>0</v>
      </c>
      <c r="F567" t="s">
        <v>14</v>
      </c>
      <c r="G567">
        <v>6132</v>
      </c>
      <c r="H567">
        <v>5921</v>
      </c>
      <c r="I567" s="1">
        <v>0.96560000000000001</v>
      </c>
    </row>
    <row r="568" spans="1:9" x14ac:dyDescent="0.25">
      <c r="A568" t="s">
        <v>613</v>
      </c>
      <c r="B568">
        <v>5576</v>
      </c>
      <c r="C568">
        <v>66</v>
      </c>
      <c r="D568">
        <v>24</v>
      </c>
      <c r="E568">
        <v>0</v>
      </c>
      <c r="F568" t="s">
        <v>37</v>
      </c>
      <c r="G568">
        <v>1914</v>
      </c>
      <c r="H568">
        <v>826</v>
      </c>
      <c r="I568" s="1">
        <v>0.43159999999999998</v>
      </c>
    </row>
    <row r="569" spans="1:9" x14ac:dyDescent="0.25">
      <c r="A569" t="s">
        <v>614</v>
      </c>
      <c r="B569">
        <v>2447</v>
      </c>
      <c r="C569">
        <v>0</v>
      </c>
      <c r="D569">
        <v>49</v>
      </c>
      <c r="E569">
        <v>0</v>
      </c>
      <c r="F569" t="s">
        <v>12</v>
      </c>
      <c r="G569">
        <v>194</v>
      </c>
      <c r="H569">
        <v>31</v>
      </c>
      <c r="I569" s="1">
        <v>0.1598</v>
      </c>
    </row>
    <row r="570" spans="1:9" x14ac:dyDescent="0.25">
      <c r="A570" t="s">
        <v>615</v>
      </c>
      <c r="B570">
        <v>2245</v>
      </c>
      <c r="C570">
        <v>44</v>
      </c>
      <c r="D570">
        <v>72</v>
      </c>
      <c r="E570">
        <v>0</v>
      </c>
      <c r="F570" t="s">
        <v>55</v>
      </c>
      <c r="G570">
        <v>407</v>
      </c>
      <c r="H570">
        <v>314</v>
      </c>
      <c r="I570" s="1">
        <v>0.77150000000000007</v>
      </c>
    </row>
    <row r="571" spans="1:9" x14ac:dyDescent="0.25">
      <c r="A571" t="s">
        <v>616</v>
      </c>
      <c r="B571">
        <v>5097</v>
      </c>
      <c r="C571">
        <v>0</v>
      </c>
      <c r="D571">
        <v>0</v>
      </c>
      <c r="E571">
        <v>0</v>
      </c>
      <c r="F571" t="s">
        <v>29</v>
      </c>
      <c r="G571">
        <v>407</v>
      </c>
      <c r="H571">
        <v>262</v>
      </c>
      <c r="I571" s="1">
        <v>0.64370000000000005</v>
      </c>
    </row>
    <row r="572" spans="1:9" x14ac:dyDescent="0.25">
      <c r="A572" t="s">
        <v>617</v>
      </c>
      <c r="B572">
        <v>3796</v>
      </c>
      <c r="C572">
        <v>96</v>
      </c>
      <c r="D572">
        <v>0</v>
      </c>
      <c r="E572">
        <v>0</v>
      </c>
      <c r="F572" t="s">
        <v>302</v>
      </c>
      <c r="G572">
        <v>202</v>
      </c>
      <c r="H572">
        <v>196</v>
      </c>
      <c r="I572" s="1">
        <v>0.97030000000000005</v>
      </c>
    </row>
    <row r="573" spans="1:9" x14ac:dyDescent="0.25">
      <c r="A573" t="s">
        <v>618</v>
      </c>
      <c r="B573">
        <v>5376</v>
      </c>
      <c r="C573">
        <v>90</v>
      </c>
      <c r="D573">
        <v>42</v>
      </c>
      <c r="E573">
        <v>0</v>
      </c>
      <c r="F573" t="s">
        <v>29</v>
      </c>
      <c r="G573">
        <v>4930</v>
      </c>
      <c r="H573">
        <v>3989</v>
      </c>
      <c r="I573" s="1">
        <v>0.80909999999999993</v>
      </c>
    </row>
    <row r="574" spans="1:9" x14ac:dyDescent="0.25">
      <c r="A574" t="s">
        <v>619</v>
      </c>
      <c r="B574">
        <v>3851</v>
      </c>
      <c r="C574">
        <v>85</v>
      </c>
      <c r="D574">
        <v>0</v>
      </c>
      <c r="E574">
        <v>0</v>
      </c>
      <c r="F574" t="s">
        <v>125</v>
      </c>
      <c r="G574">
        <v>9350</v>
      </c>
      <c r="H574">
        <v>7782</v>
      </c>
      <c r="I574" s="1">
        <v>0.83230000000000004</v>
      </c>
    </row>
    <row r="575" spans="1:9" x14ac:dyDescent="0.25">
      <c r="A575" t="s">
        <v>620</v>
      </c>
      <c r="B575">
        <v>2687</v>
      </c>
      <c r="C575">
        <v>32</v>
      </c>
      <c r="D575">
        <v>0</v>
      </c>
      <c r="E575">
        <v>0</v>
      </c>
      <c r="F575" t="s">
        <v>16</v>
      </c>
      <c r="G575">
        <v>1145</v>
      </c>
      <c r="H575">
        <v>355</v>
      </c>
      <c r="I575" s="1">
        <v>0.31</v>
      </c>
    </row>
    <row r="576" spans="1:9" x14ac:dyDescent="0.25">
      <c r="A576" t="s">
        <v>621</v>
      </c>
      <c r="B576">
        <v>3832</v>
      </c>
      <c r="C576">
        <v>23</v>
      </c>
      <c r="D576">
        <v>213</v>
      </c>
      <c r="E576">
        <v>0</v>
      </c>
      <c r="F576" t="s">
        <v>55</v>
      </c>
      <c r="G576">
        <v>22417</v>
      </c>
      <c r="H576">
        <v>17964</v>
      </c>
      <c r="I576" s="1">
        <v>0.8014</v>
      </c>
    </row>
    <row r="577" spans="1:9" x14ac:dyDescent="0.25">
      <c r="A577" t="s">
        <v>622</v>
      </c>
      <c r="B577">
        <v>3550</v>
      </c>
      <c r="C577">
        <v>71</v>
      </c>
      <c r="D577">
        <v>309</v>
      </c>
      <c r="E577">
        <v>0</v>
      </c>
      <c r="F577" t="s">
        <v>55</v>
      </c>
      <c r="G577">
        <v>3857</v>
      </c>
      <c r="H577">
        <v>3313</v>
      </c>
      <c r="I577" s="1">
        <v>0.8590000000000001</v>
      </c>
    </row>
    <row r="578" spans="1:9" x14ac:dyDescent="0.25">
      <c r="A578" t="s">
        <v>623</v>
      </c>
      <c r="B578">
        <v>732</v>
      </c>
      <c r="C578">
        <v>100</v>
      </c>
      <c r="D578">
        <v>8</v>
      </c>
      <c r="E578">
        <v>0</v>
      </c>
      <c r="F578" t="s">
        <v>27</v>
      </c>
      <c r="G578">
        <v>1011</v>
      </c>
      <c r="H578">
        <v>846</v>
      </c>
      <c r="I578" s="1">
        <v>0.8368000000000001</v>
      </c>
    </row>
    <row r="579" spans="1:9" x14ac:dyDescent="0.25">
      <c r="A579" t="s">
        <v>624</v>
      </c>
      <c r="B579">
        <v>2056</v>
      </c>
      <c r="C579">
        <v>10</v>
      </c>
      <c r="D579">
        <v>230</v>
      </c>
      <c r="E579">
        <v>0</v>
      </c>
      <c r="F579" t="s">
        <v>14</v>
      </c>
      <c r="G579">
        <v>1339</v>
      </c>
      <c r="H579">
        <v>1190</v>
      </c>
      <c r="I579" s="1">
        <v>0.88870000000000005</v>
      </c>
    </row>
    <row r="580" spans="1:9" x14ac:dyDescent="0.25">
      <c r="A580" t="s">
        <v>625</v>
      </c>
      <c r="B580">
        <v>4513</v>
      </c>
      <c r="C580">
        <v>99</v>
      </c>
      <c r="D580">
        <v>11</v>
      </c>
      <c r="E580">
        <v>0</v>
      </c>
      <c r="F580" t="s">
        <v>55</v>
      </c>
      <c r="G580">
        <v>6095</v>
      </c>
      <c r="H580">
        <v>5608</v>
      </c>
      <c r="I580" s="1">
        <v>0.92010000000000003</v>
      </c>
    </row>
    <row r="581" spans="1:9" x14ac:dyDescent="0.25">
      <c r="A581" t="s">
        <v>626</v>
      </c>
      <c r="B581">
        <v>2097</v>
      </c>
      <c r="C581">
        <v>0</v>
      </c>
      <c r="D581">
        <v>0</v>
      </c>
      <c r="E581">
        <v>0</v>
      </c>
      <c r="F581" t="s">
        <v>12</v>
      </c>
      <c r="G581">
        <v>808</v>
      </c>
      <c r="H581">
        <v>257</v>
      </c>
      <c r="I581" s="1">
        <v>0.31809999999999999</v>
      </c>
    </row>
    <row r="582" spans="1:9" x14ac:dyDescent="0.25">
      <c r="A582" t="s">
        <v>627</v>
      </c>
      <c r="B582">
        <v>5773</v>
      </c>
      <c r="C582">
        <v>60</v>
      </c>
      <c r="D582">
        <v>334</v>
      </c>
      <c r="E582">
        <v>0</v>
      </c>
      <c r="F582" t="s">
        <v>27</v>
      </c>
      <c r="G582">
        <v>5416</v>
      </c>
      <c r="H582">
        <v>4817</v>
      </c>
      <c r="I582" s="1">
        <v>0.88939999999999997</v>
      </c>
    </row>
    <row r="583" spans="1:9" x14ac:dyDescent="0.25">
      <c r="A583" t="s">
        <v>628</v>
      </c>
      <c r="B583">
        <v>791</v>
      </c>
      <c r="C583">
        <v>99</v>
      </c>
      <c r="D583">
        <v>381</v>
      </c>
      <c r="E583">
        <v>0</v>
      </c>
      <c r="F583" t="s">
        <v>55</v>
      </c>
      <c r="G583">
        <v>835</v>
      </c>
      <c r="H583">
        <v>814</v>
      </c>
      <c r="I583" s="1">
        <v>0.97489999999999999</v>
      </c>
    </row>
    <row r="584" spans="1:9" x14ac:dyDescent="0.25">
      <c r="A584" t="s">
        <v>629</v>
      </c>
      <c r="B584">
        <v>3428</v>
      </c>
      <c r="C584">
        <v>28</v>
      </c>
      <c r="D584">
        <v>0</v>
      </c>
      <c r="E584">
        <v>0</v>
      </c>
      <c r="F584" t="s">
        <v>16</v>
      </c>
      <c r="G584">
        <v>57</v>
      </c>
      <c r="H584">
        <v>5</v>
      </c>
      <c r="I584" s="1">
        <v>8.77E-2</v>
      </c>
    </row>
    <row r="585" spans="1:9" x14ac:dyDescent="0.25">
      <c r="A585" t="s">
        <v>630</v>
      </c>
      <c r="B585">
        <v>1082</v>
      </c>
      <c r="C585">
        <v>3</v>
      </c>
      <c r="D585">
        <v>14</v>
      </c>
      <c r="E585">
        <v>0</v>
      </c>
      <c r="F585" t="s">
        <v>16</v>
      </c>
      <c r="G585">
        <v>1926</v>
      </c>
      <c r="H585">
        <v>1067</v>
      </c>
      <c r="I585" s="1">
        <v>0.55399999999999994</v>
      </c>
    </row>
    <row r="586" spans="1:9" x14ac:dyDescent="0.25">
      <c r="A586" t="s">
        <v>631</v>
      </c>
      <c r="B586">
        <v>2958</v>
      </c>
      <c r="C586">
        <v>90</v>
      </c>
      <c r="D586">
        <v>79</v>
      </c>
      <c r="E586">
        <v>0</v>
      </c>
      <c r="F586" t="s">
        <v>55</v>
      </c>
      <c r="G586">
        <v>2487</v>
      </c>
      <c r="H586">
        <v>2052</v>
      </c>
      <c r="I586" s="1">
        <v>0.82510000000000006</v>
      </c>
    </row>
    <row r="587" spans="1:9" x14ac:dyDescent="0.25">
      <c r="A587" t="s">
        <v>632</v>
      </c>
      <c r="B587">
        <v>2239</v>
      </c>
      <c r="C587">
        <v>23</v>
      </c>
      <c r="D587">
        <v>135</v>
      </c>
      <c r="E587">
        <v>0</v>
      </c>
      <c r="F587" t="s">
        <v>55</v>
      </c>
      <c r="G587">
        <v>1630</v>
      </c>
      <c r="H587">
        <v>1594</v>
      </c>
      <c r="I587" s="1">
        <v>0.9779000000000001</v>
      </c>
    </row>
    <row r="588" spans="1:9" x14ac:dyDescent="0.25">
      <c r="A588" t="s">
        <v>633</v>
      </c>
      <c r="B588">
        <v>2073</v>
      </c>
      <c r="C588">
        <v>66</v>
      </c>
      <c r="D588">
        <v>301</v>
      </c>
      <c r="E588">
        <v>0</v>
      </c>
      <c r="F588" t="s">
        <v>14</v>
      </c>
      <c r="G588">
        <v>23706</v>
      </c>
      <c r="H588">
        <v>19299</v>
      </c>
      <c r="I588" s="1">
        <v>0.81409999999999993</v>
      </c>
    </row>
    <row r="589" spans="1:9" x14ac:dyDescent="0.25">
      <c r="A589" t="s">
        <v>634</v>
      </c>
      <c r="B589">
        <v>3312</v>
      </c>
      <c r="C589">
        <v>100</v>
      </c>
      <c r="D589">
        <v>24</v>
      </c>
      <c r="E589">
        <v>0</v>
      </c>
      <c r="F589" t="s">
        <v>37</v>
      </c>
      <c r="G589">
        <v>2725</v>
      </c>
      <c r="H589">
        <v>2499</v>
      </c>
      <c r="I589" s="1">
        <v>0.91709999999999992</v>
      </c>
    </row>
    <row r="590" spans="1:9" x14ac:dyDescent="0.25">
      <c r="A590" t="s">
        <v>635</v>
      </c>
      <c r="B590">
        <v>2577</v>
      </c>
      <c r="C590">
        <v>100</v>
      </c>
      <c r="D590">
        <v>0</v>
      </c>
      <c r="E590">
        <v>0</v>
      </c>
      <c r="F590" t="s">
        <v>27</v>
      </c>
      <c r="G590">
        <v>49</v>
      </c>
      <c r="H590">
        <v>26</v>
      </c>
      <c r="I590" s="1">
        <v>0.53060000000000007</v>
      </c>
    </row>
    <row r="591" spans="1:9" x14ac:dyDescent="0.25">
      <c r="A591" t="s">
        <v>636</v>
      </c>
      <c r="B591">
        <v>4191</v>
      </c>
      <c r="C591">
        <v>81</v>
      </c>
      <c r="D591">
        <v>41</v>
      </c>
      <c r="E591">
        <v>0</v>
      </c>
      <c r="F591" t="s">
        <v>27</v>
      </c>
      <c r="G591">
        <v>5222</v>
      </c>
      <c r="H591">
        <v>4599</v>
      </c>
      <c r="I591" s="1">
        <v>0.88069999999999993</v>
      </c>
    </row>
    <row r="592" spans="1:9" x14ac:dyDescent="0.25">
      <c r="A592" t="s">
        <v>637</v>
      </c>
      <c r="B592">
        <v>4709</v>
      </c>
      <c r="C592">
        <v>100</v>
      </c>
      <c r="D592">
        <v>173</v>
      </c>
      <c r="E592">
        <v>0</v>
      </c>
      <c r="F592" t="s">
        <v>27</v>
      </c>
      <c r="G592">
        <v>4601</v>
      </c>
      <c r="H592">
        <v>4512</v>
      </c>
      <c r="I592" s="1">
        <v>0.98069999999999991</v>
      </c>
    </row>
    <row r="593" spans="1:9" x14ac:dyDescent="0.25">
      <c r="A593" t="s">
        <v>638</v>
      </c>
      <c r="B593">
        <v>325</v>
      </c>
      <c r="C593">
        <v>91</v>
      </c>
      <c r="D593">
        <v>24</v>
      </c>
      <c r="E593">
        <v>0</v>
      </c>
      <c r="F593" t="s">
        <v>27</v>
      </c>
      <c r="G593">
        <v>810</v>
      </c>
      <c r="H593">
        <v>738</v>
      </c>
      <c r="I593" s="1">
        <v>0.91110000000000002</v>
      </c>
    </row>
    <row r="594" spans="1:9" x14ac:dyDescent="0.25">
      <c r="A594" t="s">
        <v>639</v>
      </c>
      <c r="B594">
        <v>3941</v>
      </c>
      <c r="C594">
        <v>79</v>
      </c>
      <c r="D594">
        <v>0</v>
      </c>
      <c r="E594">
        <v>0</v>
      </c>
      <c r="F594" t="s">
        <v>34</v>
      </c>
      <c r="G594">
        <v>363</v>
      </c>
      <c r="H594">
        <v>244</v>
      </c>
      <c r="I594" s="1">
        <v>0.67220000000000002</v>
      </c>
    </row>
    <row r="595" spans="1:9" x14ac:dyDescent="0.25">
      <c r="A595" t="s">
        <v>640</v>
      </c>
      <c r="B595">
        <v>4856</v>
      </c>
      <c r="C595">
        <v>100</v>
      </c>
      <c r="D595">
        <v>30</v>
      </c>
      <c r="E595">
        <v>0</v>
      </c>
      <c r="F595" t="s">
        <v>557</v>
      </c>
      <c r="G595">
        <v>2943</v>
      </c>
      <c r="H595">
        <v>1759</v>
      </c>
      <c r="I595" s="1">
        <v>0.59770000000000001</v>
      </c>
    </row>
    <row r="596" spans="1:9" x14ac:dyDescent="0.25">
      <c r="A596" t="s">
        <v>641</v>
      </c>
      <c r="B596">
        <v>1062</v>
      </c>
      <c r="C596">
        <v>19</v>
      </c>
      <c r="D596">
        <v>0</v>
      </c>
      <c r="E596">
        <v>0</v>
      </c>
      <c r="F596" t="s">
        <v>45</v>
      </c>
      <c r="G596">
        <v>477</v>
      </c>
      <c r="H596">
        <v>242</v>
      </c>
      <c r="I596" s="1">
        <v>0.50729999999999997</v>
      </c>
    </row>
    <row r="597" spans="1:9" x14ac:dyDescent="0.25">
      <c r="A597" t="s">
        <v>642</v>
      </c>
      <c r="B597">
        <v>1335</v>
      </c>
      <c r="C597">
        <v>23</v>
      </c>
      <c r="D597">
        <v>0</v>
      </c>
      <c r="E597">
        <v>0</v>
      </c>
      <c r="F597" t="s">
        <v>608</v>
      </c>
      <c r="G597">
        <v>1003</v>
      </c>
      <c r="H597">
        <v>807</v>
      </c>
      <c r="I597" s="1">
        <v>0.80459999999999998</v>
      </c>
    </row>
    <row r="598" spans="1:9" x14ac:dyDescent="0.25">
      <c r="A598" t="s">
        <v>643</v>
      </c>
      <c r="B598">
        <v>1027</v>
      </c>
      <c r="C598">
        <v>86</v>
      </c>
      <c r="D598">
        <v>354</v>
      </c>
      <c r="E598">
        <v>0</v>
      </c>
      <c r="F598" t="s">
        <v>16</v>
      </c>
      <c r="G598">
        <v>1538</v>
      </c>
      <c r="H598">
        <v>1534</v>
      </c>
      <c r="I598" s="1">
        <v>0.99739999999999995</v>
      </c>
    </row>
    <row r="599" spans="1:9" x14ac:dyDescent="0.25">
      <c r="A599" t="s">
        <v>644</v>
      </c>
      <c r="B599">
        <v>4207</v>
      </c>
      <c r="C599">
        <v>58</v>
      </c>
      <c r="D599">
        <v>21</v>
      </c>
      <c r="E599">
        <v>0</v>
      </c>
      <c r="F599" t="s">
        <v>37</v>
      </c>
      <c r="G599">
        <v>788</v>
      </c>
      <c r="H599">
        <v>540</v>
      </c>
      <c r="I599" s="1">
        <v>0.68530000000000002</v>
      </c>
    </row>
    <row r="600" spans="1:9" x14ac:dyDescent="0.25">
      <c r="A600" t="s">
        <v>645</v>
      </c>
      <c r="B600">
        <v>646</v>
      </c>
      <c r="C600">
        <v>41</v>
      </c>
      <c r="D600">
        <v>6</v>
      </c>
      <c r="E600">
        <v>0</v>
      </c>
      <c r="F600" t="s">
        <v>16</v>
      </c>
      <c r="G600">
        <v>672</v>
      </c>
      <c r="H600">
        <v>614</v>
      </c>
      <c r="I600" s="1">
        <v>0.91370000000000007</v>
      </c>
    </row>
    <row r="601" spans="1:9" x14ac:dyDescent="0.25">
      <c r="A601" t="s">
        <v>646</v>
      </c>
      <c r="B601">
        <v>1595</v>
      </c>
      <c r="C601">
        <v>88</v>
      </c>
      <c r="D601">
        <v>0</v>
      </c>
      <c r="E601">
        <v>0</v>
      </c>
      <c r="F601" t="s">
        <v>45</v>
      </c>
      <c r="G601">
        <v>141</v>
      </c>
      <c r="H601">
        <v>139</v>
      </c>
      <c r="I601" s="1">
        <v>0.98580000000000001</v>
      </c>
    </row>
    <row r="602" spans="1:9" x14ac:dyDescent="0.25">
      <c r="A602" t="s">
        <v>647</v>
      </c>
      <c r="B602">
        <v>1094</v>
      </c>
      <c r="C602">
        <v>0</v>
      </c>
      <c r="D602">
        <v>52</v>
      </c>
      <c r="E602">
        <v>0</v>
      </c>
      <c r="F602" t="s">
        <v>14</v>
      </c>
      <c r="G602">
        <v>2495</v>
      </c>
      <c r="H602">
        <v>1503</v>
      </c>
      <c r="I602" s="1">
        <v>0.60240000000000005</v>
      </c>
    </row>
    <row r="603" spans="1:9" x14ac:dyDescent="0.25">
      <c r="A603" t="s">
        <v>648</v>
      </c>
      <c r="B603">
        <v>3412</v>
      </c>
      <c r="C603">
        <v>100</v>
      </c>
      <c r="D603">
        <v>105</v>
      </c>
      <c r="E603">
        <v>0</v>
      </c>
      <c r="F603" t="s">
        <v>14</v>
      </c>
      <c r="G603">
        <v>1803</v>
      </c>
      <c r="H603">
        <v>1565</v>
      </c>
      <c r="I603" s="1">
        <v>0.86799999999999999</v>
      </c>
    </row>
    <row r="604" spans="1:9" x14ac:dyDescent="0.25">
      <c r="A604" t="s">
        <v>649</v>
      </c>
      <c r="B604">
        <v>1651</v>
      </c>
      <c r="C604">
        <v>92</v>
      </c>
      <c r="D604">
        <v>108</v>
      </c>
      <c r="E604">
        <v>0</v>
      </c>
      <c r="F604" t="s">
        <v>14</v>
      </c>
      <c r="G604">
        <v>1668</v>
      </c>
      <c r="H604">
        <v>1544</v>
      </c>
      <c r="I604" s="1">
        <v>0.92569999999999997</v>
      </c>
    </row>
    <row r="605" spans="1:9" x14ac:dyDescent="0.25">
      <c r="A605" t="s">
        <v>650</v>
      </c>
      <c r="B605">
        <v>2771</v>
      </c>
      <c r="C605">
        <v>83</v>
      </c>
      <c r="D605">
        <v>337</v>
      </c>
      <c r="E605">
        <v>0</v>
      </c>
      <c r="F605" t="s">
        <v>16</v>
      </c>
      <c r="G605">
        <v>4399</v>
      </c>
      <c r="H605">
        <v>4327</v>
      </c>
      <c r="I605" s="1">
        <v>0.98360000000000003</v>
      </c>
    </row>
    <row r="606" spans="1:9" x14ac:dyDescent="0.25">
      <c r="A606" t="s">
        <v>651</v>
      </c>
      <c r="B606">
        <v>2490</v>
      </c>
      <c r="C606">
        <v>100</v>
      </c>
      <c r="D606">
        <v>117</v>
      </c>
      <c r="E606">
        <v>0</v>
      </c>
      <c r="F606" t="s">
        <v>94</v>
      </c>
      <c r="G606">
        <v>7022</v>
      </c>
      <c r="H606">
        <v>5556</v>
      </c>
      <c r="I606" s="1">
        <v>0.79120000000000001</v>
      </c>
    </row>
    <row r="607" spans="1:9" x14ac:dyDescent="0.25">
      <c r="A607" t="s">
        <v>652</v>
      </c>
      <c r="B607">
        <v>2080</v>
      </c>
      <c r="C607">
        <v>57</v>
      </c>
      <c r="D607">
        <v>594</v>
      </c>
      <c r="E607">
        <v>0</v>
      </c>
      <c r="F607" t="s">
        <v>14</v>
      </c>
      <c r="G607">
        <v>2211</v>
      </c>
      <c r="H607">
        <v>2139</v>
      </c>
      <c r="I607" s="1">
        <v>0.96739999999999993</v>
      </c>
    </row>
    <row r="608" spans="1:9" x14ac:dyDescent="0.25">
      <c r="A608" t="s">
        <v>653</v>
      </c>
      <c r="B608">
        <v>4514</v>
      </c>
      <c r="C608">
        <v>100</v>
      </c>
      <c r="D608">
        <v>0</v>
      </c>
      <c r="E608">
        <v>0</v>
      </c>
      <c r="F608" t="s">
        <v>326</v>
      </c>
      <c r="G608">
        <v>1263</v>
      </c>
      <c r="H608">
        <v>1065</v>
      </c>
      <c r="I608" s="1">
        <v>0.84319999999999995</v>
      </c>
    </row>
    <row r="609" spans="1:9" x14ac:dyDescent="0.25">
      <c r="A609" t="s">
        <v>654</v>
      </c>
      <c r="B609">
        <v>5180</v>
      </c>
      <c r="C609">
        <v>82</v>
      </c>
      <c r="D609">
        <v>15</v>
      </c>
      <c r="E609">
        <v>0</v>
      </c>
      <c r="F609" t="s">
        <v>27</v>
      </c>
      <c r="G609">
        <v>483</v>
      </c>
      <c r="H609">
        <v>432</v>
      </c>
      <c r="I609" s="1">
        <v>0.89439999999999997</v>
      </c>
    </row>
    <row r="610" spans="1:9" x14ac:dyDescent="0.25">
      <c r="A610" t="s">
        <v>655</v>
      </c>
      <c r="B610">
        <v>3828</v>
      </c>
      <c r="C610">
        <v>87</v>
      </c>
      <c r="D610">
        <v>240</v>
      </c>
      <c r="E610">
        <v>0</v>
      </c>
      <c r="F610" t="s">
        <v>27</v>
      </c>
      <c r="G610">
        <v>1928</v>
      </c>
      <c r="H610">
        <v>1868</v>
      </c>
      <c r="I610" s="1">
        <v>0.96889999999999998</v>
      </c>
    </row>
    <row r="611" spans="1:9" x14ac:dyDescent="0.25">
      <c r="A611" t="s">
        <v>656</v>
      </c>
      <c r="B611">
        <v>1400</v>
      </c>
      <c r="C611">
        <v>75</v>
      </c>
      <c r="D611">
        <v>172</v>
      </c>
      <c r="E611">
        <v>0</v>
      </c>
      <c r="F611" t="s">
        <v>16</v>
      </c>
      <c r="G611">
        <v>1967</v>
      </c>
      <c r="H611">
        <v>1692</v>
      </c>
      <c r="I611" s="1">
        <v>0.86019999999999996</v>
      </c>
    </row>
    <row r="612" spans="1:9" x14ac:dyDescent="0.25">
      <c r="A612" t="s">
        <v>657</v>
      </c>
      <c r="B612">
        <v>3872</v>
      </c>
      <c r="C612">
        <v>97</v>
      </c>
      <c r="D612">
        <v>11</v>
      </c>
      <c r="E612">
        <v>0</v>
      </c>
      <c r="F612" t="s">
        <v>37</v>
      </c>
      <c r="G612">
        <v>2364</v>
      </c>
      <c r="H612">
        <v>1989</v>
      </c>
      <c r="I612" s="1">
        <v>0.84140000000000004</v>
      </c>
    </row>
    <row r="613" spans="1:9" x14ac:dyDescent="0.25">
      <c r="A613" t="s">
        <v>658</v>
      </c>
      <c r="B613">
        <v>2960</v>
      </c>
      <c r="C613">
        <v>0</v>
      </c>
      <c r="D613">
        <v>0</v>
      </c>
      <c r="E613">
        <v>0</v>
      </c>
      <c r="F613" t="s">
        <v>16</v>
      </c>
      <c r="G613">
        <v>27</v>
      </c>
      <c r="H613">
        <v>27</v>
      </c>
      <c r="I613" s="1">
        <v>1</v>
      </c>
    </row>
    <row r="614" spans="1:9" x14ac:dyDescent="0.25">
      <c r="A614" t="s">
        <v>659</v>
      </c>
      <c r="B614">
        <v>534</v>
      </c>
      <c r="C614">
        <v>68</v>
      </c>
      <c r="D614">
        <v>0</v>
      </c>
      <c r="E614">
        <v>0</v>
      </c>
      <c r="F614" t="s">
        <v>50</v>
      </c>
      <c r="G614">
        <v>51</v>
      </c>
      <c r="H614">
        <v>8</v>
      </c>
      <c r="I614" s="1">
        <v>0.15689999999999998</v>
      </c>
    </row>
    <row r="615" spans="1:9" x14ac:dyDescent="0.25">
      <c r="A615" t="s">
        <v>660</v>
      </c>
      <c r="B615">
        <v>4331</v>
      </c>
      <c r="C615">
        <v>45</v>
      </c>
      <c r="D615">
        <v>44</v>
      </c>
      <c r="E615">
        <v>0</v>
      </c>
      <c r="F615" t="s">
        <v>61</v>
      </c>
      <c r="G615">
        <v>4965</v>
      </c>
      <c r="H615">
        <v>2898</v>
      </c>
      <c r="I615" s="1">
        <v>0.5837</v>
      </c>
    </row>
    <row r="616" spans="1:9" x14ac:dyDescent="0.25">
      <c r="A616" t="s">
        <v>661</v>
      </c>
      <c r="B616">
        <v>2028</v>
      </c>
      <c r="C616">
        <v>63</v>
      </c>
      <c r="D616">
        <v>23</v>
      </c>
      <c r="E616">
        <v>0</v>
      </c>
      <c r="F616" t="s">
        <v>16</v>
      </c>
      <c r="G616">
        <v>1043</v>
      </c>
      <c r="H616">
        <v>762</v>
      </c>
      <c r="I616" s="1">
        <v>0.73060000000000003</v>
      </c>
    </row>
    <row r="617" spans="1:9" x14ac:dyDescent="0.25">
      <c r="A617" t="s">
        <v>662</v>
      </c>
      <c r="B617">
        <v>2948</v>
      </c>
      <c r="C617">
        <v>82</v>
      </c>
      <c r="D617">
        <v>35</v>
      </c>
      <c r="E617">
        <v>0</v>
      </c>
      <c r="F617" t="s">
        <v>94</v>
      </c>
      <c r="G617">
        <v>2011</v>
      </c>
      <c r="H617">
        <v>1200</v>
      </c>
      <c r="I617" s="1">
        <v>0.59670000000000001</v>
      </c>
    </row>
    <row r="618" spans="1:9" x14ac:dyDescent="0.25">
      <c r="A618" t="s">
        <v>663</v>
      </c>
      <c r="B618">
        <v>3393</v>
      </c>
      <c r="C618">
        <v>76</v>
      </c>
      <c r="D618">
        <v>423</v>
      </c>
      <c r="E618">
        <v>0</v>
      </c>
      <c r="F618" t="s">
        <v>55</v>
      </c>
      <c r="G618">
        <v>21700</v>
      </c>
      <c r="H618">
        <v>21279</v>
      </c>
      <c r="I618" s="1">
        <v>0.98060000000000003</v>
      </c>
    </row>
    <row r="619" spans="1:9" x14ac:dyDescent="0.25">
      <c r="A619" t="s">
        <v>664</v>
      </c>
      <c r="B619">
        <v>162</v>
      </c>
      <c r="C619">
        <v>98</v>
      </c>
      <c r="D619">
        <v>26</v>
      </c>
      <c r="E619">
        <v>0</v>
      </c>
      <c r="F619" t="s">
        <v>39</v>
      </c>
      <c r="G619">
        <v>342</v>
      </c>
      <c r="H619">
        <v>341</v>
      </c>
      <c r="I619" s="1">
        <v>0.99709999999999999</v>
      </c>
    </row>
    <row r="620" spans="1:9" x14ac:dyDescent="0.25">
      <c r="A620" t="s">
        <v>665</v>
      </c>
      <c r="B620">
        <v>2905</v>
      </c>
      <c r="C620">
        <v>30</v>
      </c>
      <c r="D620">
        <v>250</v>
      </c>
      <c r="E620">
        <v>0</v>
      </c>
      <c r="F620" t="s">
        <v>61</v>
      </c>
      <c r="G620">
        <v>4577</v>
      </c>
      <c r="H620">
        <v>4344</v>
      </c>
      <c r="I620" s="1">
        <v>0.94909999999999994</v>
      </c>
    </row>
    <row r="621" spans="1:9" x14ac:dyDescent="0.25">
      <c r="A621" t="s">
        <v>666</v>
      </c>
      <c r="B621">
        <v>3603</v>
      </c>
      <c r="C621">
        <v>100</v>
      </c>
      <c r="D621">
        <v>547</v>
      </c>
      <c r="E621">
        <v>0</v>
      </c>
      <c r="F621" t="s">
        <v>14</v>
      </c>
      <c r="G621">
        <v>3977</v>
      </c>
      <c r="H621">
        <v>3251</v>
      </c>
      <c r="I621" s="1">
        <v>0.8175</v>
      </c>
    </row>
    <row r="622" spans="1:9" x14ac:dyDescent="0.25">
      <c r="A622" t="s">
        <v>667</v>
      </c>
      <c r="B622">
        <v>3113</v>
      </c>
      <c r="C622">
        <v>62</v>
      </c>
      <c r="D622">
        <v>26</v>
      </c>
      <c r="E622">
        <v>0</v>
      </c>
      <c r="F622" t="s">
        <v>14</v>
      </c>
      <c r="G622">
        <v>9800</v>
      </c>
      <c r="H622">
        <v>9625</v>
      </c>
      <c r="I622" s="1">
        <v>0.98209999999999997</v>
      </c>
    </row>
    <row r="623" spans="1:9" x14ac:dyDescent="0.25">
      <c r="A623" t="s">
        <v>668</v>
      </c>
      <c r="B623">
        <v>3907</v>
      </c>
      <c r="C623">
        <v>86</v>
      </c>
      <c r="D623">
        <v>57</v>
      </c>
      <c r="E623">
        <v>0</v>
      </c>
      <c r="F623" t="s">
        <v>27</v>
      </c>
      <c r="G623">
        <v>734</v>
      </c>
      <c r="H623">
        <v>703</v>
      </c>
      <c r="I623" s="1">
        <v>0.95779999999999998</v>
      </c>
    </row>
    <row r="624" spans="1:9" x14ac:dyDescent="0.25">
      <c r="A624" t="s">
        <v>669</v>
      </c>
      <c r="B624">
        <v>952</v>
      </c>
      <c r="C624">
        <v>93</v>
      </c>
      <c r="D624">
        <v>1000</v>
      </c>
      <c r="E624">
        <v>0</v>
      </c>
      <c r="F624" t="s">
        <v>16</v>
      </c>
      <c r="G624">
        <v>9253</v>
      </c>
      <c r="H624">
        <v>8442</v>
      </c>
      <c r="I624" s="1">
        <v>0.91239999999999999</v>
      </c>
    </row>
    <row r="625" spans="1:9" x14ac:dyDescent="0.25">
      <c r="A625" t="s">
        <v>670</v>
      </c>
      <c r="B625">
        <v>4376</v>
      </c>
      <c r="C625">
        <v>92</v>
      </c>
      <c r="D625">
        <v>275</v>
      </c>
      <c r="E625">
        <v>0</v>
      </c>
      <c r="F625" t="s">
        <v>76</v>
      </c>
      <c r="G625">
        <v>38647</v>
      </c>
      <c r="H625">
        <v>35094</v>
      </c>
      <c r="I625" s="1">
        <v>0.90810000000000002</v>
      </c>
    </row>
    <row r="626" spans="1:9" x14ac:dyDescent="0.25">
      <c r="A626" t="s">
        <v>671</v>
      </c>
      <c r="B626">
        <v>3155</v>
      </c>
      <c r="C626">
        <v>100</v>
      </c>
      <c r="D626">
        <v>25</v>
      </c>
      <c r="E626">
        <v>0</v>
      </c>
      <c r="F626" t="s">
        <v>27</v>
      </c>
      <c r="G626">
        <v>118</v>
      </c>
      <c r="H626">
        <v>96</v>
      </c>
      <c r="I626" s="1">
        <v>0.81359999999999999</v>
      </c>
    </row>
    <row r="627" spans="1:9" x14ac:dyDescent="0.25">
      <c r="A627" t="s">
        <v>672</v>
      </c>
      <c r="B627">
        <v>5300</v>
      </c>
      <c r="C627">
        <v>100</v>
      </c>
      <c r="D627">
        <v>0</v>
      </c>
      <c r="E627">
        <v>0</v>
      </c>
      <c r="F627" t="s">
        <v>326</v>
      </c>
      <c r="G627">
        <v>6426</v>
      </c>
      <c r="H627">
        <v>5951</v>
      </c>
      <c r="I627" s="1">
        <v>0.92610000000000003</v>
      </c>
    </row>
    <row r="628" spans="1:9" x14ac:dyDescent="0.25">
      <c r="A628" t="s">
        <v>673</v>
      </c>
      <c r="B628">
        <v>3443</v>
      </c>
      <c r="C628">
        <v>55</v>
      </c>
      <c r="D628">
        <v>0</v>
      </c>
      <c r="E628">
        <v>0</v>
      </c>
      <c r="F628" t="s">
        <v>169</v>
      </c>
      <c r="G628">
        <v>587</v>
      </c>
      <c r="H628">
        <v>445</v>
      </c>
      <c r="I628" s="1">
        <v>0.7581</v>
      </c>
    </row>
    <row r="629" spans="1:9" x14ac:dyDescent="0.25">
      <c r="A629" t="s">
        <v>674</v>
      </c>
      <c r="B629">
        <v>5121</v>
      </c>
      <c r="C629">
        <v>100</v>
      </c>
      <c r="D629">
        <v>47</v>
      </c>
      <c r="E629">
        <v>0</v>
      </c>
      <c r="F629" t="s">
        <v>16</v>
      </c>
      <c r="G629">
        <v>910</v>
      </c>
      <c r="H629">
        <v>723</v>
      </c>
      <c r="I629" s="1">
        <v>0.79449999999999998</v>
      </c>
    </row>
    <row r="630" spans="1:9" x14ac:dyDescent="0.25">
      <c r="A630" t="s">
        <v>675</v>
      </c>
      <c r="B630">
        <v>2121</v>
      </c>
      <c r="C630">
        <v>23</v>
      </c>
      <c r="D630">
        <v>248</v>
      </c>
      <c r="E630">
        <v>0</v>
      </c>
      <c r="F630" t="s">
        <v>94</v>
      </c>
      <c r="G630">
        <v>12424</v>
      </c>
      <c r="H630">
        <v>9910</v>
      </c>
      <c r="I630" s="1">
        <v>0.79760000000000009</v>
      </c>
    </row>
    <row r="631" spans="1:9" x14ac:dyDescent="0.25">
      <c r="A631" t="s">
        <v>676</v>
      </c>
      <c r="B631">
        <v>2945</v>
      </c>
      <c r="C631">
        <v>30</v>
      </c>
      <c r="D631">
        <v>0</v>
      </c>
      <c r="E631">
        <v>0</v>
      </c>
      <c r="F631" t="s">
        <v>37</v>
      </c>
      <c r="G631">
        <v>66</v>
      </c>
      <c r="H631">
        <v>65</v>
      </c>
      <c r="I631" s="1">
        <v>0.98480000000000001</v>
      </c>
    </row>
    <row r="632" spans="1:9" x14ac:dyDescent="0.25">
      <c r="A632" t="s">
        <v>677</v>
      </c>
      <c r="B632">
        <v>1800</v>
      </c>
      <c r="C632">
        <v>63</v>
      </c>
      <c r="D632">
        <v>450</v>
      </c>
      <c r="E632">
        <v>0</v>
      </c>
      <c r="F632" t="s">
        <v>27</v>
      </c>
      <c r="G632">
        <v>5151</v>
      </c>
      <c r="H632">
        <v>4537</v>
      </c>
      <c r="I632" s="1">
        <v>0.88080000000000003</v>
      </c>
    </row>
    <row r="633" spans="1:9" x14ac:dyDescent="0.25">
      <c r="A633" t="s">
        <v>678</v>
      </c>
      <c r="B633">
        <v>696</v>
      </c>
      <c r="C633">
        <v>81</v>
      </c>
      <c r="D633">
        <v>93</v>
      </c>
      <c r="E633">
        <v>0</v>
      </c>
      <c r="F633" t="s">
        <v>14</v>
      </c>
      <c r="G633">
        <v>2564</v>
      </c>
      <c r="H633">
        <v>2184</v>
      </c>
      <c r="I633" s="1">
        <v>0.85180000000000011</v>
      </c>
    </row>
    <row r="634" spans="1:9" x14ac:dyDescent="0.25">
      <c r="A634" t="s">
        <v>679</v>
      </c>
      <c r="B634">
        <v>2582</v>
      </c>
      <c r="C634">
        <v>66</v>
      </c>
      <c r="D634">
        <v>302</v>
      </c>
      <c r="E634">
        <v>0</v>
      </c>
      <c r="F634" t="s">
        <v>680</v>
      </c>
      <c r="G634">
        <v>10268</v>
      </c>
      <c r="H634">
        <v>9152</v>
      </c>
      <c r="I634" s="1">
        <v>0.89129999999999998</v>
      </c>
    </row>
    <row r="635" spans="1:9" x14ac:dyDescent="0.25">
      <c r="A635" t="s">
        <v>681</v>
      </c>
      <c r="B635">
        <v>1177</v>
      </c>
      <c r="C635">
        <v>22</v>
      </c>
      <c r="D635">
        <v>127</v>
      </c>
      <c r="E635">
        <v>0</v>
      </c>
      <c r="F635" t="s">
        <v>16</v>
      </c>
      <c r="G635">
        <v>1646</v>
      </c>
      <c r="H635">
        <v>1419</v>
      </c>
      <c r="I635" s="1">
        <v>0.86209999999999998</v>
      </c>
    </row>
    <row r="636" spans="1:9" x14ac:dyDescent="0.25">
      <c r="A636" t="s">
        <v>682</v>
      </c>
      <c r="B636">
        <v>3573</v>
      </c>
      <c r="C636">
        <v>53</v>
      </c>
      <c r="D636">
        <v>157</v>
      </c>
      <c r="E636">
        <v>0</v>
      </c>
      <c r="F636" t="s">
        <v>14</v>
      </c>
      <c r="G636">
        <v>3909</v>
      </c>
      <c r="H636">
        <v>3871</v>
      </c>
      <c r="I636" s="1">
        <v>0.99029999999999996</v>
      </c>
    </row>
    <row r="637" spans="1:9" x14ac:dyDescent="0.25">
      <c r="A637" t="s">
        <v>683</v>
      </c>
      <c r="B637">
        <v>3835</v>
      </c>
      <c r="C637">
        <v>96</v>
      </c>
      <c r="D637">
        <v>140</v>
      </c>
      <c r="E637">
        <v>0</v>
      </c>
      <c r="F637" t="s">
        <v>61</v>
      </c>
      <c r="G637">
        <v>10102</v>
      </c>
      <c r="H637">
        <v>8778</v>
      </c>
      <c r="I637" s="1">
        <v>0.86890000000000001</v>
      </c>
    </row>
    <row r="638" spans="1:9" x14ac:dyDescent="0.25">
      <c r="A638" t="s">
        <v>684</v>
      </c>
      <c r="B638">
        <v>1069</v>
      </c>
      <c r="C638">
        <v>64</v>
      </c>
      <c r="D638">
        <v>31</v>
      </c>
      <c r="E638">
        <v>0</v>
      </c>
      <c r="F638" t="s">
        <v>16</v>
      </c>
      <c r="G638">
        <v>4237</v>
      </c>
      <c r="H638">
        <v>4230</v>
      </c>
      <c r="I638" s="1">
        <v>0.99829999999999997</v>
      </c>
    </row>
    <row r="639" spans="1:9" x14ac:dyDescent="0.25">
      <c r="A639" t="s">
        <v>685</v>
      </c>
      <c r="B639">
        <v>2708</v>
      </c>
      <c r="C639">
        <v>29</v>
      </c>
      <c r="D639">
        <v>0</v>
      </c>
      <c r="E639">
        <v>0</v>
      </c>
      <c r="F639" t="s">
        <v>45</v>
      </c>
      <c r="G639">
        <v>1440</v>
      </c>
      <c r="H639">
        <v>348</v>
      </c>
      <c r="I639" s="1">
        <v>0.24170000000000003</v>
      </c>
    </row>
    <row r="640" spans="1:9" x14ac:dyDescent="0.25">
      <c r="A640" t="s">
        <v>686</v>
      </c>
      <c r="B640">
        <v>1811</v>
      </c>
      <c r="C640">
        <v>10</v>
      </c>
      <c r="D640">
        <v>8</v>
      </c>
      <c r="E640">
        <v>0</v>
      </c>
      <c r="F640" t="s">
        <v>16</v>
      </c>
      <c r="G640">
        <v>509</v>
      </c>
      <c r="H640">
        <v>135</v>
      </c>
      <c r="I640" s="1">
        <v>0.26519999999999999</v>
      </c>
    </row>
    <row r="641" spans="1:9" x14ac:dyDescent="0.25">
      <c r="A641" t="s">
        <v>687</v>
      </c>
      <c r="B641">
        <v>2159</v>
      </c>
      <c r="C641">
        <v>94</v>
      </c>
      <c r="D641">
        <v>10</v>
      </c>
      <c r="E641">
        <v>0</v>
      </c>
      <c r="F641" t="s">
        <v>141</v>
      </c>
      <c r="G641">
        <v>672</v>
      </c>
      <c r="H641">
        <v>218</v>
      </c>
      <c r="I641" s="1">
        <v>0.32439999999999997</v>
      </c>
    </row>
    <row r="642" spans="1:9" x14ac:dyDescent="0.25">
      <c r="A642" t="s">
        <v>688</v>
      </c>
      <c r="B642">
        <v>4692</v>
      </c>
      <c r="C642">
        <v>100</v>
      </c>
      <c r="D642">
        <v>0</v>
      </c>
      <c r="E642">
        <v>0</v>
      </c>
      <c r="F642" t="s">
        <v>61</v>
      </c>
      <c r="G642">
        <v>790</v>
      </c>
      <c r="H642">
        <v>773</v>
      </c>
      <c r="I642" s="1">
        <v>0.97849999999999993</v>
      </c>
    </row>
    <row r="643" spans="1:9" x14ac:dyDescent="0.25">
      <c r="A643" t="s">
        <v>689</v>
      </c>
      <c r="B643">
        <v>2887</v>
      </c>
      <c r="C643">
        <v>99</v>
      </c>
      <c r="D643">
        <v>207</v>
      </c>
      <c r="E643">
        <v>0</v>
      </c>
      <c r="F643" t="s">
        <v>14</v>
      </c>
      <c r="G643">
        <v>13110</v>
      </c>
      <c r="H643">
        <v>11492</v>
      </c>
      <c r="I643" s="1">
        <v>0.87659999999999993</v>
      </c>
    </row>
    <row r="644" spans="1:9" x14ac:dyDescent="0.25">
      <c r="A644" t="s">
        <v>690</v>
      </c>
      <c r="B644">
        <v>3917</v>
      </c>
      <c r="C644">
        <v>97</v>
      </c>
      <c r="D644">
        <v>0</v>
      </c>
      <c r="E644">
        <v>0</v>
      </c>
      <c r="F644" t="s">
        <v>326</v>
      </c>
      <c r="G644">
        <v>97</v>
      </c>
      <c r="H644">
        <v>75</v>
      </c>
      <c r="I644" s="1">
        <v>0.77319999999999989</v>
      </c>
    </row>
    <row r="645" spans="1:9" x14ac:dyDescent="0.25">
      <c r="A645" t="s">
        <v>691</v>
      </c>
      <c r="B645">
        <v>4021</v>
      </c>
      <c r="C645">
        <v>74</v>
      </c>
      <c r="D645">
        <v>66</v>
      </c>
      <c r="E645">
        <v>0</v>
      </c>
      <c r="F645" t="s">
        <v>16</v>
      </c>
      <c r="G645">
        <v>2163</v>
      </c>
      <c r="H645">
        <v>2151</v>
      </c>
      <c r="I645" s="1">
        <v>0.99450000000000005</v>
      </c>
    </row>
    <row r="646" spans="1:9" x14ac:dyDescent="0.25">
      <c r="A646" t="s">
        <v>692</v>
      </c>
      <c r="B646">
        <v>3374</v>
      </c>
      <c r="C646">
        <v>58</v>
      </c>
      <c r="D646">
        <v>149</v>
      </c>
      <c r="E646">
        <v>0</v>
      </c>
      <c r="F646" t="s">
        <v>693</v>
      </c>
      <c r="G646">
        <v>92540</v>
      </c>
      <c r="H646">
        <v>64459</v>
      </c>
      <c r="I646" s="1">
        <v>0.6966</v>
      </c>
    </row>
    <row r="647" spans="1:9" x14ac:dyDescent="0.25">
      <c r="A647" t="s">
        <v>694</v>
      </c>
      <c r="B647">
        <v>1619</v>
      </c>
      <c r="C647">
        <v>93</v>
      </c>
      <c r="D647">
        <v>28</v>
      </c>
      <c r="E647">
        <v>0</v>
      </c>
      <c r="F647" t="s">
        <v>94</v>
      </c>
      <c r="G647">
        <v>530</v>
      </c>
      <c r="H647">
        <v>518</v>
      </c>
      <c r="I647" s="1">
        <v>0.97739999999999994</v>
      </c>
    </row>
    <row r="648" spans="1:9" x14ac:dyDescent="0.25">
      <c r="A648" t="s">
        <v>695</v>
      </c>
      <c r="B648">
        <v>3374</v>
      </c>
      <c r="C648">
        <v>16</v>
      </c>
      <c r="D648">
        <v>7</v>
      </c>
      <c r="E648">
        <v>0</v>
      </c>
      <c r="F648" t="s">
        <v>696</v>
      </c>
      <c r="G648">
        <v>203</v>
      </c>
      <c r="H648">
        <v>139</v>
      </c>
      <c r="I648" s="1">
        <v>0.68469999999999998</v>
      </c>
    </row>
    <row r="649" spans="1:9" x14ac:dyDescent="0.25">
      <c r="A649" t="s">
        <v>697</v>
      </c>
      <c r="B649">
        <v>2459</v>
      </c>
      <c r="C649">
        <v>35</v>
      </c>
      <c r="D649">
        <v>0</v>
      </c>
      <c r="E649">
        <v>1</v>
      </c>
      <c r="F649" t="s">
        <v>16</v>
      </c>
      <c r="G649">
        <v>52</v>
      </c>
      <c r="H649">
        <v>19</v>
      </c>
      <c r="I649" s="1">
        <v>0.3654</v>
      </c>
    </row>
    <row r="650" spans="1:9" x14ac:dyDescent="0.25">
      <c r="A650" t="s">
        <v>698</v>
      </c>
      <c r="B650">
        <v>94</v>
      </c>
      <c r="C650">
        <v>60</v>
      </c>
      <c r="D650">
        <v>14</v>
      </c>
      <c r="E650">
        <v>0</v>
      </c>
      <c r="F650" t="s">
        <v>16</v>
      </c>
      <c r="G650">
        <v>68</v>
      </c>
      <c r="H650">
        <v>27</v>
      </c>
      <c r="I650" s="1">
        <v>0.39710000000000001</v>
      </c>
    </row>
    <row r="651" spans="1:9" x14ac:dyDescent="0.25">
      <c r="A651" t="s">
        <v>699</v>
      </c>
      <c r="B651">
        <v>4468</v>
      </c>
      <c r="C651">
        <v>100</v>
      </c>
      <c r="D651">
        <v>275</v>
      </c>
      <c r="E651">
        <v>0</v>
      </c>
      <c r="F651" t="s">
        <v>55</v>
      </c>
      <c r="G651">
        <v>8279</v>
      </c>
      <c r="H651">
        <v>8234</v>
      </c>
      <c r="I651" s="1">
        <v>0.99459999999999993</v>
      </c>
    </row>
    <row r="652" spans="1:9" x14ac:dyDescent="0.25">
      <c r="A652" t="s">
        <v>700</v>
      </c>
      <c r="B652">
        <v>2744</v>
      </c>
      <c r="C652">
        <v>100</v>
      </c>
      <c r="D652">
        <v>67</v>
      </c>
      <c r="E652">
        <v>0</v>
      </c>
      <c r="F652" t="s">
        <v>61</v>
      </c>
      <c r="G652">
        <v>2130</v>
      </c>
      <c r="H652">
        <v>1754</v>
      </c>
      <c r="I652" s="1">
        <v>0.8234999999999999</v>
      </c>
    </row>
    <row r="653" spans="1:9" x14ac:dyDescent="0.25">
      <c r="A653" t="s">
        <v>701</v>
      </c>
      <c r="B653">
        <v>1481</v>
      </c>
      <c r="C653">
        <v>56</v>
      </c>
      <c r="D653">
        <v>143</v>
      </c>
      <c r="E653">
        <v>0</v>
      </c>
      <c r="F653" t="s">
        <v>16</v>
      </c>
      <c r="G653">
        <v>2366</v>
      </c>
      <c r="H653">
        <v>2366</v>
      </c>
      <c r="I653" s="1">
        <v>1</v>
      </c>
    </row>
    <row r="654" spans="1:9" x14ac:dyDescent="0.25">
      <c r="A654" t="s">
        <v>702</v>
      </c>
      <c r="B654">
        <v>3598</v>
      </c>
      <c r="C654">
        <v>93</v>
      </c>
      <c r="D654">
        <v>19</v>
      </c>
      <c r="E654">
        <v>0</v>
      </c>
      <c r="F654" t="s">
        <v>16</v>
      </c>
      <c r="G654">
        <v>1840</v>
      </c>
      <c r="H654">
        <v>1727</v>
      </c>
      <c r="I654" s="1">
        <v>0.93859999999999999</v>
      </c>
    </row>
    <row r="655" spans="1:9" x14ac:dyDescent="0.25">
      <c r="A655" t="s">
        <v>703</v>
      </c>
      <c r="B655">
        <v>2116</v>
      </c>
      <c r="C655">
        <v>42</v>
      </c>
      <c r="D655">
        <v>33</v>
      </c>
      <c r="E655">
        <v>0</v>
      </c>
      <c r="F655" t="s">
        <v>16</v>
      </c>
      <c r="G655">
        <v>1737</v>
      </c>
      <c r="H655">
        <v>1363</v>
      </c>
      <c r="I655" s="1">
        <v>0.78469999999999995</v>
      </c>
    </row>
    <row r="656" spans="1:9" x14ac:dyDescent="0.25">
      <c r="A656" t="s">
        <v>704</v>
      </c>
      <c r="B656">
        <v>2418</v>
      </c>
      <c r="C656">
        <v>6</v>
      </c>
      <c r="D656">
        <v>21</v>
      </c>
      <c r="E656">
        <v>0</v>
      </c>
      <c r="F656" t="s">
        <v>76</v>
      </c>
      <c r="G656">
        <v>993</v>
      </c>
      <c r="H656">
        <v>945</v>
      </c>
      <c r="I656" s="1">
        <v>0.95169999999999999</v>
      </c>
    </row>
    <row r="657" spans="1:9" x14ac:dyDescent="0.25">
      <c r="A657" t="s">
        <v>705</v>
      </c>
      <c r="B657">
        <v>92</v>
      </c>
      <c r="C657">
        <v>24</v>
      </c>
      <c r="D657">
        <v>147</v>
      </c>
      <c r="E657">
        <v>0</v>
      </c>
      <c r="F657" t="s">
        <v>14</v>
      </c>
      <c r="G657">
        <v>1173</v>
      </c>
      <c r="H657">
        <v>963</v>
      </c>
      <c r="I657" s="1">
        <v>0.82099999999999995</v>
      </c>
    </row>
    <row r="658" spans="1:9" x14ac:dyDescent="0.25">
      <c r="A658" t="s">
        <v>706</v>
      </c>
      <c r="B658">
        <v>3110</v>
      </c>
      <c r="C658">
        <v>94</v>
      </c>
      <c r="D658">
        <v>2</v>
      </c>
      <c r="E658">
        <v>0</v>
      </c>
      <c r="F658" t="s">
        <v>16</v>
      </c>
      <c r="G658">
        <v>224</v>
      </c>
      <c r="H658">
        <v>158</v>
      </c>
      <c r="I658" s="1">
        <v>0.70540000000000003</v>
      </c>
    </row>
    <row r="659" spans="1:9" x14ac:dyDescent="0.25">
      <c r="A659" t="s">
        <v>707</v>
      </c>
      <c r="B659">
        <v>2304</v>
      </c>
      <c r="C659">
        <v>2</v>
      </c>
      <c r="D659">
        <v>0</v>
      </c>
      <c r="E659">
        <v>0</v>
      </c>
      <c r="F659" t="s">
        <v>12</v>
      </c>
      <c r="G659">
        <v>66</v>
      </c>
      <c r="H659">
        <v>60</v>
      </c>
      <c r="I659" s="1">
        <v>0.90910000000000002</v>
      </c>
    </row>
    <row r="660" spans="1:9" x14ac:dyDescent="0.25">
      <c r="A660" t="s">
        <v>708</v>
      </c>
      <c r="B660">
        <v>1671</v>
      </c>
      <c r="C660">
        <v>55</v>
      </c>
      <c r="D660">
        <v>1</v>
      </c>
      <c r="E660">
        <v>0</v>
      </c>
      <c r="F660" t="s">
        <v>16</v>
      </c>
      <c r="G660">
        <v>892</v>
      </c>
      <c r="H660">
        <v>415</v>
      </c>
      <c r="I660" s="1">
        <v>0.46520000000000006</v>
      </c>
    </row>
    <row r="661" spans="1:9" x14ac:dyDescent="0.25">
      <c r="A661" t="s">
        <v>709</v>
      </c>
      <c r="B661">
        <v>666</v>
      </c>
      <c r="C661">
        <v>95</v>
      </c>
      <c r="D661">
        <v>0</v>
      </c>
      <c r="E661">
        <v>0</v>
      </c>
      <c r="F661" t="s">
        <v>50</v>
      </c>
      <c r="G661">
        <v>37</v>
      </c>
      <c r="H661">
        <v>13</v>
      </c>
      <c r="I661" s="1">
        <v>0.35139999999999999</v>
      </c>
    </row>
    <row r="662" spans="1:9" x14ac:dyDescent="0.25">
      <c r="A662" t="s">
        <v>710</v>
      </c>
      <c r="B662">
        <v>962</v>
      </c>
      <c r="C662">
        <v>91</v>
      </c>
      <c r="D662">
        <v>0</v>
      </c>
      <c r="E662">
        <v>0</v>
      </c>
      <c r="F662" t="s">
        <v>27</v>
      </c>
      <c r="G662">
        <v>337</v>
      </c>
      <c r="H662">
        <v>214</v>
      </c>
      <c r="I662" s="1">
        <v>0.63500000000000001</v>
      </c>
    </row>
    <row r="663" spans="1:9" x14ac:dyDescent="0.25">
      <c r="A663" t="s">
        <v>711</v>
      </c>
      <c r="B663">
        <v>2471</v>
      </c>
      <c r="C663">
        <v>81</v>
      </c>
      <c r="D663">
        <v>321</v>
      </c>
      <c r="E663">
        <v>0</v>
      </c>
      <c r="F663" t="s">
        <v>403</v>
      </c>
      <c r="G663">
        <v>2452</v>
      </c>
      <c r="H663">
        <v>2429</v>
      </c>
      <c r="I663" s="1">
        <v>0.99060000000000004</v>
      </c>
    </row>
    <row r="664" spans="1:9" x14ac:dyDescent="0.25">
      <c r="A664" t="s">
        <v>712</v>
      </c>
      <c r="B664">
        <v>660</v>
      </c>
      <c r="C664">
        <v>36</v>
      </c>
      <c r="D664">
        <v>6</v>
      </c>
      <c r="E664">
        <v>0</v>
      </c>
      <c r="F664" t="s">
        <v>39</v>
      </c>
      <c r="G664">
        <v>26</v>
      </c>
      <c r="H664">
        <v>13</v>
      </c>
      <c r="I664" s="1">
        <v>0.5</v>
      </c>
    </row>
    <row r="665" spans="1:9" x14ac:dyDescent="0.25">
      <c r="A665" t="s">
        <v>713</v>
      </c>
      <c r="B665">
        <v>2526</v>
      </c>
      <c r="C665">
        <v>89</v>
      </c>
      <c r="D665">
        <v>0</v>
      </c>
      <c r="E665">
        <v>0</v>
      </c>
      <c r="F665" t="s">
        <v>34</v>
      </c>
      <c r="G665">
        <v>34</v>
      </c>
      <c r="H665">
        <v>32</v>
      </c>
      <c r="I665" s="1">
        <v>0.94120000000000004</v>
      </c>
    </row>
    <row r="666" spans="1:9" x14ac:dyDescent="0.25">
      <c r="A666" t="s">
        <v>714</v>
      </c>
      <c r="B666">
        <v>3576</v>
      </c>
      <c r="C666">
        <v>0</v>
      </c>
      <c r="D666">
        <v>176</v>
      </c>
      <c r="E666">
        <v>0</v>
      </c>
      <c r="F666" t="s">
        <v>14</v>
      </c>
      <c r="G666">
        <v>6030</v>
      </c>
      <c r="H666">
        <v>5342</v>
      </c>
      <c r="I666" s="1">
        <v>0.88590000000000002</v>
      </c>
    </row>
    <row r="667" spans="1:9" x14ac:dyDescent="0.25">
      <c r="A667" t="s">
        <v>715</v>
      </c>
      <c r="B667">
        <v>4999</v>
      </c>
      <c r="C667">
        <v>99</v>
      </c>
      <c r="D667">
        <v>11</v>
      </c>
      <c r="E667">
        <v>0</v>
      </c>
      <c r="F667" t="s">
        <v>16</v>
      </c>
      <c r="G667">
        <v>5393</v>
      </c>
      <c r="H667">
        <v>5354</v>
      </c>
      <c r="I667" s="1">
        <v>0.99280000000000002</v>
      </c>
    </row>
    <row r="668" spans="1:9" x14ac:dyDescent="0.25">
      <c r="A668" t="s">
        <v>716</v>
      </c>
      <c r="B668">
        <v>485</v>
      </c>
      <c r="C668">
        <v>91</v>
      </c>
      <c r="D668">
        <v>0</v>
      </c>
      <c r="E668">
        <v>0</v>
      </c>
      <c r="F668" t="s">
        <v>14</v>
      </c>
      <c r="G668">
        <v>5</v>
      </c>
      <c r="H668">
        <v>3</v>
      </c>
      <c r="I668" s="1">
        <v>0.6</v>
      </c>
    </row>
    <row r="669" spans="1:9" x14ac:dyDescent="0.25">
      <c r="A669" t="s">
        <v>717</v>
      </c>
      <c r="B669">
        <v>4826</v>
      </c>
      <c r="C669">
        <v>100</v>
      </c>
      <c r="D669">
        <v>186</v>
      </c>
      <c r="E669">
        <v>0</v>
      </c>
      <c r="F669" t="s">
        <v>389</v>
      </c>
      <c r="G669">
        <v>2513</v>
      </c>
      <c r="H669">
        <v>2459</v>
      </c>
      <c r="I669" s="1">
        <v>0.97849999999999993</v>
      </c>
    </row>
    <row r="670" spans="1:9" x14ac:dyDescent="0.25">
      <c r="A670" t="s">
        <v>718</v>
      </c>
      <c r="B670">
        <v>1192</v>
      </c>
      <c r="C670">
        <v>60</v>
      </c>
      <c r="D670">
        <v>35</v>
      </c>
      <c r="E670">
        <v>0</v>
      </c>
      <c r="F670" t="s">
        <v>16</v>
      </c>
      <c r="G670">
        <v>517</v>
      </c>
      <c r="H670">
        <v>431</v>
      </c>
      <c r="I670" s="1">
        <v>0.8337</v>
      </c>
    </row>
    <row r="671" spans="1:9" x14ac:dyDescent="0.25">
      <c r="A671" t="s">
        <v>719</v>
      </c>
      <c r="B671">
        <v>5337</v>
      </c>
      <c r="C671">
        <v>93</v>
      </c>
      <c r="D671">
        <v>166</v>
      </c>
      <c r="E671">
        <v>0</v>
      </c>
      <c r="F671" t="s">
        <v>14</v>
      </c>
      <c r="G671">
        <v>1652</v>
      </c>
      <c r="H671">
        <v>1643</v>
      </c>
      <c r="I671" s="1">
        <v>0.99459999999999993</v>
      </c>
    </row>
    <row r="672" spans="1:9" x14ac:dyDescent="0.25">
      <c r="A672" t="s">
        <v>720</v>
      </c>
      <c r="B672">
        <v>3521</v>
      </c>
      <c r="C672">
        <v>57</v>
      </c>
      <c r="D672">
        <v>0</v>
      </c>
      <c r="E672">
        <v>0</v>
      </c>
      <c r="F672" t="s">
        <v>39</v>
      </c>
      <c r="G672">
        <v>228</v>
      </c>
      <c r="H672">
        <v>88</v>
      </c>
      <c r="I672" s="1">
        <v>0.38600000000000001</v>
      </c>
    </row>
    <row r="673" spans="1:9" x14ac:dyDescent="0.25">
      <c r="A673" t="s">
        <v>721</v>
      </c>
      <c r="B673">
        <v>4259</v>
      </c>
      <c r="C673">
        <v>97</v>
      </c>
      <c r="D673">
        <v>0</v>
      </c>
      <c r="E673">
        <v>0</v>
      </c>
      <c r="F673" t="s">
        <v>12</v>
      </c>
      <c r="G673">
        <v>64</v>
      </c>
      <c r="H673">
        <v>23</v>
      </c>
      <c r="I673" s="1">
        <v>0.3594</v>
      </c>
    </row>
    <row r="674" spans="1:9" x14ac:dyDescent="0.25">
      <c r="A674" t="s">
        <v>722</v>
      </c>
      <c r="B674">
        <v>974</v>
      </c>
      <c r="C674">
        <v>8</v>
      </c>
      <c r="D674">
        <v>64</v>
      </c>
      <c r="E674">
        <v>0</v>
      </c>
      <c r="F674" t="s">
        <v>389</v>
      </c>
      <c r="G674">
        <v>736</v>
      </c>
      <c r="H674">
        <v>726</v>
      </c>
      <c r="I674" s="1">
        <v>0.98640000000000005</v>
      </c>
    </row>
    <row r="675" spans="1:9" x14ac:dyDescent="0.25">
      <c r="A675" t="s">
        <v>723</v>
      </c>
      <c r="B675">
        <v>4167</v>
      </c>
      <c r="C675">
        <v>7</v>
      </c>
      <c r="D675">
        <v>122</v>
      </c>
      <c r="E675">
        <v>0</v>
      </c>
      <c r="F675" t="s">
        <v>14</v>
      </c>
      <c r="G675">
        <v>2038</v>
      </c>
      <c r="H675">
        <v>1382</v>
      </c>
      <c r="I675" s="1">
        <v>0.67810000000000004</v>
      </c>
    </row>
    <row r="676" spans="1:9" x14ac:dyDescent="0.25">
      <c r="A676" t="s">
        <v>724</v>
      </c>
      <c r="B676">
        <v>2808</v>
      </c>
      <c r="C676">
        <v>38</v>
      </c>
      <c r="D676">
        <v>56</v>
      </c>
      <c r="E676">
        <v>0</v>
      </c>
      <c r="F676" t="s">
        <v>37</v>
      </c>
      <c r="G676">
        <v>6586</v>
      </c>
      <c r="H676">
        <v>6046</v>
      </c>
      <c r="I676" s="1">
        <v>0.91799999999999993</v>
      </c>
    </row>
    <row r="677" spans="1:9" x14ac:dyDescent="0.25">
      <c r="A677" t="s">
        <v>725</v>
      </c>
      <c r="B677">
        <v>2587</v>
      </c>
      <c r="C677">
        <v>54</v>
      </c>
      <c r="D677">
        <v>75</v>
      </c>
      <c r="E677">
        <v>0</v>
      </c>
      <c r="F677" t="s">
        <v>16</v>
      </c>
      <c r="G677">
        <v>1026</v>
      </c>
      <c r="H677">
        <v>978</v>
      </c>
      <c r="I677" s="1">
        <v>0.95319999999999994</v>
      </c>
    </row>
    <row r="678" spans="1:9" x14ac:dyDescent="0.25">
      <c r="A678" t="s">
        <v>726</v>
      </c>
      <c r="B678">
        <v>647</v>
      </c>
      <c r="C678">
        <v>0</v>
      </c>
      <c r="D678">
        <v>0</v>
      </c>
      <c r="E678">
        <v>0</v>
      </c>
      <c r="F678" t="s">
        <v>12</v>
      </c>
      <c r="G678">
        <v>0</v>
      </c>
      <c r="H678">
        <v>0</v>
      </c>
      <c r="I678" s="1">
        <v>0</v>
      </c>
    </row>
    <row r="679" spans="1:9" x14ac:dyDescent="0.25">
      <c r="A679" t="s">
        <v>727</v>
      </c>
      <c r="B679">
        <v>3042</v>
      </c>
      <c r="C679">
        <v>14</v>
      </c>
      <c r="D679">
        <v>0</v>
      </c>
      <c r="E679">
        <v>0</v>
      </c>
      <c r="F679" t="s">
        <v>34</v>
      </c>
      <c r="G679">
        <v>69</v>
      </c>
      <c r="H679">
        <v>15</v>
      </c>
      <c r="I679" s="1">
        <v>0.21739999999999998</v>
      </c>
    </row>
    <row r="680" spans="1:9" x14ac:dyDescent="0.25">
      <c r="A680" t="s">
        <v>728</v>
      </c>
      <c r="B680">
        <v>1046</v>
      </c>
      <c r="C680">
        <v>1</v>
      </c>
      <c r="D680">
        <v>0</v>
      </c>
      <c r="E680">
        <v>0</v>
      </c>
      <c r="F680" t="s">
        <v>16</v>
      </c>
      <c r="G680">
        <v>419</v>
      </c>
      <c r="H680">
        <v>365</v>
      </c>
      <c r="I680" s="1">
        <v>0.87109999999999999</v>
      </c>
    </row>
    <row r="681" spans="1:9" x14ac:dyDescent="0.25">
      <c r="A681" t="s">
        <v>729</v>
      </c>
      <c r="B681">
        <v>575</v>
      </c>
      <c r="C681">
        <v>100</v>
      </c>
      <c r="D681">
        <v>0</v>
      </c>
      <c r="E681">
        <v>0</v>
      </c>
      <c r="F681" t="s">
        <v>27</v>
      </c>
      <c r="G681">
        <v>477</v>
      </c>
      <c r="H681">
        <v>471</v>
      </c>
      <c r="I681" s="1">
        <v>0.98739999999999994</v>
      </c>
    </row>
    <row r="682" spans="1:9" x14ac:dyDescent="0.25">
      <c r="A682" t="s">
        <v>730</v>
      </c>
      <c r="B682">
        <v>3656</v>
      </c>
      <c r="C682">
        <v>83</v>
      </c>
      <c r="D682">
        <v>40</v>
      </c>
      <c r="E682">
        <v>0</v>
      </c>
      <c r="F682" t="s">
        <v>14</v>
      </c>
      <c r="G682">
        <v>8556</v>
      </c>
      <c r="H682">
        <v>8131</v>
      </c>
      <c r="I682" s="1">
        <v>0.95030000000000003</v>
      </c>
    </row>
    <row r="683" spans="1:9" x14ac:dyDescent="0.25">
      <c r="A683" t="s">
        <v>731</v>
      </c>
      <c r="B683">
        <v>4839</v>
      </c>
      <c r="C683">
        <v>100</v>
      </c>
      <c r="D683">
        <v>0</v>
      </c>
      <c r="E683">
        <v>0</v>
      </c>
      <c r="F683" t="s">
        <v>12</v>
      </c>
      <c r="G683">
        <v>2386</v>
      </c>
      <c r="H683">
        <v>2267</v>
      </c>
      <c r="I683" s="1">
        <v>0.95010000000000006</v>
      </c>
    </row>
    <row r="684" spans="1:9" x14ac:dyDescent="0.25">
      <c r="A684" t="s">
        <v>732</v>
      </c>
      <c r="B684">
        <v>4164</v>
      </c>
      <c r="C684">
        <v>76</v>
      </c>
      <c r="D684">
        <v>62</v>
      </c>
      <c r="E684">
        <v>0</v>
      </c>
      <c r="F684" t="s">
        <v>16</v>
      </c>
      <c r="G684">
        <v>1434</v>
      </c>
      <c r="H684">
        <v>1426</v>
      </c>
      <c r="I684" s="1">
        <v>0.99439999999999995</v>
      </c>
    </row>
    <row r="685" spans="1:9" x14ac:dyDescent="0.25">
      <c r="A685" t="s">
        <v>733</v>
      </c>
      <c r="B685">
        <v>4555</v>
      </c>
      <c r="C685">
        <v>79</v>
      </c>
      <c r="D685">
        <v>28</v>
      </c>
      <c r="E685">
        <v>0</v>
      </c>
      <c r="F685" t="s">
        <v>12</v>
      </c>
      <c r="G685">
        <v>609</v>
      </c>
      <c r="H685">
        <v>559</v>
      </c>
      <c r="I685" s="1">
        <v>0.91790000000000005</v>
      </c>
    </row>
    <row r="686" spans="1:9" x14ac:dyDescent="0.25">
      <c r="A686" t="s">
        <v>734</v>
      </c>
      <c r="B686">
        <v>2534</v>
      </c>
      <c r="C686">
        <v>18</v>
      </c>
      <c r="D686">
        <v>0</v>
      </c>
      <c r="E686">
        <v>0</v>
      </c>
      <c r="F686" t="s">
        <v>12</v>
      </c>
      <c r="G686">
        <v>263</v>
      </c>
      <c r="H686">
        <v>81</v>
      </c>
      <c r="I686" s="1">
        <v>0.308</v>
      </c>
    </row>
    <row r="687" spans="1:9" x14ac:dyDescent="0.25">
      <c r="A687" t="s">
        <v>735</v>
      </c>
      <c r="B687">
        <v>2082</v>
      </c>
      <c r="C687">
        <v>39</v>
      </c>
      <c r="D687">
        <v>132</v>
      </c>
      <c r="E687">
        <v>0</v>
      </c>
      <c r="F687" t="s">
        <v>55</v>
      </c>
      <c r="G687">
        <v>1234</v>
      </c>
      <c r="H687">
        <v>1156</v>
      </c>
      <c r="I687" s="1">
        <v>0.93680000000000008</v>
      </c>
    </row>
    <row r="688" spans="1:9" x14ac:dyDescent="0.25">
      <c r="A688" t="s">
        <v>736</v>
      </c>
      <c r="B688">
        <v>3743</v>
      </c>
      <c r="C688">
        <v>99</v>
      </c>
      <c r="D688">
        <v>249</v>
      </c>
      <c r="E688">
        <v>0</v>
      </c>
      <c r="F688" t="s">
        <v>14</v>
      </c>
      <c r="G688">
        <v>2692</v>
      </c>
      <c r="H688">
        <v>2313</v>
      </c>
      <c r="I688" s="1">
        <v>0.85919999999999996</v>
      </c>
    </row>
    <row r="689" spans="1:9" x14ac:dyDescent="0.25">
      <c r="A689" t="s">
        <v>737</v>
      </c>
      <c r="B689">
        <v>611</v>
      </c>
      <c r="C689">
        <v>96</v>
      </c>
      <c r="D689">
        <v>6</v>
      </c>
      <c r="E689">
        <v>0</v>
      </c>
      <c r="F689" t="s">
        <v>16</v>
      </c>
      <c r="G689">
        <v>389</v>
      </c>
      <c r="H689">
        <v>374</v>
      </c>
      <c r="I689" s="1">
        <v>0.96140000000000003</v>
      </c>
    </row>
    <row r="690" spans="1:9" x14ac:dyDescent="0.25">
      <c r="A690" t="s">
        <v>738</v>
      </c>
      <c r="B690">
        <v>826</v>
      </c>
      <c r="C690">
        <v>18</v>
      </c>
      <c r="D690">
        <v>0</v>
      </c>
      <c r="E690">
        <v>0</v>
      </c>
      <c r="F690" t="s">
        <v>16</v>
      </c>
      <c r="G690">
        <v>348</v>
      </c>
      <c r="H690">
        <v>73</v>
      </c>
      <c r="I690" s="1">
        <v>0.20980000000000001</v>
      </c>
    </row>
    <row r="691" spans="1:9" x14ac:dyDescent="0.25">
      <c r="A691" t="s">
        <v>739</v>
      </c>
      <c r="B691">
        <v>2105</v>
      </c>
      <c r="C691">
        <v>11</v>
      </c>
      <c r="D691">
        <v>0</v>
      </c>
      <c r="E691">
        <v>0</v>
      </c>
      <c r="F691" t="s">
        <v>61</v>
      </c>
      <c r="G691">
        <v>44</v>
      </c>
      <c r="H691">
        <v>33</v>
      </c>
      <c r="I691" s="1">
        <v>0.75</v>
      </c>
    </row>
    <row r="692" spans="1:9" x14ac:dyDescent="0.25">
      <c r="A692" t="s">
        <v>740</v>
      </c>
      <c r="B692">
        <v>1021</v>
      </c>
      <c r="C692">
        <v>17</v>
      </c>
      <c r="D692">
        <v>0</v>
      </c>
      <c r="E692">
        <v>0</v>
      </c>
      <c r="F692" t="s">
        <v>16</v>
      </c>
      <c r="G692">
        <v>192</v>
      </c>
      <c r="H692">
        <v>46</v>
      </c>
      <c r="I692" s="1">
        <v>0.23960000000000001</v>
      </c>
    </row>
    <row r="693" spans="1:9" x14ac:dyDescent="0.25">
      <c r="A693" t="s">
        <v>741</v>
      </c>
      <c r="B693">
        <v>3184</v>
      </c>
      <c r="C693">
        <v>69</v>
      </c>
      <c r="D693">
        <v>215</v>
      </c>
      <c r="E693">
        <v>0</v>
      </c>
      <c r="F693" t="s">
        <v>27</v>
      </c>
      <c r="G693">
        <v>690</v>
      </c>
      <c r="H693">
        <v>627</v>
      </c>
      <c r="I693" s="1">
        <v>0.90870000000000006</v>
      </c>
    </row>
    <row r="694" spans="1:9" x14ac:dyDescent="0.25">
      <c r="A694" t="s">
        <v>742</v>
      </c>
      <c r="B694">
        <v>4215</v>
      </c>
      <c r="C694">
        <v>88</v>
      </c>
      <c r="D694">
        <v>123</v>
      </c>
      <c r="E694">
        <v>0</v>
      </c>
      <c r="F694" t="s">
        <v>37</v>
      </c>
      <c r="G694">
        <v>4481</v>
      </c>
      <c r="H694">
        <v>2639</v>
      </c>
      <c r="I694" s="1">
        <v>0.58889999999999998</v>
      </c>
    </row>
    <row r="695" spans="1:9" x14ac:dyDescent="0.25">
      <c r="A695" t="s">
        <v>743</v>
      </c>
      <c r="B695">
        <v>934</v>
      </c>
      <c r="C695">
        <v>96</v>
      </c>
      <c r="D695">
        <v>0</v>
      </c>
      <c r="E695">
        <v>0</v>
      </c>
      <c r="F695" t="s">
        <v>34</v>
      </c>
      <c r="G695">
        <v>26</v>
      </c>
      <c r="H695">
        <v>14</v>
      </c>
      <c r="I695" s="1">
        <v>0.53849999999999998</v>
      </c>
    </row>
    <row r="696" spans="1:9" x14ac:dyDescent="0.25">
      <c r="A696" t="s">
        <v>744</v>
      </c>
      <c r="B696">
        <v>5138</v>
      </c>
      <c r="C696">
        <v>81</v>
      </c>
      <c r="D696">
        <v>5</v>
      </c>
      <c r="E696">
        <v>0</v>
      </c>
      <c r="F696" t="s">
        <v>94</v>
      </c>
      <c r="G696">
        <v>15212</v>
      </c>
      <c r="H696">
        <v>12334</v>
      </c>
      <c r="I696" s="1">
        <v>0.81079999999999997</v>
      </c>
    </row>
    <row r="697" spans="1:9" x14ac:dyDescent="0.25">
      <c r="A697" t="s">
        <v>745</v>
      </c>
      <c r="B697">
        <v>5142</v>
      </c>
      <c r="C697">
        <v>63</v>
      </c>
      <c r="D697">
        <v>0</v>
      </c>
      <c r="E697">
        <v>0</v>
      </c>
      <c r="F697" t="s">
        <v>37</v>
      </c>
      <c r="G697">
        <v>17274</v>
      </c>
      <c r="H697">
        <v>14820</v>
      </c>
      <c r="I697" s="1">
        <v>0.85790000000000011</v>
      </c>
    </row>
    <row r="698" spans="1:9" x14ac:dyDescent="0.25">
      <c r="A698" t="s">
        <v>746</v>
      </c>
      <c r="B698">
        <v>784</v>
      </c>
      <c r="C698">
        <v>100</v>
      </c>
      <c r="D698">
        <v>0</v>
      </c>
      <c r="E698">
        <v>0</v>
      </c>
      <c r="F698" t="s">
        <v>12</v>
      </c>
      <c r="G698">
        <v>156</v>
      </c>
      <c r="H698">
        <v>154</v>
      </c>
      <c r="I698" s="1">
        <v>0.98719999999999997</v>
      </c>
    </row>
    <row r="699" spans="1:9" x14ac:dyDescent="0.25">
      <c r="A699" t="s">
        <v>747</v>
      </c>
      <c r="B699">
        <v>4530</v>
      </c>
      <c r="C699">
        <v>100</v>
      </c>
      <c r="D699">
        <v>85</v>
      </c>
      <c r="E699">
        <v>0</v>
      </c>
      <c r="F699" t="s">
        <v>76</v>
      </c>
      <c r="G699">
        <v>7176</v>
      </c>
      <c r="H699">
        <v>6611</v>
      </c>
      <c r="I699" s="1">
        <v>0.92130000000000001</v>
      </c>
    </row>
    <row r="700" spans="1:9" x14ac:dyDescent="0.25">
      <c r="A700" t="s">
        <v>748</v>
      </c>
      <c r="B700">
        <v>1063</v>
      </c>
      <c r="C700">
        <v>100</v>
      </c>
      <c r="D700">
        <v>12</v>
      </c>
      <c r="E700">
        <v>0</v>
      </c>
      <c r="F700" t="s">
        <v>14</v>
      </c>
      <c r="G700">
        <v>469</v>
      </c>
      <c r="H700">
        <v>337</v>
      </c>
      <c r="I700" s="1">
        <v>0.71860000000000002</v>
      </c>
    </row>
    <row r="701" spans="1:9" x14ac:dyDescent="0.25">
      <c r="A701" t="s">
        <v>749</v>
      </c>
      <c r="B701">
        <v>3444</v>
      </c>
      <c r="C701">
        <v>19</v>
      </c>
      <c r="D701">
        <v>306</v>
      </c>
      <c r="E701">
        <v>0</v>
      </c>
      <c r="F701" t="s">
        <v>27</v>
      </c>
      <c r="G701">
        <v>2145</v>
      </c>
      <c r="H701">
        <v>2070</v>
      </c>
      <c r="I701" s="1">
        <v>0.96499999999999997</v>
      </c>
    </row>
    <row r="702" spans="1:9" x14ac:dyDescent="0.25">
      <c r="A702" t="s">
        <v>750</v>
      </c>
      <c r="B702">
        <v>4610</v>
      </c>
      <c r="C702">
        <v>51</v>
      </c>
      <c r="D702">
        <v>16</v>
      </c>
      <c r="E702">
        <v>0</v>
      </c>
      <c r="F702" t="s">
        <v>27</v>
      </c>
      <c r="G702">
        <v>932</v>
      </c>
      <c r="H702">
        <v>914</v>
      </c>
      <c r="I702" s="1">
        <v>0.98069999999999991</v>
      </c>
    </row>
    <row r="703" spans="1:9" x14ac:dyDescent="0.25">
      <c r="A703" t="s">
        <v>751</v>
      </c>
      <c r="B703">
        <v>2726</v>
      </c>
      <c r="C703">
        <v>70</v>
      </c>
      <c r="D703">
        <v>21</v>
      </c>
      <c r="E703">
        <v>0</v>
      </c>
      <c r="F703" t="s">
        <v>61</v>
      </c>
      <c r="G703">
        <v>58</v>
      </c>
      <c r="H703">
        <v>58</v>
      </c>
      <c r="I703" s="1">
        <v>1</v>
      </c>
    </row>
    <row r="704" spans="1:9" x14ac:dyDescent="0.25">
      <c r="A704" t="s">
        <v>752</v>
      </c>
      <c r="B704">
        <v>3915</v>
      </c>
      <c r="C704">
        <v>60</v>
      </c>
      <c r="D704">
        <v>936</v>
      </c>
      <c r="E704">
        <v>0</v>
      </c>
      <c r="F704" t="s">
        <v>14</v>
      </c>
      <c r="G704">
        <v>9194</v>
      </c>
      <c r="H704">
        <v>8656</v>
      </c>
      <c r="I704" s="1">
        <v>0.9415</v>
      </c>
    </row>
    <row r="705" spans="1:9" x14ac:dyDescent="0.25">
      <c r="A705" t="s">
        <v>753</v>
      </c>
      <c r="B705">
        <v>1866</v>
      </c>
      <c r="C705">
        <v>71</v>
      </c>
      <c r="D705">
        <v>54</v>
      </c>
      <c r="E705">
        <v>0</v>
      </c>
      <c r="F705" t="s">
        <v>61</v>
      </c>
      <c r="G705">
        <v>742</v>
      </c>
      <c r="H705">
        <v>739</v>
      </c>
      <c r="I705" s="1">
        <v>0.996</v>
      </c>
    </row>
    <row r="706" spans="1:9" x14ac:dyDescent="0.25">
      <c r="A706" t="s">
        <v>754</v>
      </c>
      <c r="B706">
        <v>3996</v>
      </c>
      <c r="C706">
        <v>100</v>
      </c>
      <c r="D706">
        <v>0</v>
      </c>
      <c r="E706">
        <v>0</v>
      </c>
      <c r="F706" t="s">
        <v>27</v>
      </c>
      <c r="G706">
        <v>75</v>
      </c>
      <c r="H706">
        <v>37</v>
      </c>
      <c r="I706" s="1">
        <v>0.49329999999999996</v>
      </c>
    </row>
    <row r="707" spans="1:9" x14ac:dyDescent="0.25">
      <c r="A707" t="s">
        <v>755</v>
      </c>
      <c r="B707">
        <v>3399</v>
      </c>
      <c r="C707">
        <v>82</v>
      </c>
      <c r="D707">
        <v>32</v>
      </c>
      <c r="E707">
        <v>0</v>
      </c>
      <c r="F707" t="s">
        <v>10</v>
      </c>
      <c r="G707">
        <v>209</v>
      </c>
      <c r="H707">
        <v>133</v>
      </c>
      <c r="I707" s="1">
        <v>0.63639999999999997</v>
      </c>
    </row>
    <row r="708" spans="1:9" x14ac:dyDescent="0.25">
      <c r="A708" t="s">
        <v>756</v>
      </c>
      <c r="B708">
        <v>3436</v>
      </c>
      <c r="C708">
        <v>33</v>
      </c>
      <c r="D708">
        <v>63</v>
      </c>
      <c r="E708">
        <v>0</v>
      </c>
      <c r="F708" t="s">
        <v>61</v>
      </c>
      <c r="G708">
        <v>1800</v>
      </c>
      <c r="H708">
        <v>1752</v>
      </c>
      <c r="I708" s="1">
        <v>0.97329999999999994</v>
      </c>
    </row>
    <row r="709" spans="1:9" x14ac:dyDescent="0.25">
      <c r="A709" t="s">
        <v>757</v>
      </c>
      <c r="B709">
        <v>4182</v>
      </c>
      <c r="C709">
        <v>91</v>
      </c>
      <c r="D709">
        <v>1</v>
      </c>
      <c r="E709">
        <v>0</v>
      </c>
      <c r="F709" t="s">
        <v>354</v>
      </c>
      <c r="G709">
        <v>142</v>
      </c>
      <c r="H709">
        <v>136</v>
      </c>
      <c r="I709" s="1">
        <v>0.9577</v>
      </c>
    </row>
    <row r="710" spans="1:9" x14ac:dyDescent="0.25">
      <c r="A710" t="s">
        <v>758</v>
      </c>
      <c r="B710">
        <v>4558</v>
      </c>
      <c r="C710">
        <v>70</v>
      </c>
      <c r="D710">
        <v>8</v>
      </c>
      <c r="E710">
        <v>0</v>
      </c>
      <c r="F710" t="s">
        <v>125</v>
      </c>
      <c r="G710">
        <v>1041</v>
      </c>
      <c r="H710">
        <v>972</v>
      </c>
      <c r="I710" s="1">
        <v>0.93370000000000009</v>
      </c>
    </row>
    <row r="711" spans="1:9" x14ac:dyDescent="0.25">
      <c r="A711" t="s">
        <v>759</v>
      </c>
      <c r="B711">
        <v>1941</v>
      </c>
      <c r="C711">
        <v>78</v>
      </c>
      <c r="D711">
        <v>106</v>
      </c>
      <c r="E711">
        <v>0</v>
      </c>
      <c r="F711" t="s">
        <v>55</v>
      </c>
      <c r="G711">
        <v>2777</v>
      </c>
      <c r="H711">
        <v>2753</v>
      </c>
      <c r="I711" s="1">
        <v>0.99140000000000006</v>
      </c>
    </row>
    <row r="712" spans="1:9" x14ac:dyDescent="0.25">
      <c r="A712" t="s">
        <v>760</v>
      </c>
      <c r="B712">
        <v>2170</v>
      </c>
      <c r="C712">
        <v>33</v>
      </c>
      <c r="D712">
        <v>110</v>
      </c>
      <c r="E712">
        <v>0</v>
      </c>
      <c r="F712" t="s">
        <v>14</v>
      </c>
      <c r="G712">
        <v>1844</v>
      </c>
      <c r="H712">
        <v>1797</v>
      </c>
      <c r="I712" s="1">
        <v>0.97450000000000003</v>
      </c>
    </row>
    <row r="713" spans="1:9" x14ac:dyDescent="0.25">
      <c r="A713" t="s">
        <v>761</v>
      </c>
      <c r="B713">
        <v>2056</v>
      </c>
      <c r="C713">
        <v>64</v>
      </c>
      <c r="D713">
        <v>106</v>
      </c>
      <c r="E713">
        <v>0</v>
      </c>
      <c r="F713" t="s">
        <v>14</v>
      </c>
      <c r="G713">
        <v>2073</v>
      </c>
      <c r="H713">
        <v>1979</v>
      </c>
      <c r="I713" s="1">
        <v>0.95469999999999999</v>
      </c>
    </row>
    <row r="714" spans="1:9" x14ac:dyDescent="0.25">
      <c r="A714" t="s">
        <v>762</v>
      </c>
      <c r="B714">
        <v>4548</v>
      </c>
      <c r="C714">
        <v>97</v>
      </c>
      <c r="D714">
        <v>109</v>
      </c>
      <c r="E714">
        <v>0</v>
      </c>
      <c r="F714" t="s">
        <v>27</v>
      </c>
      <c r="G714">
        <v>4151</v>
      </c>
      <c r="H714">
        <v>4042</v>
      </c>
      <c r="I714" s="1">
        <v>0.97370000000000001</v>
      </c>
    </row>
    <row r="715" spans="1:9" x14ac:dyDescent="0.25">
      <c r="A715" t="s">
        <v>763</v>
      </c>
      <c r="B715">
        <v>2424</v>
      </c>
      <c r="C715">
        <v>80</v>
      </c>
      <c r="D715">
        <v>369</v>
      </c>
      <c r="E715">
        <v>0</v>
      </c>
      <c r="F715" t="s">
        <v>14</v>
      </c>
      <c r="G715">
        <v>2366</v>
      </c>
      <c r="H715">
        <v>2274</v>
      </c>
      <c r="I715" s="1">
        <v>0.96109999999999995</v>
      </c>
    </row>
    <row r="716" spans="1:9" x14ac:dyDescent="0.25">
      <c r="A716" t="s">
        <v>764</v>
      </c>
      <c r="B716">
        <v>2753</v>
      </c>
      <c r="C716">
        <v>100</v>
      </c>
      <c r="D716">
        <v>950</v>
      </c>
      <c r="E716">
        <v>0</v>
      </c>
      <c r="F716" t="s">
        <v>14</v>
      </c>
      <c r="G716">
        <v>3523</v>
      </c>
      <c r="H716">
        <v>2713</v>
      </c>
      <c r="I716" s="1">
        <v>0.77010000000000001</v>
      </c>
    </row>
    <row r="717" spans="1:9" x14ac:dyDescent="0.25">
      <c r="A717" t="s">
        <v>765</v>
      </c>
      <c r="B717">
        <v>3187</v>
      </c>
      <c r="C717">
        <v>68</v>
      </c>
      <c r="D717">
        <v>72</v>
      </c>
      <c r="E717">
        <v>0</v>
      </c>
      <c r="F717" t="s">
        <v>14</v>
      </c>
      <c r="G717">
        <v>409</v>
      </c>
      <c r="H717">
        <v>394</v>
      </c>
      <c r="I717" s="1">
        <v>0.96329999999999993</v>
      </c>
    </row>
    <row r="718" spans="1:9" x14ac:dyDescent="0.25">
      <c r="A718" t="s">
        <v>766</v>
      </c>
      <c r="B718">
        <v>3895</v>
      </c>
      <c r="C718">
        <v>96</v>
      </c>
      <c r="D718">
        <v>99</v>
      </c>
      <c r="E718">
        <v>0</v>
      </c>
      <c r="F718" t="s">
        <v>14</v>
      </c>
      <c r="G718">
        <v>1237</v>
      </c>
      <c r="H718">
        <v>982</v>
      </c>
      <c r="I718" s="1">
        <v>0.79390000000000005</v>
      </c>
    </row>
    <row r="719" spans="1:9" x14ac:dyDescent="0.25">
      <c r="A719" t="s">
        <v>767</v>
      </c>
      <c r="B719">
        <v>2871</v>
      </c>
      <c r="C719">
        <v>81</v>
      </c>
      <c r="D719">
        <v>36</v>
      </c>
      <c r="E719">
        <v>0</v>
      </c>
      <c r="F719" t="s">
        <v>14</v>
      </c>
      <c r="G719">
        <v>1121</v>
      </c>
      <c r="H719">
        <v>1024</v>
      </c>
      <c r="I719" s="1">
        <v>0.91349999999999998</v>
      </c>
    </row>
    <row r="720" spans="1:9" x14ac:dyDescent="0.25">
      <c r="A720" t="s">
        <v>768</v>
      </c>
      <c r="B720">
        <v>4494</v>
      </c>
      <c r="C720">
        <v>97</v>
      </c>
      <c r="D720">
        <v>18</v>
      </c>
      <c r="E720">
        <v>0</v>
      </c>
      <c r="F720" t="s">
        <v>27</v>
      </c>
      <c r="G720">
        <v>717</v>
      </c>
      <c r="H720">
        <v>716</v>
      </c>
      <c r="I720" s="1">
        <v>0.99860000000000004</v>
      </c>
    </row>
    <row r="721" spans="1:9" x14ac:dyDescent="0.25">
      <c r="A721" t="s">
        <v>769</v>
      </c>
      <c r="B721">
        <v>4728</v>
      </c>
      <c r="C721">
        <v>100</v>
      </c>
      <c r="D721">
        <v>0</v>
      </c>
      <c r="E721">
        <v>0</v>
      </c>
      <c r="F721" t="s">
        <v>55</v>
      </c>
      <c r="G721">
        <v>0</v>
      </c>
      <c r="H721">
        <v>0</v>
      </c>
      <c r="I721" s="1">
        <v>0</v>
      </c>
    </row>
    <row r="722" spans="1:9" x14ac:dyDescent="0.25">
      <c r="A722" t="s">
        <v>770</v>
      </c>
      <c r="B722">
        <v>4026</v>
      </c>
      <c r="C722">
        <v>84</v>
      </c>
      <c r="D722">
        <v>175</v>
      </c>
      <c r="E722">
        <v>0</v>
      </c>
      <c r="F722" t="s">
        <v>55</v>
      </c>
      <c r="G722">
        <v>6502</v>
      </c>
      <c r="H722">
        <v>5289</v>
      </c>
      <c r="I722" s="1">
        <v>0.81340000000000001</v>
      </c>
    </row>
    <row r="723" spans="1:9" x14ac:dyDescent="0.25">
      <c r="A723" t="s">
        <v>771</v>
      </c>
      <c r="B723">
        <v>1875</v>
      </c>
      <c r="C723">
        <v>23</v>
      </c>
      <c r="D723">
        <v>33</v>
      </c>
      <c r="E723">
        <v>0</v>
      </c>
      <c r="F723" t="s">
        <v>94</v>
      </c>
      <c r="G723">
        <v>2445</v>
      </c>
      <c r="H723">
        <v>1851</v>
      </c>
      <c r="I723" s="1">
        <v>0.75709999999999988</v>
      </c>
    </row>
    <row r="724" spans="1:9" x14ac:dyDescent="0.25">
      <c r="A724" t="s">
        <v>772</v>
      </c>
      <c r="B724">
        <v>4622</v>
      </c>
      <c r="C724">
        <v>60</v>
      </c>
      <c r="D724">
        <v>54</v>
      </c>
      <c r="E724">
        <v>0</v>
      </c>
      <c r="F724" t="s">
        <v>61</v>
      </c>
      <c r="G724">
        <v>4517</v>
      </c>
      <c r="H724">
        <v>3935</v>
      </c>
      <c r="I724" s="1">
        <v>0.87120000000000009</v>
      </c>
    </row>
    <row r="725" spans="1:9" x14ac:dyDescent="0.25">
      <c r="A725" t="s">
        <v>773</v>
      </c>
      <c r="B725">
        <v>2687</v>
      </c>
      <c r="C725">
        <v>25</v>
      </c>
      <c r="D725">
        <v>134</v>
      </c>
      <c r="E725">
        <v>0</v>
      </c>
      <c r="F725" t="s">
        <v>16</v>
      </c>
      <c r="G725">
        <v>6874</v>
      </c>
      <c r="H725">
        <v>5192</v>
      </c>
      <c r="I725" s="1">
        <v>0.75529999999999997</v>
      </c>
    </row>
    <row r="726" spans="1:9" x14ac:dyDescent="0.25">
      <c r="A726" t="s">
        <v>774</v>
      </c>
      <c r="B726">
        <v>1418</v>
      </c>
      <c r="C726">
        <v>13</v>
      </c>
      <c r="D726">
        <v>0</v>
      </c>
      <c r="E726">
        <v>0</v>
      </c>
      <c r="F726" t="s">
        <v>12</v>
      </c>
      <c r="G726">
        <v>140</v>
      </c>
      <c r="H726">
        <v>103</v>
      </c>
      <c r="I726" s="1">
        <v>0.73569999999999991</v>
      </c>
    </row>
    <row r="727" spans="1:9" x14ac:dyDescent="0.25">
      <c r="A727" t="s">
        <v>775</v>
      </c>
      <c r="B727">
        <v>1540</v>
      </c>
      <c r="C727">
        <v>44</v>
      </c>
      <c r="D727">
        <v>45</v>
      </c>
      <c r="E727">
        <v>0</v>
      </c>
      <c r="F727" t="s">
        <v>37</v>
      </c>
      <c r="G727">
        <v>1182</v>
      </c>
      <c r="H727">
        <v>1107</v>
      </c>
      <c r="I727" s="1">
        <v>0.93650000000000011</v>
      </c>
    </row>
    <row r="728" spans="1:9" x14ac:dyDescent="0.25">
      <c r="A728" t="s">
        <v>776</v>
      </c>
      <c r="B728">
        <v>5219</v>
      </c>
      <c r="C728">
        <v>1</v>
      </c>
      <c r="D728">
        <v>88</v>
      </c>
      <c r="E728">
        <v>0</v>
      </c>
      <c r="F728" t="s">
        <v>29</v>
      </c>
      <c r="G728">
        <v>2625</v>
      </c>
      <c r="H728">
        <v>2617</v>
      </c>
      <c r="I728" s="1">
        <v>0.997</v>
      </c>
    </row>
    <row r="729" spans="1:9" x14ac:dyDescent="0.25">
      <c r="A729" t="s">
        <v>777</v>
      </c>
      <c r="B729">
        <v>4512</v>
      </c>
      <c r="C729">
        <v>40</v>
      </c>
      <c r="D729">
        <v>0</v>
      </c>
      <c r="E729">
        <v>0</v>
      </c>
      <c r="F729" t="s">
        <v>39</v>
      </c>
      <c r="G729">
        <v>620</v>
      </c>
      <c r="H729">
        <v>458</v>
      </c>
      <c r="I729" s="1">
        <v>0.73870000000000002</v>
      </c>
    </row>
    <row r="730" spans="1:9" x14ac:dyDescent="0.25">
      <c r="A730" t="s">
        <v>778</v>
      </c>
      <c r="B730">
        <v>4264</v>
      </c>
      <c r="C730">
        <v>98</v>
      </c>
      <c r="D730">
        <v>0</v>
      </c>
      <c r="E730">
        <v>0</v>
      </c>
      <c r="F730" t="s">
        <v>12</v>
      </c>
      <c r="G730">
        <v>93</v>
      </c>
      <c r="H730">
        <v>89</v>
      </c>
      <c r="I730" s="1">
        <v>0.95700000000000007</v>
      </c>
    </row>
    <row r="731" spans="1:9" x14ac:dyDescent="0.25">
      <c r="A731" t="s">
        <v>779</v>
      </c>
      <c r="B731">
        <v>3208</v>
      </c>
      <c r="C731">
        <v>92</v>
      </c>
      <c r="D731">
        <v>348</v>
      </c>
      <c r="E731">
        <v>0</v>
      </c>
      <c r="F731" t="s">
        <v>14</v>
      </c>
      <c r="G731">
        <v>5181</v>
      </c>
      <c r="H731">
        <v>4320</v>
      </c>
      <c r="I731" s="1">
        <v>0.83379999999999999</v>
      </c>
    </row>
    <row r="732" spans="1:9" x14ac:dyDescent="0.25">
      <c r="A732" t="s">
        <v>780</v>
      </c>
      <c r="B732">
        <v>5594</v>
      </c>
      <c r="C732">
        <v>43</v>
      </c>
      <c r="D732">
        <v>0</v>
      </c>
      <c r="E732">
        <v>0</v>
      </c>
      <c r="F732" t="s">
        <v>61</v>
      </c>
      <c r="G732">
        <v>6849</v>
      </c>
      <c r="H732">
        <v>6281</v>
      </c>
      <c r="I732" s="1">
        <v>0.91709999999999992</v>
      </c>
    </row>
    <row r="733" spans="1:9" x14ac:dyDescent="0.25">
      <c r="A733" t="s">
        <v>781</v>
      </c>
      <c r="B733">
        <v>4272</v>
      </c>
      <c r="C733">
        <v>64</v>
      </c>
      <c r="D733">
        <v>80</v>
      </c>
      <c r="E733">
        <v>0</v>
      </c>
      <c r="F733" t="s">
        <v>27</v>
      </c>
      <c r="G733">
        <v>1110</v>
      </c>
      <c r="H733">
        <v>1031</v>
      </c>
      <c r="I733" s="1">
        <v>0.92879999999999996</v>
      </c>
    </row>
    <row r="734" spans="1:9" x14ac:dyDescent="0.25">
      <c r="A734" t="s">
        <v>782</v>
      </c>
      <c r="B734">
        <v>5208</v>
      </c>
      <c r="C734">
        <v>100</v>
      </c>
      <c r="D734">
        <v>0</v>
      </c>
      <c r="E734">
        <v>0</v>
      </c>
      <c r="F734" t="s">
        <v>16</v>
      </c>
      <c r="G734">
        <v>530</v>
      </c>
      <c r="H734">
        <v>159</v>
      </c>
      <c r="I734" s="1">
        <v>0.3</v>
      </c>
    </row>
    <row r="735" spans="1:9" x14ac:dyDescent="0.25">
      <c r="A735" t="s">
        <v>783</v>
      </c>
      <c r="B735">
        <v>4556</v>
      </c>
      <c r="C735">
        <v>90</v>
      </c>
      <c r="D735">
        <v>14</v>
      </c>
      <c r="E735">
        <v>0</v>
      </c>
      <c r="F735" t="s">
        <v>37</v>
      </c>
      <c r="G735">
        <v>4801</v>
      </c>
      <c r="H735">
        <v>3903</v>
      </c>
      <c r="I735" s="1">
        <v>0.81299999999999994</v>
      </c>
    </row>
    <row r="736" spans="1:9" x14ac:dyDescent="0.25">
      <c r="A736" t="s">
        <v>784</v>
      </c>
      <c r="B736">
        <v>4904</v>
      </c>
      <c r="C736">
        <v>96</v>
      </c>
      <c r="D736">
        <v>9</v>
      </c>
      <c r="E736">
        <v>0</v>
      </c>
      <c r="F736" t="s">
        <v>16</v>
      </c>
      <c r="G736">
        <v>873</v>
      </c>
      <c r="H736">
        <v>231</v>
      </c>
      <c r="I736" s="1">
        <v>0.2646</v>
      </c>
    </row>
    <row r="737" spans="1:9" x14ac:dyDescent="0.25">
      <c r="A737" t="s">
        <v>785</v>
      </c>
      <c r="B737">
        <v>1073</v>
      </c>
      <c r="C737">
        <v>59</v>
      </c>
      <c r="D737">
        <v>7</v>
      </c>
      <c r="E737">
        <v>0</v>
      </c>
      <c r="F737" t="s">
        <v>16</v>
      </c>
      <c r="G737">
        <v>1994</v>
      </c>
      <c r="H737">
        <v>1314</v>
      </c>
      <c r="I737" s="1">
        <v>0.65900000000000003</v>
      </c>
    </row>
    <row r="738" spans="1:9" x14ac:dyDescent="0.25">
      <c r="A738" t="s">
        <v>786</v>
      </c>
      <c r="B738">
        <v>1309</v>
      </c>
      <c r="C738">
        <v>0</v>
      </c>
      <c r="D738">
        <v>0</v>
      </c>
      <c r="E738">
        <v>0</v>
      </c>
      <c r="F738" t="s">
        <v>16</v>
      </c>
      <c r="G738">
        <v>425</v>
      </c>
      <c r="H738">
        <v>404</v>
      </c>
      <c r="I738" s="1">
        <v>0.9506</v>
      </c>
    </row>
    <row r="739" spans="1:9" x14ac:dyDescent="0.25">
      <c r="A739" t="s">
        <v>787</v>
      </c>
      <c r="B739">
        <v>3994</v>
      </c>
      <c r="C739">
        <v>98</v>
      </c>
      <c r="D739">
        <v>0</v>
      </c>
      <c r="E739">
        <v>0</v>
      </c>
      <c r="F739" t="s">
        <v>27</v>
      </c>
      <c r="G739">
        <v>30</v>
      </c>
      <c r="H739">
        <v>20</v>
      </c>
      <c r="I739" s="1">
        <v>0.66670000000000007</v>
      </c>
    </row>
    <row r="740" spans="1:9" x14ac:dyDescent="0.25">
      <c r="A740" t="s">
        <v>788</v>
      </c>
      <c r="B740">
        <v>1791</v>
      </c>
      <c r="C740">
        <v>40</v>
      </c>
      <c r="D740">
        <v>212</v>
      </c>
      <c r="E740">
        <v>0</v>
      </c>
      <c r="F740" t="s">
        <v>16</v>
      </c>
      <c r="G740">
        <v>2350</v>
      </c>
      <c r="H740">
        <v>2156</v>
      </c>
      <c r="I740" s="1">
        <v>0.91739999999999999</v>
      </c>
    </row>
    <row r="741" spans="1:9" x14ac:dyDescent="0.25">
      <c r="A741" t="s">
        <v>789</v>
      </c>
      <c r="B741">
        <v>1739</v>
      </c>
      <c r="C741">
        <v>57</v>
      </c>
      <c r="D741">
        <v>0</v>
      </c>
      <c r="E741">
        <v>0</v>
      </c>
      <c r="F741" t="s">
        <v>14</v>
      </c>
      <c r="G741">
        <v>117</v>
      </c>
      <c r="H741">
        <v>77</v>
      </c>
      <c r="I741" s="1">
        <v>0.65810000000000002</v>
      </c>
    </row>
    <row r="742" spans="1:9" x14ac:dyDescent="0.25">
      <c r="A742" t="s">
        <v>790</v>
      </c>
      <c r="B742">
        <v>4801</v>
      </c>
      <c r="C742">
        <v>97</v>
      </c>
      <c r="D742">
        <v>911</v>
      </c>
      <c r="E742">
        <v>0</v>
      </c>
      <c r="F742" t="s">
        <v>246</v>
      </c>
      <c r="G742">
        <v>19155</v>
      </c>
      <c r="H742">
        <v>19103</v>
      </c>
      <c r="I742" s="1">
        <v>0.99730000000000008</v>
      </c>
    </row>
    <row r="743" spans="1:9" x14ac:dyDescent="0.25">
      <c r="A743" t="s">
        <v>791</v>
      </c>
      <c r="B743">
        <v>1690</v>
      </c>
      <c r="C743">
        <v>13</v>
      </c>
      <c r="D743">
        <v>10</v>
      </c>
      <c r="E743">
        <v>0</v>
      </c>
      <c r="F743" t="s">
        <v>16</v>
      </c>
      <c r="G743">
        <v>752</v>
      </c>
      <c r="H743">
        <v>174</v>
      </c>
      <c r="I743" s="1">
        <v>0.23139999999999999</v>
      </c>
    </row>
    <row r="744" spans="1:9" x14ac:dyDescent="0.25">
      <c r="A744" t="s">
        <v>792</v>
      </c>
      <c r="B744">
        <v>3365</v>
      </c>
      <c r="C744">
        <v>18</v>
      </c>
      <c r="D744">
        <v>0</v>
      </c>
      <c r="E744">
        <v>0</v>
      </c>
      <c r="F744" t="s">
        <v>12</v>
      </c>
      <c r="G744">
        <v>14</v>
      </c>
      <c r="H744">
        <v>12</v>
      </c>
      <c r="I744" s="1">
        <v>0.85709999999999997</v>
      </c>
    </row>
    <row r="745" spans="1:9" x14ac:dyDescent="0.25">
      <c r="A745" t="s">
        <v>793</v>
      </c>
      <c r="B745">
        <v>3185</v>
      </c>
      <c r="C745">
        <v>54</v>
      </c>
      <c r="D745">
        <v>200</v>
      </c>
      <c r="E745">
        <v>0</v>
      </c>
      <c r="F745" t="s">
        <v>14</v>
      </c>
      <c r="G745">
        <v>2268</v>
      </c>
      <c r="H745">
        <v>1562</v>
      </c>
      <c r="I745" s="1">
        <v>0.68870000000000009</v>
      </c>
    </row>
    <row r="746" spans="1:9" x14ac:dyDescent="0.25">
      <c r="A746" t="s">
        <v>794</v>
      </c>
      <c r="B746">
        <v>4831</v>
      </c>
      <c r="C746">
        <v>100</v>
      </c>
      <c r="D746">
        <v>357</v>
      </c>
      <c r="E746">
        <v>0</v>
      </c>
      <c r="F746" t="s">
        <v>14</v>
      </c>
      <c r="G746">
        <v>9739</v>
      </c>
      <c r="H746">
        <v>9389</v>
      </c>
      <c r="I746" s="1">
        <v>0.96409999999999996</v>
      </c>
    </row>
    <row r="747" spans="1:9" x14ac:dyDescent="0.25">
      <c r="A747" t="s">
        <v>795</v>
      </c>
      <c r="B747">
        <v>3774</v>
      </c>
      <c r="C747">
        <v>54</v>
      </c>
      <c r="D747">
        <v>0</v>
      </c>
      <c r="E747">
        <v>0</v>
      </c>
      <c r="F747" t="s">
        <v>12</v>
      </c>
      <c r="G747">
        <v>5602</v>
      </c>
      <c r="H747">
        <v>5591</v>
      </c>
      <c r="I747" s="1">
        <v>0.998</v>
      </c>
    </row>
    <row r="748" spans="1:9" x14ac:dyDescent="0.25">
      <c r="A748" t="s">
        <v>796</v>
      </c>
      <c r="B748">
        <v>1117</v>
      </c>
      <c r="C748">
        <v>45</v>
      </c>
      <c r="D748">
        <v>80</v>
      </c>
      <c r="E748">
        <v>0</v>
      </c>
      <c r="F748" t="s">
        <v>14</v>
      </c>
      <c r="G748">
        <v>4174</v>
      </c>
      <c r="H748">
        <v>3939</v>
      </c>
      <c r="I748" s="1">
        <v>0.94370000000000009</v>
      </c>
    </row>
    <row r="749" spans="1:9" x14ac:dyDescent="0.25">
      <c r="A749" t="s">
        <v>797</v>
      </c>
      <c r="B749">
        <v>6125</v>
      </c>
      <c r="C749">
        <v>77</v>
      </c>
      <c r="D749">
        <v>0</v>
      </c>
      <c r="E749">
        <v>0</v>
      </c>
      <c r="F749" t="s">
        <v>12</v>
      </c>
      <c r="G749">
        <v>6379</v>
      </c>
      <c r="H749">
        <v>6379</v>
      </c>
      <c r="I749" s="1">
        <v>1</v>
      </c>
    </row>
    <row r="750" spans="1:9" x14ac:dyDescent="0.25">
      <c r="A750" t="s">
        <v>798</v>
      </c>
      <c r="B750">
        <v>4890</v>
      </c>
      <c r="C750">
        <v>24</v>
      </c>
      <c r="D750">
        <v>88</v>
      </c>
      <c r="E750">
        <v>0</v>
      </c>
      <c r="F750" t="s">
        <v>29</v>
      </c>
      <c r="G750">
        <v>10842</v>
      </c>
      <c r="H750">
        <v>9866</v>
      </c>
      <c r="I750" s="1">
        <v>0.91</v>
      </c>
    </row>
    <row r="751" spans="1:9" x14ac:dyDescent="0.25">
      <c r="A751" t="s">
        <v>799</v>
      </c>
      <c r="B751">
        <v>239</v>
      </c>
      <c r="C751">
        <v>15</v>
      </c>
      <c r="D751">
        <v>12</v>
      </c>
      <c r="E751">
        <v>0</v>
      </c>
      <c r="F751" t="s">
        <v>16</v>
      </c>
      <c r="G751">
        <v>180</v>
      </c>
      <c r="H751">
        <v>92</v>
      </c>
      <c r="I751" s="1">
        <v>0.5111</v>
      </c>
    </row>
    <row r="752" spans="1:9" x14ac:dyDescent="0.25">
      <c r="A752" t="s">
        <v>800</v>
      </c>
      <c r="B752">
        <v>2926</v>
      </c>
      <c r="C752">
        <v>88</v>
      </c>
      <c r="D752">
        <v>147</v>
      </c>
      <c r="E752">
        <v>0</v>
      </c>
      <c r="F752" t="s">
        <v>16</v>
      </c>
      <c r="G752">
        <v>6317</v>
      </c>
      <c r="H752">
        <v>5811</v>
      </c>
      <c r="I752" s="1">
        <v>0.91989999999999994</v>
      </c>
    </row>
    <row r="753" spans="1:9" x14ac:dyDescent="0.25">
      <c r="A753" t="s">
        <v>801</v>
      </c>
      <c r="B753">
        <v>1449</v>
      </c>
      <c r="C753">
        <v>75</v>
      </c>
      <c r="D753">
        <v>107</v>
      </c>
      <c r="E753">
        <v>0</v>
      </c>
      <c r="F753" t="s">
        <v>37</v>
      </c>
      <c r="G753">
        <v>7483</v>
      </c>
      <c r="H753">
        <v>7424</v>
      </c>
      <c r="I753" s="1">
        <v>0.99209999999999998</v>
      </c>
    </row>
    <row r="754" spans="1:9" x14ac:dyDescent="0.25">
      <c r="A754" t="s">
        <v>802</v>
      </c>
      <c r="B754">
        <v>3060</v>
      </c>
      <c r="C754">
        <v>71</v>
      </c>
      <c r="D754">
        <v>180</v>
      </c>
      <c r="E754">
        <v>0</v>
      </c>
      <c r="F754" t="s">
        <v>55</v>
      </c>
      <c r="G754">
        <v>563</v>
      </c>
      <c r="H754">
        <v>561</v>
      </c>
      <c r="I754" s="1">
        <v>0.99639999999999995</v>
      </c>
    </row>
    <row r="755" spans="1:9" x14ac:dyDescent="0.25">
      <c r="A755" t="s">
        <v>803</v>
      </c>
      <c r="B755">
        <v>3562</v>
      </c>
      <c r="C755">
        <v>5</v>
      </c>
      <c r="D755">
        <v>405</v>
      </c>
      <c r="E755">
        <v>0</v>
      </c>
      <c r="F755" t="s">
        <v>246</v>
      </c>
      <c r="G755">
        <v>20840</v>
      </c>
      <c r="H755">
        <v>18363</v>
      </c>
      <c r="I755" s="1">
        <v>0.88109999999999999</v>
      </c>
    </row>
    <row r="756" spans="1:9" x14ac:dyDescent="0.25">
      <c r="A756" t="s">
        <v>804</v>
      </c>
      <c r="B756">
        <v>1098</v>
      </c>
      <c r="C756">
        <v>21</v>
      </c>
      <c r="D756">
        <v>0</v>
      </c>
      <c r="E756">
        <v>1</v>
      </c>
      <c r="F756" t="s">
        <v>16</v>
      </c>
      <c r="G756">
        <v>357</v>
      </c>
      <c r="H756">
        <v>136</v>
      </c>
      <c r="I756" s="1">
        <v>0.38100000000000001</v>
      </c>
    </row>
    <row r="757" spans="1:9" x14ac:dyDescent="0.25">
      <c r="A757" t="s">
        <v>805</v>
      </c>
      <c r="B757">
        <v>3688</v>
      </c>
      <c r="C757">
        <v>58</v>
      </c>
      <c r="D757">
        <v>1000</v>
      </c>
      <c r="E757">
        <v>0</v>
      </c>
      <c r="F757" t="s">
        <v>14</v>
      </c>
      <c r="G757">
        <v>5219</v>
      </c>
      <c r="H757">
        <v>3210</v>
      </c>
      <c r="I757" s="1">
        <v>0.61509999999999998</v>
      </c>
    </row>
    <row r="758" spans="1:9" x14ac:dyDescent="0.25">
      <c r="A758" t="s">
        <v>806</v>
      </c>
      <c r="B758">
        <v>3383</v>
      </c>
      <c r="C758">
        <v>44</v>
      </c>
      <c r="D758">
        <v>451</v>
      </c>
      <c r="E758">
        <v>0</v>
      </c>
      <c r="F758" t="s">
        <v>27</v>
      </c>
      <c r="G758">
        <v>1106</v>
      </c>
      <c r="H758">
        <v>664</v>
      </c>
      <c r="I758" s="1">
        <v>0.60040000000000004</v>
      </c>
    </row>
    <row r="759" spans="1:9" x14ac:dyDescent="0.25">
      <c r="A759" t="s">
        <v>807</v>
      </c>
      <c r="B759">
        <v>862</v>
      </c>
      <c r="C759">
        <v>3</v>
      </c>
      <c r="D759">
        <v>0</v>
      </c>
      <c r="E759">
        <v>0</v>
      </c>
      <c r="F759" t="s">
        <v>61</v>
      </c>
      <c r="G759">
        <v>30</v>
      </c>
      <c r="H759">
        <v>26</v>
      </c>
      <c r="I759" s="1">
        <v>0.86670000000000003</v>
      </c>
    </row>
    <row r="760" spans="1:9" x14ac:dyDescent="0.25">
      <c r="A760" t="s">
        <v>808</v>
      </c>
      <c r="B760">
        <v>3213</v>
      </c>
      <c r="C760">
        <v>29</v>
      </c>
      <c r="D760">
        <v>1</v>
      </c>
      <c r="E760">
        <v>0</v>
      </c>
      <c r="F760" t="s">
        <v>16</v>
      </c>
      <c r="G760">
        <v>690</v>
      </c>
      <c r="H760">
        <v>466</v>
      </c>
      <c r="I760" s="1">
        <v>0.67540000000000011</v>
      </c>
    </row>
    <row r="761" spans="1:9" x14ac:dyDescent="0.25">
      <c r="A761" t="s">
        <v>809</v>
      </c>
      <c r="B761">
        <v>1869</v>
      </c>
      <c r="C761">
        <v>93</v>
      </c>
      <c r="D761">
        <v>1000</v>
      </c>
      <c r="E761">
        <v>0</v>
      </c>
      <c r="F761" t="s">
        <v>14</v>
      </c>
      <c r="G761">
        <v>1725</v>
      </c>
      <c r="H761">
        <v>1712</v>
      </c>
      <c r="I761" s="1">
        <v>0.99250000000000005</v>
      </c>
    </row>
    <row r="762" spans="1:9" x14ac:dyDescent="0.25">
      <c r="A762" t="s">
        <v>810</v>
      </c>
      <c r="B762">
        <v>3820</v>
      </c>
      <c r="C762">
        <v>82</v>
      </c>
      <c r="D762">
        <v>42</v>
      </c>
      <c r="E762">
        <v>1</v>
      </c>
      <c r="F762" t="s">
        <v>27</v>
      </c>
      <c r="G762">
        <v>629</v>
      </c>
      <c r="H762">
        <v>618</v>
      </c>
      <c r="I762" s="1">
        <v>0.98250000000000004</v>
      </c>
    </row>
    <row r="763" spans="1:9" x14ac:dyDescent="0.25">
      <c r="A763" t="s">
        <v>811</v>
      </c>
      <c r="B763">
        <v>2372</v>
      </c>
      <c r="C763">
        <v>0</v>
      </c>
      <c r="D763">
        <v>10</v>
      </c>
      <c r="E763">
        <v>0</v>
      </c>
      <c r="F763" t="s">
        <v>16</v>
      </c>
      <c r="G763">
        <v>3569</v>
      </c>
      <c r="H763">
        <v>3099</v>
      </c>
      <c r="I763" s="1">
        <v>0.86829999999999996</v>
      </c>
    </row>
    <row r="764" spans="1:9" x14ac:dyDescent="0.25">
      <c r="A764" t="s">
        <v>812</v>
      </c>
      <c r="B764">
        <v>932</v>
      </c>
      <c r="C764">
        <v>53</v>
      </c>
      <c r="D764">
        <v>0</v>
      </c>
      <c r="E764">
        <v>0</v>
      </c>
      <c r="F764" t="s">
        <v>45</v>
      </c>
      <c r="G764">
        <v>131</v>
      </c>
      <c r="H764">
        <v>108</v>
      </c>
      <c r="I764" s="1">
        <v>0.82440000000000002</v>
      </c>
    </row>
    <row r="765" spans="1:9" x14ac:dyDescent="0.25">
      <c r="A765" t="s">
        <v>813</v>
      </c>
      <c r="B765">
        <v>1827</v>
      </c>
      <c r="C765">
        <v>57</v>
      </c>
      <c r="D765">
        <v>0</v>
      </c>
      <c r="E765">
        <v>0</v>
      </c>
      <c r="F765" t="s">
        <v>45</v>
      </c>
      <c r="G765">
        <v>136</v>
      </c>
      <c r="H765">
        <v>135</v>
      </c>
      <c r="I765" s="1">
        <v>0.99260000000000004</v>
      </c>
    </row>
    <row r="766" spans="1:9" x14ac:dyDescent="0.25">
      <c r="A766" t="s">
        <v>814</v>
      </c>
      <c r="B766">
        <v>3036</v>
      </c>
      <c r="C766">
        <v>15</v>
      </c>
      <c r="D766">
        <v>0</v>
      </c>
      <c r="E766">
        <v>0</v>
      </c>
      <c r="F766" t="s">
        <v>61</v>
      </c>
      <c r="G766">
        <v>173</v>
      </c>
      <c r="H766">
        <v>73</v>
      </c>
      <c r="I766" s="1">
        <v>0.42200000000000004</v>
      </c>
    </row>
    <row r="767" spans="1:9" x14ac:dyDescent="0.25">
      <c r="A767" t="s">
        <v>815</v>
      </c>
      <c r="B767">
        <v>3156</v>
      </c>
      <c r="C767">
        <v>66</v>
      </c>
      <c r="D767">
        <v>0</v>
      </c>
      <c r="E767">
        <v>0</v>
      </c>
      <c r="F767" t="s">
        <v>27</v>
      </c>
      <c r="G767">
        <v>223</v>
      </c>
      <c r="H767">
        <v>202</v>
      </c>
      <c r="I767" s="1">
        <v>0.90579999999999994</v>
      </c>
    </row>
    <row r="768" spans="1:9" x14ac:dyDescent="0.25">
      <c r="A768" t="s">
        <v>816</v>
      </c>
      <c r="B768">
        <v>4797</v>
      </c>
      <c r="C768">
        <v>78</v>
      </c>
      <c r="D768">
        <v>114</v>
      </c>
      <c r="E768">
        <v>0</v>
      </c>
      <c r="F768" t="s">
        <v>61</v>
      </c>
      <c r="G768">
        <v>11134</v>
      </c>
      <c r="H768">
        <v>11015</v>
      </c>
      <c r="I768" s="1">
        <v>0.98930000000000007</v>
      </c>
    </row>
    <row r="769" spans="1:9" x14ac:dyDescent="0.25">
      <c r="A769" t="s">
        <v>817</v>
      </c>
      <c r="B769">
        <v>3130</v>
      </c>
      <c r="C769">
        <v>36</v>
      </c>
      <c r="D769">
        <v>68</v>
      </c>
      <c r="E769">
        <v>0</v>
      </c>
      <c r="F769" t="s">
        <v>27</v>
      </c>
      <c r="G769">
        <v>1619</v>
      </c>
      <c r="H769">
        <v>1047</v>
      </c>
      <c r="I769" s="1">
        <v>0.64670000000000005</v>
      </c>
    </row>
    <row r="770" spans="1:9" x14ac:dyDescent="0.25">
      <c r="A770" t="s">
        <v>818</v>
      </c>
      <c r="B770">
        <v>1856</v>
      </c>
      <c r="C770">
        <v>86</v>
      </c>
      <c r="D770">
        <v>12</v>
      </c>
      <c r="E770">
        <v>0</v>
      </c>
      <c r="F770" t="s">
        <v>819</v>
      </c>
      <c r="G770">
        <v>713</v>
      </c>
      <c r="H770">
        <v>630</v>
      </c>
      <c r="I770" s="1">
        <v>0.88359999999999994</v>
      </c>
    </row>
    <row r="771" spans="1:9" x14ac:dyDescent="0.25">
      <c r="A771" t="s">
        <v>820</v>
      </c>
      <c r="B771">
        <v>2612</v>
      </c>
      <c r="C771">
        <v>30</v>
      </c>
      <c r="D771">
        <v>53</v>
      </c>
      <c r="E771">
        <v>0</v>
      </c>
      <c r="F771" t="s">
        <v>27</v>
      </c>
      <c r="G771">
        <v>1100</v>
      </c>
      <c r="H771">
        <v>936</v>
      </c>
      <c r="I771" s="1">
        <v>0.85089999999999999</v>
      </c>
    </row>
    <row r="772" spans="1:9" x14ac:dyDescent="0.25">
      <c r="A772" t="s">
        <v>821</v>
      </c>
      <c r="B772">
        <v>2190</v>
      </c>
      <c r="C772">
        <v>50</v>
      </c>
      <c r="D772">
        <v>37</v>
      </c>
      <c r="E772">
        <v>0</v>
      </c>
      <c r="F772" t="s">
        <v>94</v>
      </c>
      <c r="G772">
        <v>719</v>
      </c>
      <c r="H772">
        <v>601</v>
      </c>
      <c r="I772" s="1">
        <v>0.83590000000000009</v>
      </c>
    </row>
    <row r="773" spans="1:9" x14ac:dyDescent="0.25">
      <c r="A773" t="s">
        <v>822</v>
      </c>
      <c r="B773">
        <v>1324</v>
      </c>
      <c r="C773">
        <v>0</v>
      </c>
      <c r="D773">
        <v>109</v>
      </c>
      <c r="E773">
        <v>0</v>
      </c>
      <c r="F773" t="s">
        <v>55</v>
      </c>
      <c r="G773">
        <v>6310</v>
      </c>
      <c r="H773">
        <v>5906</v>
      </c>
      <c r="I773" s="1">
        <v>0.93599999999999994</v>
      </c>
    </row>
    <row r="774" spans="1:9" x14ac:dyDescent="0.25">
      <c r="A774" t="s">
        <v>823</v>
      </c>
      <c r="B774">
        <v>2456</v>
      </c>
      <c r="C774">
        <v>6</v>
      </c>
      <c r="D774">
        <v>64</v>
      </c>
      <c r="E774">
        <v>0</v>
      </c>
      <c r="F774" t="s">
        <v>37</v>
      </c>
      <c r="G774">
        <v>5616</v>
      </c>
      <c r="H774">
        <v>5182</v>
      </c>
      <c r="I774" s="1">
        <v>0.92269999999999996</v>
      </c>
    </row>
    <row r="775" spans="1:9" x14ac:dyDescent="0.25">
      <c r="A775" t="s">
        <v>824</v>
      </c>
      <c r="B775">
        <v>2677</v>
      </c>
      <c r="C775">
        <v>70</v>
      </c>
      <c r="D775">
        <v>59</v>
      </c>
      <c r="E775">
        <v>0</v>
      </c>
      <c r="F775" t="s">
        <v>55</v>
      </c>
      <c r="G775">
        <v>1205</v>
      </c>
      <c r="H775">
        <v>697</v>
      </c>
      <c r="I775" s="1">
        <v>0.57840000000000003</v>
      </c>
    </row>
    <row r="776" spans="1:9" x14ac:dyDescent="0.25">
      <c r="A776" t="s">
        <v>825</v>
      </c>
      <c r="B776">
        <v>3518</v>
      </c>
      <c r="C776">
        <v>94</v>
      </c>
      <c r="D776">
        <v>0</v>
      </c>
      <c r="E776">
        <v>0</v>
      </c>
      <c r="F776" t="s">
        <v>37</v>
      </c>
      <c r="G776">
        <v>331</v>
      </c>
      <c r="H776">
        <v>323</v>
      </c>
      <c r="I776" s="1">
        <v>0.9758</v>
      </c>
    </row>
    <row r="777" spans="1:9" x14ac:dyDescent="0.25">
      <c r="A777" t="s">
        <v>826</v>
      </c>
      <c r="B777">
        <v>5257</v>
      </c>
      <c r="C777">
        <v>100</v>
      </c>
      <c r="D777">
        <v>32</v>
      </c>
      <c r="E777">
        <v>0</v>
      </c>
      <c r="F777" t="s">
        <v>61</v>
      </c>
      <c r="G777">
        <v>1340</v>
      </c>
      <c r="H777">
        <v>1336</v>
      </c>
      <c r="I777" s="1">
        <v>0.997</v>
      </c>
    </row>
    <row r="778" spans="1:9" x14ac:dyDescent="0.25">
      <c r="A778" t="s">
        <v>827</v>
      </c>
      <c r="B778">
        <v>1918</v>
      </c>
      <c r="C778">
        <v>99</v>
      </c>
      <c r="D778">
        <v>0</v>
      </c>
      <c r="E778">
        <v>0</v>
      </c>
      <c r="F778" t="s">
        <v>12</v>
      </c>
      <c r="G778">
        <v>87</v>
      </c>
      <c r="H778">
        <v>70</v>
      </c>
      <c r="I778" s="1">
        <v>0.80459999999999998</v>
      </c>
    </row>
    <row r="779" spans="1:9" x14ac:dyDescent="0.25">
      <c r="A779" t="s">
        <v>828</v>
      </c>
      <c r="B779">
        <v>4408</v>
      </c>
      <c r="C779">
        <v>100</v>
      </c>
      <c r="D779">
        <v>55</v>
      </c>
      <c r="E779">
        <v>0</v>
      </c>
      <c r="F779" t="s">
        <v>55</v>
      </c>
      <c r="G779">
        <v>2017</v>
      </c>
      <c r="H779">
        <v>1937</v>
      </c>
      <c r="I779" s="1">
        <v>0.96030000000000004</v>
      </c>
    </row>
    <row r="780" spans="1:9" x14ac:dyDescent="0.25">
      <c r="A780" t="s">
        <v>829</v>
      </c>
      <c r="B780">
        <v>3236</v>
      </c>
      <c r="C780">
        <v>64</v>
      </c>
      <c r="D780">
        <v>15</v>
      </c>
      <c r="E780">
        <v>0</v>
      </c>
      <c r="F780" t="s">
        <v>37</v>
      </c>
      <c r="G780">
        <v>2007</v>
      </c>
      <c r="H780">
        <v>1667</v>
      </c>
      <c r="I780" s="1">
        <v>0.8306</v>
      </c>
    </row>
    <row r="781" spans="1:9" x14ac:dyDescent="0.25">
      <c r="A781" t="s">
        <v>830</v>
      </c>
      <c r="B781">
        <v>3152</v>
      </c>
      <c r="C781">
        <v>68</v>
      </c>
      <c r="D781">
        <v>4</v>
      </c>
      <c r="E781">
        <v>0</v>
      </c>
      <c r="F781" t="s">
        <v>55</v>
      </c>
      <c r="G781">
        <v>82</v>
      </c>
      <c r="H781">
        <v>64</v>
      </c>
      <c r="I781" s="1">
        <v>0.78049999999999997</v>
      </c>
    </row>
    <row r="782" spans="1:9" x14ac:dyDescent="0.25">
      <c r="A782" t="s">
        <v>831</v>
      </c>
      <c r="B782">
        <v>931</v>
      </c>
      <c r="C782">
        <v>82</v>
      </c>
      <c r="D782">
        <v>0</v>
      </c>
      <c r="E782">
        <v>0</v>
      </c>
      <c r="F782" t="s">
        <v>16</v>
      </c>
      <c r="G782">
        <v>553</v>
      </c>
      <c r="H782">
        <v>314</v>
      </c>
      <c r="I782" s="1">
        <v>0.56779999999999997</v>
      </c>
    </row>
    <row r="783" spans="1:9" x14ac:dyDescent="0.25">
      <c r="A783" t="s">
        <v>832</v>
      </c>
      <c r="B783">
        <v>4977</v>
      </c>
      <c r="C783">
        <v>86</v>
      </c>
      <c r="D783">
        <v>15</v>
      </c>
      <c r="E783">
        <v>0</v>
      </c>
      <c r="F783" t="s">
        <v>29</v>
      </c>
      <c r="G783">
        <v>2320</v>
      </c>
      <c r="H783">
        <v>1962</v>
      </c>
      <c r="I783" s="1">
        <v>0.8456999999999999</v>
      </c>
    </row>
    <row r="784" spans="1:9" x14ac:dyDescent="0.25">
      <c r="A784" t="s">
        <v>833</v>
      </c>
      <c r="B784">
        <v>2949</v>
      </c>
      <c r="C784">
        <v>48</v>
      </c>
      <c r="D784">
        <v>14</v>
      </c>
      <c r="E784">
        <v>0</v>
      </c>
      <c r="F784" t="s">
        <v>61</v>
      </c>
      <c r="G784">
        <v>3620</v>
      </c>
      <c r="H784">
        <v>3131</v>
      </c>
      <c r="I784" s="1">
        <v>0.8649</v>
      </c>
    </row>
    <row r="785" spans="1:9" x14ac:dyDescent="0.25">
      <c r="A785" t="s">
        <v>834</v>
      </c>
      <c r="B785">
        <v>306</v>
      </c>
      <c r="C785">
        <v>15</v>
      </c>
      <c r="D785">
        <v>0</v>
      </c>
      <c r="E785">
        <v>0</v>
      </c>
      <c r="F785" t="s">
        <v>34</v>
      </c>
      <c r="G785">
        <v>0</v>
      </c>
      <c r="H785">
        <v>0</v>
      </c>
      <c r="I785" s="1">
        <v>0</v>
      </c>
    </row>
    <row r="786" spans="1:9" x14ac:dyDescent="0.25">
      <c r="A786" t="s">
        <v>835</v>
      </c>
      <c r="B786">
        <v>3504</v>
      </c>
      <c r="C786">
        <v>65</v>
      </c>
      <c r="D786">
        <v>117</v>
      </c>
      <c r="E786">
        <v>0</v>
      </c>
      <c r="F786" t="s">
        <v>61</v>
      </c>
      <c r="G786">
        <v>1595</v>
      </c>
      <c r="H786">
        <v>1283</v>
      </c>
      <c r="I786" s="1">
        <v>0.8044</v>
      </c>
    </row>
    <row r="787" spans="1:9" x14ac:dyDescent="0.25">
      <c r="A787" t="s">
        <v>836</v>
      </c>
      <c r="B787">
        <v>5391</v>
      </c>
      <c r="C787">
        <v>100</v>
      </c>
      <c r="D787">
        <v>40</v>
      </c>
      <c r="E787">
        <v>1</v>
      </c>
      <c r="F787" t="s">
        <v>837</v>
      </c>
      <c r="G787">
        <v>0</v>
      </c>
      <c r="H787">
        <v>0</v>
      </c>
      <c r="I787" s="1">
        <v>0</v>
      </c>
    </row>
    <row r="788" spans="1:9" x14ac:dyDescent="0.25">
      <c r="A788" t="s">
        <v>838</v>
      </c>
      <c r="B788">
        <v>1128</v>
      </c>
      <c r="C788">
        <v>5</v>
      </c>
      <c r="D788">
        <v>0</v>
      </c>
      <c r="E788">
        <v>0</v>
      </c>
      <c r="F788" t="s">
        <v>16</v>
      </c>
      <c r="G788">
        <v>574</v>
      </c>
      <c r="H788">
        <v>138</v>
      </c>
      <c r="I788" s="1">
        <v>0.2404</v>
      </c>
    </row>
    <row r="789" spans="1:9" x14ac:dyDescent="0.25">
      <c r="A789" t="s">
        <v>839</v>
      </c>
      <c r="B789">
        <v>2546</v>
      </c>
      <c r="C789">
        <v>57</v>
      </c>
      <c r="D789">
        <v>48</v>
      </c>
      <c r="E789">
        <v>0</v>
      </c>
      <c r="F789" t="s">
        <v>14</v>
      </c>
      <c r="G789">
        <v>470</v>
      </c>
      <c r="H789">
        <v>376</v>
      </c>
      <c r="I789" s="1">
        <v>0.8</v>
      </c>
    </row>
    <row r="790" spans="1:9" x14ac:dyDescent="0.25">
      <c r="A790" t="s">
        <v>840</v>
      </c>
      <c r="B790">
        <v>3827</v>
      </c>
      <c r="C790">
        <v>64</v>
      </c>
      <c r="D790">
        <v>129</v>
      </c>
      <c r="E790">
        <v>0</v>
      </c>
      <c r="F790" t="s">
        <v>55</v>
      </c>
      <c r="G790">
        <v>2894</v>
      </c>
      <c r="H790">
        <v>2864</v>
      </c>
      <c r="I790" s="1">
        <v>0.98959999999999992</v>
      </c>
    </row>
    <row r="791" spans="1:9" x14ac:dyDescent="0.25">
      <c r="A791" t="s">
        <v>841</v>
      </c>
      <c r="B791">
        <v>2137</v>
      </c>
      <c r="C791">
        <v>100</v>
      </c>
      <c r="D791">
        <v>606</v>
      </c>
      <c r="E791">
        <v>0</v>
      </c>
      <c r="F791" t="s">
        <v>37</v>
      </c>
      <c r="G791">
        <v>794</v>
      </c>
      <c r="H791">
        <v>615</v>
      </c>
      <c r="I791" s="1">
        <v>0.77459999999999996</v>
      </c>
    </row>
    <row r="792" spans="1:9" x14ac:dyDescent="0.25">
      <c r="A792" t="s">
        <v>842</v>
      </c>
      <c r="B792">
        <v>5066</v>
      </c>
      <c r="C792">
        <v>69</v>
      </c>
      <c r="D792">
        <v>2</v>
      </c>
      <c r="E792">
        <v>1</v>
      </c>
      <c r="F792" t="s">
        <v>16</v>
      </c>
      <c r="G792">
        <v>0</v>
      </c>
      <c r="H792">
        <v>0</v>
      </c>
      <c r="I792" s="1">
        <v>0</v>
      </c>
    </row>
    <row r="793" spans="1:9" x14ac:dyDescent="0.25">
      <c r="A793" t="s">
        <v>843</v>
      </c>
      <c r="B793">
        <v>4066</v>
      </c>
      <c r="C793">
        <v>100</v>
      </c>
      <c r="D793">
        <v>390</v>
      </c>
      <c r="E793">
        <v>0</v>
      </c>
      <c r="F793" t="s">
        <v>16</v>
      </c>
      <c r="G793">
        <v>13340</v>
      </c>
      <c r="H793">
        <v>5417</v>
      </c>
      <c r="I793" s="1">
        <v>0.40610000000000002</v>
      </c>
    </row>
    <row r="794" spans="1:9" x14ac:dyDescent="0.25">
      <c r="A794" t="s">
        <v>844</v>
      </c>
      <c r="B794">
        <v>970</v>
      </c>
      <c r="C794">
        <v>31</v>
      </c>
      <c r="D794">
        <v>30</v>
      </c>
      <c r="E794">
        <v>0</v>
      </c>
      <c r="F794" t="s">
        <v>94</v>
      </c>
      <c r="G794">
        <v>1695</v>
      </c>
      <c r="H794">
        <v>1650</v>
      </c>
      <c r="I794" s="1">
        <v>0.97349999999999992</v>
      </c>
    </row>
    <row r="795" spans="1:9" x14ac:dyDescent="0.25">
      <c r="A795" t="s">
        <v>845</v>
      </c>
      <c r="B795">
        <v>2659</v>
      </c>
      <c r="C795">
        <v>22</v>
      </c>
      <c r="D795">
        <v>0</v>
      </c>
      <c r="E795">
        <v>0</v>
      </c>
      <c r="F795" t="s">
        <v>696</v>
      </c>
      <c r="G795">
        <v>43</v>
      </c>
      <c r="H795">
        <v>32</v>
      </c>
      <c r="I795" s="1">
        <v>0.74419999999999997</v>
      </c>
    </row>
    <row r="796" spans="1:9" x14ac:dyDescent="0.25">
      <c r="A796" t="s">
        <v>846</v>
      </c>
      <c r="B796">
        <v>2515</v>
      </c>
      <c r="C796">
        <v>91</v>
      </c>
      <c r="D796">
        <v>121</v>
      </c>
      <c r="E796">
        <v>0</v>
      </c>
      <c r="F796" t="s">
        <v>55</v>
      </c>
      <c r="G796">
        <v>1078</v>
      </c>
      <c r="H796">
        <v>1054</v>
      </c>
      <c r="I796" s="1">
        <v>0.97770000000000001</v>
      </c>
    </row>
    <row r="797" spans="1:9" x14ac:dyDescent="0.25">
      <c r="A797" t="s">
        <v>847</v>
      </c>
      <c r="B797">
        <v>1621</v>
      </c>
      <c r="C797">
        <v>15</v>
      </c>
      <c r="D797">
        <v>97</v>
      </c>
      <c r="E797">
        <v>0</v>
      </c>
      <c r="F797" t="s">
        <v>55</v>
      </c>
      <c r="G797">
        <v>1676</v>
      </c>
      <c r="H797">
        <v>897</v>
      </c>
      <c r="I797" s="1">
        <v>0.53520000000000001</v>
      </c>
    </row>
    <row r="798" spans="1:9" x14ac:dyDescent="0.25">
      <c r="A798" t="s">
        <v>848</v>
      </c>
      <c r="B798">
        <v>2994</v>
      </c>
      <c r="C798">
        <v>10</v>
      </c>
      <c r="D798">
        <v>780</v>
      </c>
      <c r="E798">
        <v>0</v>
      </c>
      <c r="F798" t="s">
        <v>94</v>
      </c>
      <c r="G798">
        <v>4111</v>
      </c>
      <c r="H798">
        <v>3736</v>
      </c>
      <c r="I798" s="1">
        <v>0.90879999999999994</v>
      </c>
    </row>
    <row r="799" spans="1:9" x14ac:dyDescent="0.25">
      <c r="A799" t="s">
        <v>849</v>
      </c>
      <c r="B799">
        <v>4262</v>
      </c>
      <c r="C799">
        <v>98</v>
      </c>
      <c r="D799">
        <v>133</v>
      </c>
      <c r="E799">
        <v>0</v>
      </c>
      <c r="F799" t="s">
        <v>16</v>
      </c>
      <c r="G799">
        <v>5742</v>
      </c>
      <c r="H799">
        <v>5585</v>
      </c>
      <c r="I799" s="1">
        <v>0.97270000000000001</v>
      </c>
    </row>
    <row r="800" spans="1:9" x14ac:dyDescent="0.25">
      <c r="A800" t="s">
        <v>850</v>
      </c>
      <c r="B800">
        <v>4257</v>
      </c>
      <c r="C800">
        <v>92</v>
      </c>
      <c r="D800">
        <v>0</v>
      </c>
      <c r="E800">
        <v>0</v>
      </c>
      <c r="F800" t="s">
        <v>326</v>
      </c>
      <c r="G800">
        <v>70</v>
      </c>
      <c r="H800">
        <v>52</v>
      </c>
      <c r="I800" s="1">
        <v>0.74290000000000012</v>
      </c>
    </row>
    <row r="801" spans="1:9" x14ac:dyDescent="0.25">
      <c r="A801" t="s">
        <v>851</v>
      </c>
      <c r="B801">
        <v>3781</v>
      </c>
      <c r="C801">
        <v>100</v>
      </c>
      <c r="D801">
        <v>289</v>
      </c>
      <c r="E801">
        <v>0</v>
      </c>
      <c r="F801" t="s">
        <v>14</v>
      </c>
      <c r="G801">
        <v>2461</v>
      </c>
      <c r="H801">
        <v>1850</v>
      </c>
      <c r="I801" s="1">
        <v>0.75170000000000003</v>
      </c>
    </row>
    <row r="802" spans="1:9" x14ac:dyDescent="0.25">
      <c r="A802" t="s">
        <v>852</v>
      </c>
      <c r="B802">
        <v>4951</v>
      </c>
      <c r="C802">
        <v>91</v>
      </c>
      <c r="D802">
        <v>0</v>
      </c>
      <c r="E802">
        <v>0</v>
      </c>
      <c r="F802" t="s">
        <v>27</v>
      </c>
      <c r="G802">
        <v>531</v>
      </c>
      <c r="H802">
        <v>478</v>
      </c>
      <c r="I802" s="1">
        <v>0.9002</v>
      </c>
    </row>
    <row r="803" spans="1:9" x14ac:dyDescent="0.25">
      <c r="A803" t="s">
        <v>853</v>
      </c>
      <c r="B803">
        <v>4628</v>
      </c>
      <c r="C803">
        <v>100</v>
      </c>
      <c r="D803">
        <v>101</v>
      </c>
      <c r="E803">
        <v>0</v>
      </c>
      <c r="F803" t="s">
        <v>61</v>
      </c>
      <c r="G803">
        <v>17573</v>
      </c>
      <c r="H803">
        <v>15294</v>
      </c>
      <c r="I803" s="1">
        <v>0.87029999999999996</v>
      </c>
    </row>
    <row r="804" spans="1:9" x14ac:dyDescent="0.25">
      <c r="A804" t="s">
        <v>854</v>
      </c>
      <c r="B804">
        <v>4657</v>
      </c>
      <c r="C804">
        <v>32</v>
      </c>
      <c r="D804">
        <v>0</v>
      </c>
      <c r="E804">
        <v>1</v>
      </c>
      <c r="F804" t="s">
        <v>29</v>
      </c>
      <c r="G804">
        <v>5384</v>
      </c>
      <c r="H804">
        <v>2547</v>
      </c>
      <c r="I804" s="1">
        <v>0.47310000000000002</v>
      </c>
    </row>
    <row r="805" spans="1:9" x14ac:dyDescent="0.25">
      <c r="A805" t="s">
        <v>855</v>
      </c>
      <c r="B805">
        <v>1714</v>
      </c>
      <c r="C805">
        <v>62</v>
      </c>
      <c r="D805">
        <v>169</v>
      </c>
      <c r="E805">
        <v>0</v>
      </c>
      <c r="F805" t="s">
        <v>14</v>
      </c>
      <c r="G805">
        <v>3464</v>
      </c>
      <c r="H805">
        <v>2235</v>
      </c>
      <c r="I805" s="1">
        <v>0.6452</v>
      </c>
    </row>
    <row r="806" spans="1:9" x14ac:dyDescent="0.25">
      <c r="A806" t="s">
        <v>856</v>
      </c>
      <c r="B806">
        <v>5201</v>
      </c>
      <c r="C806">
        <v>51</v>
      </c>
      <c r="D806">
        <v>69</v>
      </c>
      <c r="E806">
        <v>0</v>
      </c>
      <c r="F806" t="s">
        <v>27</v>
      </c>
      <c r="G806">
        <v>9683</v>
      </c>
      <c r="H806">
        <v>7066</v>
      </c>
      <c r="I806" s="1">
        <v>0.72970000000000002</v>
      </c>
    </row>
    <row r="807" spans="1:9" x14ac:dyDescent="0.25">
      <c r="A807" t="s">
        <v>857</v>
      </c>
      <c r="B807">
        <v>2518</v>
      </c>
      <c r="C807">
        <v>100</v>
      </c>
      <c r="D807">
        <v>128</v>
      </c>
      <c r="E807">
        <v>0</v>
      </c>
      <c r="F807" t="s">
        <v>403</v>
      </c>
      <c r="G807">
        <v>3584</v>
      </c>
      <c r="H807">
        <v>2610</v>
      </c>
      <c r="I807" s="1">
        <v>0.72819999999999996</v>
      </c>
    </row>
    <row r="808" spans="1:9" x14ac:dyDescent="0.25">
      <c r="A808" t="s">
        <v>858</v>
      </c>
      <c r="B808">
        <v>4263</v>
      </c>
      <c r="C808">
        <v>95</v>
      </c>
      <c r="D808">
        <v>92</v>
      </c>
      <c r="E808">
        <v>0</v>
      </c>
      <c r="F808" t="s">
        <v>14</v>
      </c>
      <c r="G808">
        <v>1266</v>
      </c>
      <c r="H808">
        <v>1171</v>
      </c>
      <c r="I808" s="1">
        <v>0.92500000000000004</v>
      </c>
    </row>
    <row r="809" spans="1:9" x14ac:dyDescent="0.25">
      <c r="A809" t="s">
        <v>859</v>
      </c>
      <c r="B809">
        <v>4089</v>
      </c>
      <c r="C809">
        <v>89</v>
      </c>
      <c r="D809">
        <v>0</v>
      </c>
      <c r="E809">
        <v>0</v>
      </c>
      <c r="F809" t="s">
        <v>12</v>
      </c>
      <c r="G809">
        <v>105</v>
      </c>
      <c r="H809">
        <v>90</v>
      </c>
      <c r="I809" s="1">
        <v>0.85709999999999997</v>
      </c>
    </row>
    <row r="810" spans="1:9" x14ac:dyDescent="0.25">
      <c r="A810" t="s">
        <v>860</v>
      </c>
      <c r="B810">
        <v>1089</v>
      </c>
      <c r="C810">
        <v>84</v>
      </c>
      <c r="D810">
        <v>0</v>
      </c>
      <c r="E810">
        <v>0</v>
      </c>
      <c r="F810" t="s">
        <v>14</v>
      </c>
      <c r="G810">
        <v>1002</v>
      </c>
      <c r="H810">
        <v>817</v>
      </c>
      <c r="I810" s="1">
        <v>0.81540000000000001</v>
      </c>
    </row>
    <row r="811" spans="1:9" x14ac:dyDescent="0.25">
      <c r="A811" t="s">
        <v>861</v>
      </c>
      <c r="B811">
        <v>1662</v>
      </c>
      <c r="C811">
        <v>4</v>
      </c>
      <c r="D811">
        <v>170</v>
      </c>
      <c r="E811">
        <v>0</v>
      </c>
      <c r="F811" t="s">
        <v>16</v>
      </c>
      <c r="G811">
        <v>568</v>
      </c>
      <c r="H811">
        <v>487</v>
      </c>
      <c r="I811" s="1">
        <v>0.85739999999999994</v>
      </c>
    </row>
    <row r="812" spans="1:9" x14ac:dyDescent="0.25">
      <c r="A812" t="s">
        <v>862</v>
      </c>
      <c r="B812">
        <v>4626</v>
      </c>
      <c r="C812">
        <v>90</v>
      </c>
      <c r="D812">
        <v>24</v>
      </c>
      <c r="E812">
        <v>1</v>
      </c>
      <c r="F812" t="s">
        <v>27</v>
      </c>
      <c r="G812">
        <v>1937</v>
      </c>
      <c r="H812">
        <v>1907</v>
      </c>
      <c r="I812" s="1">
        <v>0.98450000000000004</v>
      </c>
    </row>
    <row r="813" spans="1:9" x14ac:dyDescent="0.25">
      <c r="A813" t="s">
        <v>863</v>
      </c>
      <c r="B813">
        <v>1084</v>
      </c>
      <c r="C813">
        <v>6</v>
      </c>
      <c r="D813">
        <v>249</v>
      </c>
      <c r="E813">
        <v>0</v>
      </c>
      <c r="F813" t="s">
        <v>94</v>
      </c>
      <c r="G813">
        <v>990</v>
      </c>
      <c r="H813">
        <v>753</v>
      </c>
      <c r="I813" s="1">
        <v>0.76060000000000005</v>
      </c>
    </row>
    <row r="814" spans="1:9" x14ac:dyDescent="0.25">
      <c r="A814" t="s">
        <v>864</v>
      </c>
      <c r="B814">
        <v>2595</v>
      </c>
      <c r="C814">
        <v>100</v>
      </c>
      <c r="D814">
        <v>257</v>
      </c>
      <c r="E814">
        <v>0</v>
      </c>
      <c r="F814" t="s">
        <v>55</v>
      </c>
      <c r="G814">
        <v>2284</v>
      </c>
      <c r="H814">
        <v>2087</v>
      </c>
      <c r="I814" s="1">
        <v>0.91370000000000007</v>
      </c>
    </row>
    <row r="815" spans="1:9" x14ac:dyDescent="0.25">
      <c r="A815" t="s">
        <v>865</v>
      </c>
      <c r="B815">
        <v>2649</v>
      </c>
      <c r="C815">
        <v>46</v>
      </c>
      <c r="D815">
        <v>0</v>
      </c>
      <c r="E815">
        <v>0</v>
      </c>
      <c r="F815" t="s">
        <v>37</v>
      </c>
      <c r="G815">
        <v>4293</v>
      </c>
      <c r="H815">
        <v>3570</v>
      </c>
      <c r="I815" s="1">
        <v>0.83160000000000001</v>
      </c>
    </row>
    <row r="816" spans="1:9" x14ac:dyDescent="0.25">
      <c r="A816" t="s">
        <v>866</v>
      </c>
      <c r="B816">
        <v>2636</v>
      </c>
      <c r="C816">
        <v>18</v>
      </c>
      <c r="D816">
        <v>292</v>
      </c>
      <c r="E816">
        <v>0</v>
      </c>
      <c r="F816" t="s">
        <v>55</v>
      </c>
      <c r="G816">
        <v>2320</v>
      </c>
      <c r="H816">
        <v>2092</v>
      </c>
      <c r="I816" s="1">
        <v>0.90170000000000006</v>
      </c>
    </row>
    <row r="817" spans="1:9" x14ac:dyDescent="0.25">
      <c r="A817" t="s">
        <v>867</v>
      </c>
      <c r="B817">
        <v>185</v>
      </c>
      <c r="C817">
        <v>41</v>
      </c>
      <c r="D817">
        <v>209</v>
      </c>
      <c r="E817">
        <v>0</v>
      </c>
      <c r="F817" t="s">
        <v>14</v>
      </c>
      <c r="G817">
        <v>661</v>
      </c>
      <c r="H817">
        <v>623</v>
      </c>
      <c r="I817" s="1">
        <v>0.9425</v>
      </c>
    </row>
    <row r="818" spans="1:9" x14ac:dyDescent="0.25">
      <c r="A818" t="s">
        <v>868</v>
      </c>
      <c r="B818">
        <v>1374</v>
      </c>
      <c r="C818">
        <v>80</v>
      </c>
      <c r="D818">
        <v>88</v>
      </c>
      <c r="E818">
        <v>0</v>
      </c>
      <c r="F818" t="s">
        <v>16</v>
      </c>
      <c r="G818">
        <v>5235</v>
      </c>
      <c r="H818">
        <v>4630</v>
      </c>
      <c r="I818" s="1">
        <v>0.88439999999999996</v>
      </c>
    </row>
    <row r="819" spans="1:9" x14ac:dyDescent="0.25">
      <c r="A819" t="s">
        <v>869</v>
      </c>
      <c r="B819">
        <v>3528</v>
      </c>
      <c r="C819">
        <v>75</v>
      </c>
      <c r="D819">
        <v>229</v>
      </c>
      <c r="E819">
        <v>0</v>
      </c>
      <c r="F819" t="s">
        <v>55</v>
      </c>
      <c r="G819">
        <v>5919</v>
      </c>
      <c r="H819">
        <v>4697</v>
      </c>
      <c r="I819" s="1">
        <v>0.79349999999999998</v>
      </c>
    </row>
    <row r="820" spans="1:9" x14ac:dyDescent="0.25">
      <c r="A820" t="s">
        <v>870</v>
      </c>
      <c r="B820">
        <v>1312</v>
      </c>
      <c r="C820">
        <v>83</v>
      </c>
      <c r="D820">
        <v>16</v>
      </c>
      <c r="E820">
        <v>0</v>
      </c>
      <c r="F820" t="s">
        <v>94</v>
      </c>
      <c r="G820">
        <v>314</v>
      </c>
      <c r="H820">
        <v>267</v>
      </c>
      <c r="I820" s="1">
        <v>0.85030000000000006</v>
      </c>
    </row>
    <row r="821" spans="1:9" x14ac:dyDescent="0.25">
      <c r="A821" t="s">
        <v>871</v>
      </c>
      <c r="B821">
        <v>3554</v>
      </c>
      <c r="C821">
        <v>60</v>
      </c>
      <c r="D821">
        <v>30</v>
      </c>
      <c r="E821">
        <v>0</v>
      </c>
      <c r="F821" t="s">
        <v>403</v>
      </c>
      <c r="G821">
        <v>1360</v>
      </c>
      <c r="H821">
        <v>1051</v>
      </c>
      <c r="I821" s="1">
        <v>0.77280000000000004</v>
      </c>
    </row>
    <row r="822" spans="1:9" x14ac:dyDescent="0.25">
      <c r="A822" t="s">
        <v>872</v>
      </c>
      <c r="B822">
        <v>4131</v>
      </c>
      <c r="C822">
        <v>96</v>
      </c>
      <c r="D822">
        <v>68</v>
      </c>
      <c r="E822">
        <v>0</v>
      </c>
      <c r="F822" t="s">
        <v>16</v>
      </c>
      <c r="G822">
        <v>5522</v>
      </c>
      <c r="H822">
        <v>5389</v>
      </c>
      <c r="I822" s="1">
        <v>0.97589999999999999</v>
      </c>
    </row>
    <row r="823" spans="1:9" x14ac:dyDescent="0.25">
      <c r="A823" t="s">
        <v>873</v>
      </c>
      <c r="B823">
        <v>4457</v>
      </c>
      <c r="C823">
        <v>99</v>
      </c>
      <c r="D823">
        <v>52</v>
      </c>
      <c r="E823">
        <v>0</v>
      </c>
      <c r="F823" t="s">
        <v>16</v>
      </c>
      <c r="G823">
        <v>1322</v>
      </c>
      <c r="H823">
        <v>1185</v>
      </c>
      <c r="I823" s="1">
        <v>0.89639999999999997</v>
      </c>
    </row>
    <row r="824" spans="1:9" x14ac:dyDescent="0.25">
      <c r="A824" t="s">
        <v>874</v>
      </c>
      <c r="B824">
        <v>4301</v>
      </c>
      <c r="C824">
        <v>90</v>
      </c>
      <c r="D824">
        <v>0</v>
      </c>
      <c r="E824">
        <v>0</v>
      </c>
      <c r="F824" t="s">
        <v>29</v>
      </c>
      <c r="G824">
        <v>936</v>
      </c>
      <c r="H824">
        <v>716</v>
      </c>
      <c r="I824" s="1">
        <v>0.76500000000000001</v>
      </c>
    </row>
    <row r="825" spans="1:9" x14ac:dyDescent="0.25">
      <c r="A825" t="s">
        <v>875</v>
      </c>
      <c r="B825">
        <v>3058</v>
      </c>
      <c r="C825">
        <v>100</v>
      </c>
      <c r="D825">
        <v>84</v>
      </c>
      <c r="E825">
        <v>0</v>
      </c>
      <c r="F825" t="s">
        <v>94</v>
      </c>
      <c r="G825">
        <v>1485</v>
      </c>
      <c r="H825">
        <v>1435</v>
      </c>
      <c r="I825" s="1">
        <v>0.96629999999999994</v>
      </c>
    </row>
    <row r="826" spans="1:9" x14ac:dyDescent="0.25">
      <c r="A826" t="s">
        <v>876</v>
      </c>
      <c r="B826">
        <v>5047</v>
      </c>
      <c r="C826">
        <v>97</v>
      </c>
      <c r="D826">
        <v>62</v>
      </c>
      <c r="E826">
        <v>0</v>
      </c>
      <c r="F826" t="s">
        <v>94</v>
      </c>
      <c r="G826">
        <v>8014</v>
      </c>
      <c r="H826">
        <v>7521</v>
      </c>
      <c r="I826" s="1">
        <v>0.93849999999999989</v>
      </c>
    </row>
    <row r="827" spans="1:9" x14ac:dyDescent="0.25">
      <c r="A827" t="s">
        <v>877</v>
      </c>
      <c r="B827">
        <v>1878</v>
      </c>
      <c r="C827">
        <v>15</v>
      </c>
      <c r="D827">
        <v>0</v>
      </c>
      <c r="E827">
        <v>0</v>
      </c>
      <c r="F827" t="s">
        <v>12</v>
      </c>
      <c r="G827">
        <v>84</v>
      </c>
      <c r="H827">
        <v>30</v>
      </c>
      <c r="I827" s="1">
        <v>0.35710000000000003</v>
      </c>
    </row>
    <row r="828" spans="1:9" x14ac:dyDescent="0.25">
      <c r="A828" t="s">
        <v>878</v>
      </c>
      <c r="B828">
        <v>2035</v>
      </c>
      <c r="C828">
        <v>76</v>
      </c>
      <c r="D828">
        <v>149</v>
      </c>
      <c r="E828">
        <v>0</v>
      </c>
      <c r="F828" t="s">
        <v>55</v>
      </c>
      <c r="G828">
        <v>1956</v>
      </c>
      <c r="H828">
        <v>1787</v>
      </c>
      <c r="I828" s="1">
        <v>0.91359999999999997</v>
      </c>
    </row>
    <row r="829" spans="1:9" x14ac:dyDescent="0.25">
      <c r="A829" t="s">
        <v>879</v>
      </c>
      <c r="B829">
        <v>2231</v>
      </c>
      <c r="C829">
        <v>40</v>
      </c>
      <c r="D829">
        <v>496</v>
      </c>
      <c r="E829">
        <v>0</v>
      </c>
      <c r="F829" t="s">
        <v>14</v>
      </c>
      <c r="G829">
        <v>7478</v>
      </c>
      <c r="H829">
        <v>7177</v>
      </c>
      <c r="I829" s="1">
        <v>0.9597</v>
      </c>
    </row>
    <row r="830" spans="1:9" x14ac:dyDescent="0.25">
      <c r="A830" t="s">
        <v>880</v>
      </c>
      <c r="B830">
        <v>1904</v>
      </c>
      <c r="C830">
        <v>25</v>
      </c>
      <c r="D830">
        <v>0</v>
      </c>
      <c r="E830">
        <v>0</v>
      </c>
      <c r="F830" t="s">
        <v>45</v>
      </c>
      <c r="G830">
        <v>442</v>
      </c>
      <c r="H830">
        <v>192</v>
      </c>
      <c r="I830" s="1">
        <v>0.43439999999999995</v>
      </c>
    </row>
    <row r="831" spans="1:9" x14ac:dyDescent="0.25">
      <c r="A831" t="s">
        <v>881</v>
      </c>
      <c r="B831">
        <v>1169</v>
      </c>
      <c r="C831">
        <v>61</v>
      </c>
      <c r="D831">
        <v>0</v>
      </c>
      <c r="E831">
        <v>0</v>
      </c>
      <c r="F831" t="s">
        <v>94</v>
      </c>
      <c r="G831">
        <v>362</v>
      </c>
      <c r="H831">
        <v>242</v>
      </c>
      <c r="I831" s="1">
        <v>0.66849999999999998</v>
      </c>
    </row>
    <row r="832" spans="1:9" x14ac:dyDescent="0.25">
      <c r="A832" t="s">
        <v>882</v>
      </c>
      <c r="B832">
        <v>2819</v>
      </c>
      <c r="C832">
        <v>12</v>
      </c>
      <c r="D832">
        <v>88</v>
      </c>
      <c r="E832">
        <v>0</v>
      </c>
      <c r="F832" t="s">
        <v>61</v>
      </c>
      <c r="G832">
        <v>9481</v>
      </c>
      <c r="H832">
        <v>9271</v>
      </c>
      <c r="I832" s="1">
        <v>0.9779000000000001</v>
      </c>
    </row>
    <row r="833" spans="1:9" x14ac:dyDescent="0.25">
      <c r="A833" t="s">
        <v>883</v>
      </c>
      <c r="B833">
        <v>932</v>
      </c>
      <c r="C833">
        <v>2</v>
      </c>
      <c r="D833">
        <v>102</v>
      </c>
      <c r="E833">
        <v>0</v>
      </c>
      <c r="F833" t="s">
        <v>48</v>
      </c>
      <c r="G833">
        <v>1609</v>
      </c>
      <c r="H833">
        <v>1001</v>
      </c>
      <c r="I833" s="1">
        <v>0.62209999999999999</v>
      </c>
    </row>
    <row r="834" spans="1:9" x14ac:dyDescent="0.25">
      <c r="A834" t="s">
        <v>884</v>
      </c>
      <c r="B834">
        <v>1594</v>
      </c>
      <c r="C834">
        <v>14</v>
      </c>
      <c r="D834">
        <v>0</v>
      </c>
      <c r="E834">
        <v>0</v>
      </c>
      <c r="F834" t="s">
        <v>12</v>
      </c>
      <c r="G834">
        <v>0</v>
      </c>
      <c r="H834">
        <v>0</v>
      </c>
      <c r="I834" s="1">
        <v>0</v>
      </c>
    </row>
    <row r="835" spans="1:9" x14ac:dyDescent="0.25">
      <c r="A835" t="s">
        <v>885</v>
      </c>
      <c r="B835">
        <v>1972</v>
      </c>
      <c r="C835">
        <v>79</v>
      </c>
      <c r="D835">
        <v>32</v>
      </c>
      <c r="E835">
        <v>0</v>
      </c>
      <c r="F835" t="s">
        <v>141</v>
      </c>
      <c r="G835">
        <v>1834</v>
      </c>
      <c r="H835">
        <v>1200</v>
      </c>
      <c r="I835" s="1">
        <v>0.6543000000000001</v>
      </c>
    </row>
    <row r="836" spans="1:9" x14ac:dyDescent="0.25">
      <c r="A836" t="s">
        <v>886</v>
      </c>
      <c r="B836">
        <v>3710</v>
      </c>
      <c r="C836">
        <v>85</v>
      </c>
      <c r="D836">
        <v>31</v>
      </c>
      <c r="E836">
        <v>0</v>
      </c>
      <c r="F836" t="s">
        <v>61</v>
      </c>
      <c r="G836">
        <v>2455</v>
      </c>
      <c r="H836">
        <v>2447</v>
      </c>
      <c r="I836" s="1">
        <v>0.99670000000000003</v>
      </c>
    </row>
    <row r="837" spans="1:9" x14ac:dyDescent="0.25">
      <c r="A837" t="s">
        <v>887</v>
      </c>
      <c r="B837">
        <v>3091</v>
      </c>
      <c r="C837">
        <v>66</v>
      </c>
      <c r="D837">
        <v>26</v>
      </c>
      <c r="E837">
        <v>0</v>
      </c>
      <c r="F837" t="s">
        <v>403</v>
      </c>
      <c r="G837">
        <v>1010</v>
      </c>
      <c r="H837">
        <v>994</v>
      </c>
      <c r="I837" s="1">
        <v>0.98419999999999996</v>
      </c>
    </row>
    <row r="838" spans="1:9" x14ac:dyDescent="0.25">
      <c r="A838" t="s">
        <v>888</v>
      </c>
      <c r="B838">
        <v>1150</v>
      </c>
      <c r="C838">
        <v>44</v>
      </c>
      <c r="D838">
        <v>106</v>
      </c>
      <c r="E838">
        <v>0</v>
      </c>
      <c r="F838" t="s">
        <v>16</v>
      </c>
      <c r="G838">
        <v>1511</v>
      </c>
      <c r="H838">
        <v>1229</v>
      </c>
      <c r="I838" s="1">
        <v>0.81340000000000001</v>
      </c>
    </row>
    <row r="839" spans="1:9" x14ac:dyDescent="0.25">
      <c r="A839" t="s">
        <v>889</v>
      </c>
      <c r="B839">
        <v>5547</v>
      </c>
      <c r="C839">
        <v>1</v>
      </c>
      <c r="D839">
        <v>4</v>
      </c>
      <c r="E839">
        <v>0</v>
      </c>
      <c r="F839" t="s">
        <v>27</v>
      </c>
      <c r="G839">
        <v>1253</v>
      </c>
      <c r="H839">
        <v>1236</v>
      </c>
      <c r="I839" s="1">
        <v>0.98640000000000005</v>
      </c>
    </row>
    <row r="840" spans="1:9" x14ac:dyDescent="0.25">
      <c r="A840" t="s">
        <v>890</v>
      </c>
      <c r="B840">
        <v>4329</v>
      </c>
      <c r="C840">
        <v>20</v>
      </c>
      <c r="D840">
        <v>49</v>
      </c>
      <c r="E840">
        <v>0</v>
      </c>
      <c r="F840" t="s">
        <v>55</v>
      </c>
      <c r="G840">
        <v>2913</v>
      </c>
      <c r="H840">
        <v>2469</v>
      </c>
      <c r="I840" s="1">
        <v>0.84760000000000002</v>
      </c>
    </row>
    <row r="841" spans="1:9" x14ac:dyDescent="0.25">
      <c r="A841" t="s">
        <v>891</v>
      </c>
      <c r="B841">
        <v>1955</v>
      </c>
      <c r="C841">
        <v>33</v>
      </c>
      <c r="D841">
        <v>357</v>
      </c>
      <c r="E841">
        <v>0</v>
      </c>
      <c r="F841" t="s">
        <v>14</v>
      </c>
      <c r="G841">
        <v>2694</v>
      </c>
      <c r="H841">
        <v>2659</v>
      </c>
      <c r="I841" s="1">
        <v>0.98699999999999999</v>
      </c>
    </row>
    <row r="842" spans="1:9" x14ac:dyDescent="0.25">
      <c r="A842" t="s">
        <v>892</v>
      </c>
      <c r="B842">
        <v>3627</v>
      </c>
      <c r="C842">
        <v>46</v>
      </c>
      <c r="D842">
        <v>506</v>
      </c>
      <c r="E842">
        <v>0</v>
      </c>
      <c r="F842" t="s">
        <v>14</v>
      </c>
      <c r="G842">
        <v>1476</v>
      </c>
      <c r="H842">
        <v>1443</v>
      </c>
      <c r="I842" s="1">
        <v>0.97760000000000002</v>
      </c>
    </row>
    <row r="843" spans="1:9" x14ac:dyDescent="0.25">
      <c r="A843" t="s">
        <v>893</v>
      </c>
      <c r="B843">
        <v>3000</v>
      </c>
      <c r="C843">
        <v>47</v>
      </c>
      <c r="D843">
        <v>38</v>
      </c>
      <c r="E843">
        <v>0</v>
      </c>
      <c r="F843" t="s">
        <v>94</v>
      </c>
      <c r="G843">
        <v>1268</v>
      </c>
      <c r="H843">
        <v>1172</v>
      </c>
      <c r="I843" s="1">
        <v>0.92430000000000012</v>
      </c>
    </row>
    <row r="844" spans="1:9" x14ac:dyDescent="0.25">
      <c r="A844" t="s">
        <v>894</v>
      </c>
      <c r="B844">
        <v>2751</v>
      </c>
      <c r="C844">
        <v>18</v>
      </c>
      <c r="D844">
        <v>53</v>
      </c>
      <c r="E844">
        <v>0</v>
      </c>
      <c r="F844" t="s">
        <v>16</v>
      </c>
      <c r="G844">
        <v>8523</v>
      </c>
      <c r="H844">
        <v>6753</v>
      </c>
      <c r="I844" s="1">
        <v>0.7923</v>
      </c>
    </row>
    <row r="845" spans="1:9" x14ac:dyDescent="0.25">
      <c r="A845" t="s">
        <v>895</v>
      </c>
      <c r="B845">
        <v>5118</v>
      </c>
      <c r="C845">
        <v>94</v>
      </c>
      <c r="D845">
        <v>42</v>
      </c>
      <c r="E845">
        <v>0</v>
      </c>
      <c r="F845" t="s">
        <v>55</v>
      </c>
      <c r="G845">
        <v>3380</v>
      </c>
      <c r="H845">
        <v>3379</v>
      </c>
      <c r="I845" s="1">
        <v>0.99970000000000003</v>
      </c>
    </row>
    <row r="846" spans="1:9" x14ac:dyDescent="0.25">
      <c r="A846" t="s">
        <v>896</v>
      </c>
      <c r="B846">
        <v>558</v>
      </c>
      <c r="C846">
        <v>50</v>
      </c>
      <c r="D846">
        <v>121</v>
      </c>
      <c r="E846">
        <v>0</v>
      </c>
      <c r="F846" t="s">
        <v>94</v>
      </c>
      <c r="G846">
        <v>1801</v>
      </c>
      <c r="H846">
        <v>1510</v>
      </c>
      <c r="I846" s="1">
        <v>0.83840000000000003</v>
      </c>
    </row>
    <row r="847" spans="1:9" x14ac:dyDescent="0.25">
      <c r="A847" t="s">
        <v>897</v>
      </c>
      <c r="B847">
        <v>701</v>
      </c>
      <c r="C847">
        <v>0</v>
      </c>
      <c r="D847">
        <v>0</v>
      </c>
      <c r="E847">
        <v>0</v>
      </c>
      <c r="F847" t="s">
        <v>45</v>
      </c>
      <c r="G847">
        <v>35</v>
      </c>
      <c r="H847">
        <v>4</v>
      </c>
      <c r="I847" s="1">
        <v>0.1143</v>
      </c>
    </row>
    <row r="848" spans="1:9" x14ac:dyDescent="0.25">
      <c r="A848" t="s">
        <v>898</v>
      </c>
      <c r="B848">
        <v>4482</v>
      </c>
      <c r="C848">
        <v>99</v>
      </c>
      <c r="D848">
        <v>0</v>
      </c>
      <c r="E848">
        <v>0</v>
      </c>
      <c r="F848" t="s">
        <v>12</v>
      </c>
      <c r="G848">
        <v>155</v>
      </c>
      <c r="H848">
        <v>153</v>
      </c>
      <c r="I848" s="1">
        <v>0.98709999999999998</v>
      </c>
    </row>
    <row r="849" spans="1:9" x14ac:dyDescent="0.25">
      <c r="A849" t="s">
        <v>899</v>
      </c>
      <c r="B849">
        <v>1089</v>
      </c>
      <c r="C849">
        <v>46</v>
      </c>
      <c r="D849">
        <v>0</v>
      </c>
      <c r="E849">
        <v>0</v>
      </c>
      <c r="F849" t="s">
        <v>12</v>
      </c>
      <c r="G849">
        <v>0</v>
      </c>
      <c r="H849">
        <v>0</v>
      </c>
      <c r="I849" s="1">
        <v>0</v>
      </c>
    </row>
    <row r="850" spans="1:9" x14ac:dyDescent="0.25">
      <c r="A850" t="s">
        <v>900</v>
      </c>
      <c r="B850">
        <v>676</v>
      </c>
      <c r="C850">
        <v>92</v>
      </c>
      <c r="D850">
        <v>33</v>
      </c>
      <c r="E850">
        <v>0</v>
      </c>
      <c r="F850" t="s">
        <v>55</v>
      </c>
      <c r="G850">
        <v>506</v>
      </c>
      <c r="H850">
        <v>293</v>
      </c>
      <c r="I850" s="1">
        <v>0.57909999999999995</v>
      </c>
    </row>
    <row r="851" spans="1:9" x14ac:dyDescent="0.25">
      <c r="A851" t="s">
        <v>901</v>
      </c>
      <c r="B851">
        <v>2835</v>
      </c>
      <c r="C851">
        <v>100</v>
      </c>
      <c r="D851">
        <v>957</v>
      </c>
      <c r="E851">
        <v>0</v>
      </c>
      <c r="F851" t="s">
        <v>55</v>
      </c>
      <c r="G851">
        <v>7379</v>
      </c>
      <c r="H851">
        <v>7278</v>
      </c>
      <c r="I851" s="1">
        <v>0.98629999999999995</v>
      </c>
    </row>
    <row r="852" spans="1:9" x14ac:dyDescent="0.25">
      <c r="A852" t="s">
        <v>902</v>
      </c>
      <c r="B852">
        <v>2319</v>
      </c>
      <c r="C852">
        <v>65</v>
      </c>
      <c r="D852">
        <v>126</v>
      </c>
      <c r="E852">
        <v>0</v>
      </c>
      <c r="F852" t="s">
        <v>14</v>
      </c>
      <c r="G852">
        <v>973</v>
      </c>
      <c r="H852">
        <v>831</v>
      </c>
      <c r="I852" s="1">
        <v>0.85409999999999997</v>
      </c>
    </row>
    <row r="853" spans="1:9" x14ac:dyDescent="0.25">
      <c r="A853" t="s">
        <v>903</v>
      </c>
      <c r="B853">
        <v>821</v>
      </c>
      <c r="C853">
        <v>11</v>
      </c>
      <c r="D853">
        <v>72</v>
      </c>
      <c r="E853">
        <v>0</v>
      </c>
      <c r="F853" t="s">
        <v>29</v>
      </c>
      <c r="G853">
        <v>921</v>
      </c>
      <c r="H853">
        <v>777</v>
      </c>
      <c r="I853" s="1">
        <v>0.84360000000000002</v>
      </c>
    </row>
    <row r="854" spans="1:9" x14ac:dyDescent="0.25">
      <c r="A854" t="s">
        <v>904</v>
      </c>
      <c r="B854">
        <v>2237</v>
      </c>
      <c r="C854">
        <v>59</v>
      </c>
      <c r="D854">
        <v>146</v>
      </c>
      <c r="E854">
        <v>0</v>
      </c>
      <c r="F854" t="s">
        <v>14</v>
      </c>
      <c r="G854">
        <v>3658</v>
      </c>
      <c r="H854">
        <v>3591</v>
      </c>
      <c r="I854" s="1">
        <v>0.98170000000000002</v>
      </c>
    </row>
    <row r="855" spans="1:9" x14ac:dyDescent="0.25">
      <c r="A855" t="s">
        <v>905</v>
      </c>
      <c r="B855">
        <v>4078</v>
      </c>
      <c r="C855">
        <v>98</v>
      </c>
      <c r="D855">
        <v>0</v>
      </c>
      <c r="E855">
        <v>0</v>
      </c>
      <c r="F855" t="s">
        <v>16</v>
      </c>
      <c r="G855">
        <v>191</v>
      </c>
      <c r="H855">
        <v>168</v>
      </c>
      <c r="I855" s="1">
        <v>0.87959999999999994</v>
      </c>
    </row>
    <row r="856" spans="1:9" x14ac:dyDescent="0.25">
      <c r="A856" t="s">
        <v>906</v>
      </c>
      <c r="B856">
        <v>4067</v>
      </c>
      <c r="C856">
        <v>89</v>
      </c>
      <c r="D856">
        <v>14</v>
      </c>
      <c r="E856">
        <v>1</v>
      </c>
      <c r="F856" t="s">
        <v>34</v>
      </c>
      <c r="G856">
        <v>2204</v>
      </c>
      <c r="H856">
        <v>1814</v>
      </c>
      <c r="I856" s="1">
        <v>0.82299999999999995</v>
      </c>
    </row>
    <row r="857" spans="1:9" x14ac:dyDescent="0.25">
      <c r="A857" t="s">
        <v>907</v>
      </c>
      <c r="B857">
        <v>4021</v>
      </c>
      <c r="C857">
        <v>71</v>
      </c>
      <c r="D857">
        <v>116</v>
      </c>
      <c r="E857">
        <v>0</v>
      </c>
      <c r="F857" t="s">
        <v>55</v>
      </c>
      <c r="G857">
        <v>1489</v>
      </c>
      <c r="H857">
        <v>1441</v>
      </c>
      <c r="I857" s="1">
        <v>0.96779999999999999</v>
      </c>
    </row>
    <row r="858" spans="1:9" x14ac:dyDescent="0.25">
      <c r="A858" t="s">
        <v>908</v>
      </c>
      <c r="B858">
        <v>3281</v>
      </c>
      <c r="C858">
        <v>28</v>
      </c>
      <c r="D858">
        <v>0</v>
      </c>
      <c r="E858">
        <v>0</v>
      </c>
      <c r="F858" t="s">
        <v>16</v>
      </c>
      <c r="G858">
        <v>180</v>
      </c>
      <c r="H858">
        <v>114</v>
      </c>
      <c r="I858" s="1">
        <v>0.63329999999999997</v>
      </c>
    </row>
    <row r="859" spans="1:9" x14ac:dyDescent="0.25">
      <c r="A859" t="s">
        <v>909</v>
      </c>
      <c r="B859">
        <v>983</v>
      </c>
      <c r="C859">
        <v>36</v>
      </c>
      <c r="D859">
        <v>1</v>
      </c>
      <c r="E859">
        <v>0</v>
      </c>
      <c r="F859" t="s">
        <v>14</v>
      </c>
      <c r="G859">
        <v>136</v>
      </c>
      <c r="H859">
        <v>65</v>
      </c>
      <c r="I859" s="1">
        <v>0.47789999999999999</v>
      </c>
    </row>
    <row r="860" spans="1:9" x14ac:dyDescent="0.25">
      <c r="A860" t="s">
        <v>910</v>
      </c>
      <c r="B860">
        <v>3109</v>
      </c>
      <c r="C860">
        <v>98</v>
      </c>
      <c r="D860">
        <v>16</v>
      </c>
      <c r="E860">
        <v>0</v>
      </c>
      <c r="F860" t="s">
        <v>16</v>
      </c>
      <c r="G860">
        <v>4260</v>
      </c>
      <c r="H860">
        <v>3060</v>
      </c>
      <c r="I860" s="1">
        <v>0.71829999999999994</v>
      </c>
    </row>
    <row r="861" spans="1:9" x14ac:dyDescent="0.25">
      <c r="A861" t="s">
        <v>911</v>
      </c>
      <c r="B861">
        <v>856</v>
      </c>
      <c r="C861">
        <v>30</v>
      </c>
      <c r="D861">
        <v>71</v>
      </c>
      <c r="E861">
        <v>0</v>
      </c>
      <c r="F861" t="s">
        <v>16</v>
      </c>
      <c r="G861">
        <v>650</v>
      </c>
      <c r="H861">
        <v>324</v>
      </c>
      <c r="I861" s="1">
        <v>0.4985</v>
      </c>
    </row>
    <row r="862" spans="1:9" x14ac:dyDescent="0.25">
      <c r="A862" t="s">
        <v>912</v>
      </c>
      <c r="B862">
        <v>1424</v>
      </c>
      <c r="C862">
        <v>97</v>
      </c>
      <c r="D862">
        <v>0</v>
      </c>
      <c r="E862">
        <v>0</v>
      </c>
      <c r="F862" t="s">
        <v>12</v>
      </c>
      <c r="G862">
        <v>261</v>
      </c>
      <c r="H862">
        <v>216</v>
      </c>
      <c r="I862" s="1">
        <v>0.8276</v>
      </c>
    </row>
    <row r="863" spans="1:9" x14ac:dyDescent="0.25">
      <c r="A863" t="s">
        <v>913</v>
      </c>
      <c r="B863">
        <v>1536</v>
      </c>
      <c r="C863">
        <v>100</v>
      </c>
      <c r="D863">
        <v>31</v>
      </c>
      <c r="E863">
        <v>0</v>
      </c>
      <c r="F863" t="s">
        <v>94</v>
      </c>
      <c r="G863">
        <v>1442</v>
      </c>
      <c r="H863">
        <v>902</v>
      </c>
      <c r="I863" s="1">
        <v>0.62549999999999994</v>
      </c>
    </row>
    <row r="864" spans="1:9" x14ac:dyDescent="0.25">
      <c r="A864" t="s">
        <v>914</v>
      </c>
      <c r="B864">
        <v>5315</v>
      </c>
      <c r="C864">
        <v>78</v>
      </c>
      <c r="D864">
        <v>0</v>
      </c>
      <c r="E864">
        <v>0</v>
      </c>
      <c r="F864" t="s">
        <v>61</v>
      </c>
      <c r="G864">
        <v>0</v>
      </c>
      <c r="H864">
        <v>0</v>
      </c>
      <c r="I864" s="1">
        <v>0</v>
      </c>
    </row>
    <row r="865" spans="1:9" x14ac:dyDescent="0.25">
      <c r="A865" t="s">
        <v>915</v>
      </c>
      <c r="B865">
        <v>5383</v>
      </c>
      <c r="C865">
        <v>63</v>
      </c>
      <c r="D865">
        <v>1000</v>
      </c>
      <c r="E865">
        <v>0</v>
      </c>
      <c r="F865" t="s">
        <v>16</v>
      </c>
      <c r="G865">
        <v>17747</v>
      </c>
      <c r="H865">
        <v>15799</v>
      </c>
      <c r="I865" s="1">
        <v>0.89019999999999999</v>
      </c>
    </row>
    <row r="866" spans="1:9" x14ac:dyDescent="0.25">
      <c r="A866" t="s">
        <v>916</v>
      </c>
      <c r="B866">
        <v>544</v>
      </c>
      <c r="C866">
        <v>47</v>
      </c>
      <c r="D866">
        <v>24</v>
      </c>
      <c r="E866">
        <v>0</v>
      </c>
      <c r="F866" t="s">
        <v>16</v>
      </c>
      <c r="G866">
        <v>857</v>
      </c>
      <c r="H866">
        <v>732</v>
      </c>
      <c r="I866" s="1">
        <v>0.85409999999999997</v>
      </c>
    </row>
    <row r="867" spans="1:9" x14ac:dyDescent="0.25">
      <c r="A867" t="s">
        <v>917</v>
      </c>
      <c r="B867">
        <v>1887</v>
      </c>
      <c r="C867">
        <v>3</v>
      </c>
      <c r="D867">
        <v>0</v>
      </c>
      <c r="E867">
        <v>0</v>
      </c>
      <c r="F867" t="s">
        <v>12</v>
      </c>
      <c r="G867">
        <v>74</v>
      </c>
      <c r="H867">
        <v>26</v>
      </c>
      <c r="I867" s="1">
        <v>0.35139999999999999</v>
      </c>
    </row>
    <row r="868" spans="1:9" x14ac:dyDescent="0.25">
      <c r="A868" t="s">
        <v>918</v>
      </c>
      <c r="B868">
        <v>4410</v>
      </c>
      <c r="C868">
        <v>40</v>
      </c>
      <c r="D868">
        <v>0</v>
      </c>
      <c r="E868">
        <v>0</v>
      </c>
      <c r="F868" t="s">
        <v>55</v>
      </c>
      <c r="G868">
        <v>82342</v>
      </c>
      <c r="H868">
        <v>75703</v>
      </c>
      <c r="I868" s="1">
        <v>0.9194</v>
      </c>
    </row>
    <row r="869" spans="1:9" x14ac:dyDescent="0.25">
      <c r="A869" t="s">
        <v>919</v>
      </c>
      <c r="B869">
        <v>845</v>
      </c>
      <c r="C869">
        <v>45</v>
      </c>
      <c r="D869">
        <v>0</v>
      </c>
      <c r="E869">
        <v>0</v>
      </c>
      <c r="F869" t="s">
        <v>12</v>
      </c>
      <c r="G869">
        <v>31</v>
      </c>
      <c r="H869">
        <v>21</v>
      </c>
      <c r="I869" s="1">
        <v>0.6774</v>
      </c>
    </row>
    <row r="870" spans="1:9" x14ac:dyDescent="0.25">
      <c r="A870" t="s">
        <v>920</v>
      </c>
      <c r="B870">
        <v>4580</v>
      </c>
      <c r="C870">
        <v>100</v>
      </c>
      <c r="D870">
        <v>107</v>
      </c>
      <c r="E870">
        <v>0</v>
      </c>
      <c r="F870" t="s">
        <v>27</v>
      </c>
      <c r="G870">
        <v>4030</v>
      </c>
      <c r="H870">
        <v>3911</v>
      </c>
      <c r="I870" s="1">
        <v>0.97049999999999992</v>
      </c>
    </row>
    <row r="871" spans="1:9" x14ac:dyDescent="0.25">
      <c r="A871" t="s">
        <v>921</v>
      </c>
      <c r="B871">
        <v>2996</v>
      </c>
      <c r="C871">
        <v>59</v>
      </c>
      <c r="D871">
        <v>86</v>
      </c>
      <c r="E871">
        <v>0</v>
      </c>
      <c r="F871" t="s">
        <v>14</v>
      </c>
      <c r="G871">
        <v>3188</v>
      </c>
      <c r="H871">
        <v>2344</v>
      </c>
      <c r="I871" s="1">
        <v>0.73530000000000006</v>
      </c>
    </row>
    <row r="872" spans="1:9" x14ac:dyDescent="0.25">
      <c r="A872" t="s">
        <v>922</v>
      </c>
      <c r="B872">
        <v>5204</v>
      </c>
      <c r="C872">
        <v>75</v>
      </c>
      <c r="D872">
        <v>55</v>
      </c>
      <c r="E872">
        <v>0</v>
      </c>
      <c r="F872" t="s">
        <v>16</v>
      </c>
      <c r="G872">
        <v>2161</v>
      </c>
      <c r="H872">
        <v>2030</v>
      </c>
      <c r="I872" s="1">
        <v>0.93940000000000001</v>
      </c>
    </row>
    <row r="873" spans="1:9" x14ac:dyDescent="0.25">
      <c r="A873" t="s">
        <v>923</v>
      </c>
      <c r="B873">
        <v>2816</v>
      </c>
      <c r="C873">
        <v>29</v>
      </c>
      <c r="D873">
        <v>300</v>
      </c>
      <c r="E873">
        <v>0</v>
      </c>
      <c r="F873" t="s">
        <v>14</v>
      </c>
      <c r="G873">
        <v>6409</v>
      </c>
      <c r="H873">
        <v>4165</v>
      </c>
      <c r="I873" s="1">
        <v>0.64989999999999992</v>
      </c>
    </row>
    <row r="874" spans="1:9" x14ac:dyDescent="0.25">
      <c r="A874" t="s">
        <v>924</v>
      </c>
      <c r="B874">
        <v>4652</v>
      </c>
      <c r="C874">
        <v>98</v>
      </c>
      <c r="D874">
        <v>317</v>
      </c>
      <c r="E874">
        <v>0</v>
      </c>
      <c r="F874" t="s">
        <v>39</v>
      </c>
      <c r="G874">
        <v>2844</v>
      </c>
      <c r="H874">
        <v>2817</v>
      </c>
      <c r="I874" s="1">
        <v>0.99049999999999994</v>
      </c>
    </row>
    <row r="875" spans="1:9" x14ac:dyDescent="0.25">
      <c r="A875" t="s">
        <v>925</v>
      </c>
      <c r="B875">
        <v>2232</v>
      </c>
      <c r="C875">
        <v>35</v>
      </c>
      <c r="D875">
        <v>82</v>
      </c>
      <c r="E875">
        <v>0</v>
      </c>
      <c r="F875" t="s">
        <v>16</v>
      </c>
      <c r="G875">
        <v>9081</v>
      </c>
      <c r="H875">
        <v>6357</v>
      </c>
      <c r="I875" s="1">
        <v>0.7</v>
      </c>
    </row>
    <row r="876" spans="1:9" x14ac:dyDescent="0.25">
      <c r="A876" t="s">
        <v>926</v>
      </c>
      <c r="B876">
        <v>3547</v>
      </c>
      <c r="C876">
        <v>2</v>
      </c>
      <c r="D876">
        <v>131</v>
      </c>
      <c r="E876">
        <v>0</v>
      </c>
      <c r="F876" t="s">
        <v>94</v>
      </c>
      <c r="G876">
        <v>1350</v>
      </c>
      <c r="H876">
        <v>1005</v>
      </c>
      <c r="I876" s="1">
        <v>0.74439999999999995</v>
      </c>
    </row>
    <row r="877" spans="1:9" x14ac:dyDescent="0.25">
      <c r="A877" t="s">
        <v>927</v>
      </c>
      <c r="B877">
        <v>4441</v>
      </c>
      <c r="C877">
        <v>100</v>
      </c>
      <c r="D877">
        <v>0</v>
      </c>
      <c r="E877">
        <v>4</v>
      </c>
      <c r="F877" t="s">
        <v>12</v>
      </c>
      <c r="G877">
        <v>87</v>
      </c>
      <c r="H877">
        <v>75</v>
      </c>
      <c r="I877" s="1">
        <v>0.86209999999999998</v>
      </c>
    </row>
    <row r="878" spans="1:9" x14ac:dyDescent="0.25">
      <c r="A878" t="s">
        <v>928</v>
      </c>
      <c r="B878">
        <v>1120</v>
      </c>
      <c r="C878">
        <v>57</v>
      </c>
      <c r="D878">
        <v>43</v>
      </c>
      <c r="E878">
        <v>0</v>
      </c>
      <c r="F878" t="s">
        <v>141</v>
      </c>
      <c r="G878">
        <v>1746</v>
      </c>
      <c r="H878">
        <v>1746</v>
      </c>
      <c r="I878" s="1">
        <v>1</v>
      </c>
    </row>
    <row r="879" spans="1:9" x14ac:dyDescent="0.25">
      <c r="A879" t="s">
        <v>929</v>
      </c>
      <c r="B879">
        <v>5346</v>
      </c>
      <c r="C879">
        <v>78</v>
      </c>
      <c r="D879">
        <v>45</v>
      </c>
      <c r="E879">
        <v>0</v>
      </c>
      <c r="F879" t="s">
        <v>14</v>
      </c>
      <c r="G879">
        <v>2633</v>
      </c>
      <c r="H879">
        <v>1664</v>
      </c>
      <c r="I879" s="1">
        <v>0.63200000000000001</v>
      </c>
    </row>
    <row r="880" spans="1:9" x14ac:dyDescent="0.25">
      <c r="A880" t="s">
        <v>930</v>
      </c>
      <c r="B880">
        <v>2809</v>
      </c>
      <c r="C880">
        <v>37</v>
      </c>
      <c r="D880">
        <v>0</v>
      </c>
      <c r="E880">
        <v>0</v>
      </c>
      <c r="F880" t="s">
        <v>275</v>
      </c>
      <c r="G880">
        <v>0</v>
      </c>
      <c r="H880">
        <v>0</v>
      </c>
      <c r="I880" s="1">
        <v>0</v>
      </c>
    </row>
    <row r="881" spans="1:9" x14ac:dyDescent="0.25">
      <c r="A881" t="s">
        <v>931</v>
      </c>
      <c r="B881">
        <v>1668</v>
      </c>
      <c r="C881">
        <v>15</v>
      </c>
      <c r="D881">
        <v>296</v>
      </c>
      <c r="E881">
        <v>0</v>
      </c>
      <c r="F881" t="s">
        <v>29</v>
      </c>
      <c r="G881">
        <v>2660</v>
      </c>
      <c r="H881">
        <v>2358</v>
      </c>
      <c r="I881" s="1">
        <v>0.88650000000000007</v>
      </c>
    </row>
    <row r="882" spans="1:9" x14ac:dyDescent="0.25">
      <c r="A882" t="s">
        <v>932</v>
      </c>
      <c r="B882">
        <v>4030</v>
      </c>
      <c r="C882">
        <v>97</v>
      </c>
      <c r="D882">
        <v>0</v>
      </c>
      <c r="E882">
        <v>0</v>
      </c>
      <c r="F882" t="s">
        <v>27</v>
      </c>
      <c r="G882">
        <v>2908</v>
      </c>
      <c r="H882">
        <v>2128</v>
      </c>
      <c r="I882" s="1">
        <v>0.73180000000000012</v>
      </c>
    </row>
    <row r="883" spans="1:9" x14ac:dyDescent="0.25">
      <c r="A883" t="s">
        <v>933</v>
      </c>
      <c r="B883">
        <v>5027</v>
      </c>
      <c r="C883">
        <v>100</v>
      </c>
      <c r="D883">
        <v>0</v>
      </c>
      <c r="E883">
        <v>0</v>
      </c>
      <c r="F883" t="s">
        <v>125</v>
      </c>
      <c r="G883">
        <v>523</v>
      </c>
      <c r="H883">
        <v>510</v>
      </c>
      <c r="I883" s="1">
        <v>0.97510000000000008</v>
      </c>
    </row>
    <row r="884" spans="1:9" x14ac:dyDescent="0.25">
      <c r="A884" t="s">
        <v>934</v>
      </c>
      <c r="B884">
        <v>2063</v>
      </c>
      <c r="C884">
        <v>76</v>
      </c>
      <c r="D884">
        <v>61</v>
      </c>
      <c r="E884">
        <v>0</v>
      </c>
      <c r="F884" t="s">
        <v>141</v>
      </c>
      <c r="G884">
        <v>3899</v>
      </c>
      <c r="H884">
        <v>3822</v>
      </c>
      <c r="I884" s="1">
        <v>0.98030000000000006</v>
      </c>
    </row>
    <row r="885" spans="1:9" x14ac:dyDescent="0.25">
      <c r="A885" t="s">
        <v>935</v>
      </c>
      <c r="B885">
        <v>4007</v>
      </c>
      <c r="C885">
        <v>14</v>
      </c>
      <c r="D885">
        <v>2</v>
      </c>
      <c r="E885">
        <v>0</v>
      </c>
      <c r="F885" t="s">
        <v>14</v>
      </c>
      <c r="G885">
        <v>3165</v>
      </c>
      <c r="H885">
        <v>2942</v>
      </c>
      <c r="I885" s="1">
        <v>0.92949999999999999</v>
      </c>
    </row>
    <row r="886" spans="1:9" x14ac:dyDescent="0.25">
      <c r="A886" t="s">
        <v>936</v>
      </c>
      <c r="B886">
        <v>3426</v>
      </c>
      <c r="C886">
        <v>100</v>
      </c>
      <c r="D886">
        <v>132</v>
      </c>
      <c r="E886">
        <v>0</v>
      </c>
      <c r="F886" t="s">
        <v>16</v>
      </c>
      <c r="G886">
        <v>6662</v>
      </c>
      <c r="H886">
        <v>6653</v>
      </c>
      <c r="I886" s="1">
        <v>0.99860000000000004</v>
      </c>
    </row>
    <row r="887" spans="1:9" x14ac:dyDescent="0.25">
      <c r="A887" t="s">
        <v>937</v>
      </c>
      <c r="B887">
        <v>1016</v>
      </c>
      <c r="C887">
        <v>100</v>
      </c>
      <c r="D887">
        <v>803</v>
      </c>
      <c r="E887">
        <v>0</v>
      </c>
      <c r="F887" t="s">
        <v>14</v>
      </c>
      <c r="G887">
        <v>5501</v>
      </c>
      <c r="H887">
        <v>4502</v>
      </c>
      <c r="I887" s="1">
        <v>0.81840000000000002</v>
      </c>
    </row>
    <row r="888" spans="1:9" x14ac:dyDescent="0.25">
      <c r="A888" t="s">
        <v>938</v>
      </c>
      <c r="B888">
        <v>4842</v>
      </c>
      <c r="C888">
        <v>99</v>
      </c>
      <c r="D888">
        <v>212</v>
      </c>
      <c r="E888">
        <v>0</v>
      </c>
      <c r="F888" t="s">
        <v>37</v>
      </c>
      <c r="G888">
        <v>3500</v>
      </c>
      <c r="H888">
        <v>2650</v>
      </c>
      <c r="I888" s="1">
        <v>0.75709999999999988</v>
      </c>
    </row>
    <row r="889" spans="1:9" x14ac:dyDescent="0.25">
      <c r="A889" t="s">
        <v>939</v>
      </c>
      <c r="B889">
        <v>3749</v>
      </c>
      <c r="C889">
        <v>3</v>
      </c>
      <c r="D889">
        <v>107</v>
      </c>
      <c r="E889">
        <v>0</v>
      </c>
      <c r="F889" t="s">
        <v>14</v>
      </c>
      <c r="G889">
        <v>1540</v>
      </c>
      <c r="H889">
        <v>937</v>
      </c>
      <c r="I889" s="1">
        <v>0.60840000000000005</v>
      </c>
    </row>
    <row r="890" spans="1:9" x14ac:dyDescent="0.25">
      <c r="A890" t="s">
        <v>940</v>
      </c>
      <c r="B890">
        <v>3547</v>
      </c>
      <c r="C890">
        <v>65</v>
      </c>
      <c r="D890">
        <v>210</v>
      </c>
      <c r="E890">
        <v>0</v>
      </c>
      <c r="F890" t="s">
        <v>14</v>
      </c>
      <c r="G890">
        <v>3228</v>
      </c>
      <c r="H890">
        <v>2548</v>
      </c>
      <c r="I890" s="1">
        <v>0.78930000000000011</v>
      </c>
    </row>
    <row r="891" spans="1:9" x14ac:dyDescent="0.25">
      <c r="A891" t="s">
        <v>941</v>
      </c>
      <c r="B891">
        <v>687</v>
      </c>
      <c r="C891">
        <v>98</v>
      </c>
      <c r="D891">
        <v>0</v>
      </c>
      <c r="E891">
        <v>0</v>
      </c>
      <c r="F891" t="s">
        <v>14</v>
      </c>
      <c r="G891">
        <v>40</v>
      </c>
      <c r="H891">
        <v>34</v>
      </c>
      <c r="I891" s="1">
        <v>0.85</v>
      </c>
    </row>
    <row r="892" spans="1:9" x14ac:dyDescent="0.25">
      <c r="A892" t="s">
        <v>942</v>
      </c>
      <c r="B892">
        <v>5651</v>
      </c>
      <c r="C892">
        <v>35</v>
      </c>
      <c r="D892">
        <v>139</v>
      </c>
      <c r="E892">
        <v>0</v>
      </c>
      <c r="F892" t="s">
        <v>16</v>
      </c>
      <c r="G892">
        <v>13820</v>
      </c>
      <c r="H892">
        <v>11724</v>
      </c>
      <c r="I892" s="1">
        <v>0.84829999999999994</v>
      </c>
    </row>
    <row r="893" spans="1:9" x14ac:dyDescent="0.25">
      <c r="A893" t="s">
        <v>943</v>
      </c>
      <c r="B893">
        <v>3610</v>
      </c>
      <c r="C893">
        <v>94</v>
      </c>
      <c r="D893">
        <v>154</v>
      </c>
      <c r="E893">
        <v>0</v>
      </c>
      <c r="F893" t="s">
        <v>55</v>
      </c>
      <c r="G893">
        <v>10450</v>
      </c>
      <c r="H893">
        <v>9932</v>
      </c>
      <c r="I893" s="1">
        <v>0.95040000000000002</v>
      </c>
    </row>
    <row r="894" spans="1:9" x14ac:dyDescent="0.25">
      <c r="A894" t="s">
        <v>944</v>
      </c>
      <c r="B894">
        <v>1963</v>
      </c>
      <c r="C894">
        <v>94</v>
      </c>
      <c r="D894">
        <v>14</v>
      </c>
      <c r="E894">
        <v>0</v>
      </c>
      <c r="F894" t="s">
        <v>16</v>
      </c>
      <c r="G894">
        <v>1083</v>
      </c>
      <c r="H894">
        <v>959</v>
      </c>
      <c r="I894" s="1">
        <v>0.88549999999999995</v>
      </c>
    </row>
    <row r="895" spans="1:9" x14ac:dyDescent="0.25">
      <c r="A895" t="s">
        <v>945</v>
      </c>
      <c r="B895">
        <v>817</v>
      </c>
      <c r="C895">
        <v>84</v>
      </c>
      <c r="D895">
        <v>33</v>
      </c>
      <c r="E895">
        <v>0</v>
      </c>
      <c r="F895" t="s">
        <v>61</v>
      </c>
      <c r="G895">
        <v>241</v>
      </c>
      <c r="H895">
        <v>143</v>
      </c>
      <c r="I895" s="1">
        <v>0.59340000000000004</v>
      </c>
    </row>
    <row r="896" spans="1:9" x14ac:dyDescent="0.25">
      <c r="A896" t="s">
        <v>946</v>
      </c>
      <c r="B896">
        <v>2630</v>
      </c>
      <c r="C896">
        <v>85</v>
      </c>
      <c r="D896">
        <v>0</v>
      </c>
      <c r="E896">
        <v>0</v>
      </c>
      <c r="F896" t="s">
        <v>16</v>
      </c>
      <c r="G896">
        <v>630</v>
      </c>
      <c r="H896">
        <v>580</v>
      </c>
      <c r="I896" s="1">
        <v>0.92059999999999997</v>
      </c>
    </row>
    <row r="897" spans="1:9" x14ac:dyDescent="0.25">
      <c r="A897" t="s">
        <v>947</v>
      </c>
      <c r="B897">
        <v>1546</v>
      </c>
      <c r="C897">
        <v>70</v>
      </c>
      <c r="D897">
        <v>121</v>
      </c>
      <c r="E897">
        <v>0</v>
      </c>
      <c r="F897" t="s">
        <v>94</v>
      </c>
      <c r="G897">
        <v>2372</v>
      </c>
      <c r="H897">
        <v>1785</v>
      </c>
      <c r="I897" s="1">
        <v>0.75249999999999995</v>
      </c>
    </row>
    <row r="898" spans="1:9" x14ac:dyDescent="0.25">
      <c r="A898" t="s">
        <v>948</v>
      </c>
      <c r="B898">
        <v>920</v>
      </c>
      <c r="C898">
        <v>97</v>
      </c>
      <c r="D898">
        <v>11</v>
      </c>
      <c r="E898">
        <v>0</v>
      </c>
      <c r="F898" t="s">
        <v>16</v>
      </c>
      <c r="G898">
        <v>302</v>
      </c>
      <c r="H898">
        <v>269</v>
      </c>
      <c r="I898" s="1">
        <v>0.89069999999999994</v>
      </c>
    </row>
    <row r="899" spans="1:9" x14ac:dyDescent="0.25">
      <c r="A899" t="s">
        <v>949</v>
      </c>
      <c r="B899">
        <v>4514</v>
      </c>
      <c r="C899">
        <v>68</v>
      </c>
      <c r="D899">
        <v>24</v>
      </c>
      <c r="E899">
        <v>0</v>
      </c>
      <c r="F899" t="s">
        <v>29</v>
      </c>
      <c r="G899">
        <v>2128</v>
      </c>
      <c r="H899">
        <v>2128</v>
      </c>
      <c r="I899" s="1">
        <v>1</v>
      </c>
    </row>
    <row r="900" spans="1:9" x14ac:dyDescent="0.25">
      <c r="A900" t="s">
        <v>950</v>
      </c>
      <c r="B900">
        <v>3463</v>
      </c>
      <c r="C900">
        <v>48</v>
      </c>
      <c r="D900">
        <v>141</v>
      </c>
      <c r="E900">
        <v>0</v>
      </c>
      <c r="F900" t="s">
        <v>94</v>
      </c>
      <c r="G900">
        <v>2616</v>
      </c>
      <c r="H900">
        <v>2291</v>
      </c>
      <c r="I900" s="1">
        <v>0.87580000000000002</v>
      </c>
    </row>
    <row r="901" spans="1:9" x14ac:dyDescent="0.25">
      <c r="A901" t="s">
        <v>951</v>
      </c>
      <c r="B901">
        <v>4542</v>
      </c>
      <c r="C901">
        <v>85</v>
      </c>
      <c r="D901">
        <v>95</v>
      </c>
      <c r="E901">
        <v>0</v>
      </c>
      <c r="F901" t="s">
        <v>94</v>
      </c>
      <c r="G901">
        <v>14169</v>
      </c>
      <c r="H901">
        <v>12117</v>
      </c>
      <c r="I901" s="1">
        <v>0.85519999999999996</v>
      </c>
    </row>
    <row r="902" spans="1:9" x14ac:dyDescent="0.25">
      <c r="A902" t="s">
        <v>952</v>
      </c>
      <c r="B902">
        <v>3101</v>
      </c>
      <c r="C902">
        <v>96</v>
      </c>
      <c r="D902">
        <v>7</v>
      </c>
      <c r="E902">
        <v>0</v>
      </c>
      <c r="F902" t="s">
        <v>29</v>
      </c>
      <c r="G902">
        <v>9324</v>
      </c>
      <c r="H902">
        <v>8506</v>
      </c>
      <c r="I902" s="1">
        <v>0.9123</v>
      </c>
    </row>
    <row r="903" spans="1:9" x14ac:dyDescent="0.25">
      <c r="A903" t="s">
        <v>953</v>
      </c>
      <c r="B903">
        <v>684</v>
      </c>
      <c r="C903">
        <v>100</v>
      </c>
      <c r="D903">
        <v>147</v>
      </c>
      <c r="E903">
        <v>0</v>
      </c>
      <c r="F903" t="s">
        <v>14</v>
      </c>
      <c r="G903">
        <v>1658</v>
      </c>
      <c r="H903">
        <v>1252</v>
      </c>
      <c r="I903" s="1">
        <v>0.7551000000000001</v>
      </c>
    </row>
    <row r="904" spans="1:9" x14ac:dyDescent="0.25">
      <c r="A904" t="s">
        <v>954</v>
      </c>
      <c r="B904">
        <v>432</v>
      </c>
      <c r="C904">
        <v>14</v>
      </c>
      <c r="D904">
        <v>1</v>
      </c>
      <c r="E904">
        <v>0</v>
      </c>
      <c r="F904" t="s">
        <v>16</v>
      </c>
      <c r="G904">
        <v>195</v>
      </c>
      <c r="H904">
        <v>33</v>
      </c>
      <c r="I904" s="1">
        <v>0.16920000000000002</v>
      </c>
    </row>
    <row r="905" spans="1:9" x14ac:dyDescent="0.25">
      <c r="A905" t="s">
        <v>955</v>
      </c>
      <c r="B905">
        <v>2288</v>
      </c>
      <c r="C905">
        <v>67</v>
      </c>
      <c r="D905">
        <v>146</v>
      </c>
      <c r="E905">
        <v>0</v>
      </c>
      <c r="F905" t="s">
        <v>34</v>
      </c>
      <c r="G905">
        <v>613</v>
      </c>
      <c r="H905">
        <v>613</v>
      </c>
      <c r="I905" s="1">
        <v>1</v>
      </c>
    </row>
    <row r="906" spans="1:9" x14ac:dyDescent="0.25">
      <c r="A906" t="s">
        <v>956</v>
      </c>
      <c r="B906">
        <v>3619</v>
      </c>
      <c r="C906">
        <v>37</v>
      </c>
      <c r="D906">
        <v>97</v>
      </c>
      <c r="E906">
        <v>0</v>
      </c>
      <c r="F906" t="s">
        <v>37</v>
      </c>
      <c r="G906">
        <v>12067</v>
      </c>
      <c r="H906">
        <v>11143</v>
      </c>
      <c r="I906" s="1">
        <v>0.9234</v>
      </c>
    </row>
    <row r="907" spans="1:9" x14ac:dyDescent="0.25">
      <c r="A907" t="s">
        <v>957</v>
      </c>
      <c r="B907">
        <v>5294</v>
      </c>
      <c r="C907">
        <v>44</v>
      </c>
      <c r="D907">
        <v>0</v>
      </c>
      <c r="E907">
        <v>1</v>
      </c>
      <c r="F907" t="s">
        <v>39</v>
      </c>
      <c r="G907">
        <v>393</v>
      </c>
      <c r="H907">
        <v>255</v>
      </c>
      <c r="I907" s="1">
        <v>0.64890000000000003</v>
      </c>
    </row>
    <row r="908" spans="1:9" x14ac:dyDescent="0.25">
      <c r="A908" t="s">
        <v>958</v>
      </c>
      <c r="B908">
        <v>707</v>
      </c>
      <c r="C908">
        <v>22</v>
      </c>
      <c r="D908">
        <v>35</v>
      </c>
      <c r="E908">
        <v>0</v>
      </c>
      <c r="F908" t="s">
        <v>16</v>
      </c>
      <c r="G908">
        <v>800</v>
      </c>
      <c r="H908">
        <v>772</v>
      </c>
      <c r="I908" s="1">
        <v>0.96499999999999997</v>
      </c>
    </row>
    <row r="909" spans="1:9" x14ac:dyDescent="0.25">
      <c r="A909" t="s">
        <v>959</v>
      </c>
      <c r="B909">
        <v>1119</v>
      </c>
      <c r="C909">
        <v>76</v>
      </c>
      <c r="D909">
        <v>102</v>
      </c>
      <c r="E909">
        <v>0</v>
      </c>
      <c r="F909" t="s">
        <v>34</v>
      </c>
      <c r="G909">
        <v>2684</v>
      </c>
      <c r="H909">
        <v>2275</v>
      </c>
      <c r="I909" s="1">
        <v>0.84760000000000002</v>
      </c>
    </row>
    <row r="910" spans="1:9" x14ac:dyDescent="0.25">
      <c r="A910" t="s">
        <v>960</v>
      </c>
      <c r="B910">
        <v>3963</v>
      </c>
      <c r="C910">
        <v>20</v>
      </c>
      <c r="D910">
        <v>0</v>
      </c>
      <c r="E910">
        <v>0</v>
      </c>
      <c r="F910" t="s">
        <v>16</v>
      </c>
      <c r="G910">
        <v>69</v>
      </c>
      <c r="H910">
        <v>32</v>
      </c>
      <c r="I910" s="1">
        <v>0.46380000000000005</v>
      </c>
    </row>
    <row r="911" spans="1:9" x14ac:dyDescent="0.25">
      <c r="A911" t="s">
        <v>961</v>
      </c>
      <c r="B911">
        <v>5932</v>
      </c>
      <c r="C911">
        <v>96</v>
      </c>
      <c r="D911">
        <v>41</v>
      </c>
      <c r="E911">
        <v>0</v>
      </c>
      <c r="F911" t="s">
        <v>27</v>
      </c>
      <c r="G911">
        <v>2586</v>
      </c>
      <c r="H911">
        <v>2482</v>
      </c>
      <c r="I911" s="1">
        <v>0.95979999999999999</v>
      </c>
    </row>
    <row r="912" spans="1:9" x14ac:dyDescent="0.25">
      <c r="A912" t="s">
        <v>962</v>
      </c>
      <c r="B912">
        <v>499</v>
      </c>
      <c r="C912">
        <v>46</v>
      </c>
      <c r="D912">
        <v>0</v>
      </c>
      <c r="E912">
        <v>0</v>
      </c>
      <c r="F912" t="s">
        <v>45</v>
      </c>
      <c r="G912">
        <v>44</v>
      </c>
      <c r="H912">
        <v>14</v>
      </c>
      <c r="I912" s="1">
        <v>0.31819999999999998</v>
      </c>
    </row>
    <row r="913" spans="1:9" x14ac:dyDescent="0.25">
      <c r="A913" t="s">
        <v>963</v>
      </c>
      <c r="B913">
        <v>2665</v>
      </c>
      <c r="C913">
        <v>42</v>
      </c>
      <c r="D913">
        <v>0</v>
      </c>
      <c r="E913">
        <v>0</v>
      </c>
      <c r="F913" t="s">
        <v>14</v>
      </c>
      <c r="G913">
        <v>1917</v>
      </c>
      <c r="H913">
        <v>1715</v>
      </c>
      <c r="I913" s="1">
        <v>0.89459999999999995</v>
      </c>
    </row>
    <row r="914" spans="1:9" x14ac:dyDescent="0.25">
      <c r="A914" t="s">
        <v>964</v>
      </c>
      <c r="B914">
        <v>3278</v>
      </c>
      <c r="C914">
        <v>3</v>
      </c>
      <c r="D914">
        <v>0</v>
      </c>
      <c r="E914">
        <v>0</v>
      </c>
      <c r="F914" t="s">
        <v>12</v>
      </c>
      <c r="G914">
        <v>399</v>
      </c>
      <c r="H914">
        <v>101</v>
      </c>
      <c r="I914" s="1">
        <v>0.25309999999999999</v>
      </c>
    </row>
    <row r="915" spans="1:9" x14ac:dyDescent="0.25">
      <c r="A915" t="s">
        <v>965</v>
      </c>
      <c r="B915">
        <v>1343</v>
      </c>
      <c r="C915">
        <v>90</v>
      </c>
      <c r="D915">
        <v>497</v>
      </c>
      <c r="E915">
        <v>0</v>
      </c>
      <c r="F915" t="s">
        <v>55</v>
      </c>
      <c r="G915">
        <v>2948</v>
      </c>
      <c r="H915">
        <v>2791</v>
      </c>
      <c r="I915" s="1">
        <v>0.94669999999999999</v>
      </c>
    </row>
    <row r="916" spans="1:9" x14ac:dyDescent="0.25">
      <c r="A916" t="s">
        <v>966</v>
      </c>
      <c r="B916">
        <v>1618</v>
      </c>
      <c r="C916">
        <v>39</v>
      </c>
      <c r="D916">
        <v>39</v>
      </c>
      <c r="E916">
        <v>0</v>
      </c>
      <c r="F916" t="s">
        <v>76</v>
      </c>
      <c r="G916">
        <v>979</v>
      </c>
      <c r="H916">
        <v>664</v>
      </c>
      <c r="I916" s="1">
        <v>0.67819999999999991</v>
      </c>
    </row>
    <row r="917" spans="1:9" x14ac:dyDescent="0.25">
      <c r="A917" t="s">
        <v>967</v>
      </c>
      <c r="B917">
        <v>4458</v>
      </c>
      <c r="C917">
        <v>100</v>
      </c>
      <c r="D917">
        <v>31</v>
      </c>
      <c r="E917">
        <v>0</v>
      </c>
      <c r="F917" t="s">
        <v>27</v>
      </c>
      <c r="G917">
        <v>1825</v>
      </c>
      <c r="H917">
        <v>1346</v>
      </c>
      <c r="I917" s="1">
        <v>0.73750000000000004</v>
      </c>
    </row>
    <row r="918" spans="1:9" x14ac:dyDescent="0.25">
      <c r="A918" t="s">
        <v>968</v>
      </c>
      <c r="B918">
        <v>3391</v>
      </c>
      <c r="C918">
        <v>72</v>
      </c>
      <c r="D918">
        <v>16</v>
      </c>
      <c r="E918">
        <v>0</v>
      </c>
      <c r="F918" t="s">
        <v>27</v>
      </c>
      <c r="G918">
        <v>1311</v>
      </c>
      <c r="H918">
        <v>1230</v>
      </c>
      <c r="I918" s="1">
        <v>0.93819999999999992</v>
      </c>
    </row>
    <row r="919" spans="1:9" x14ac:dyDescent="0.25">
      <c r="A919" t="s">
        <v>969</v>
      </c>
      <c r="B919">
        <v>3927</v>
      </c>
      <c r="C919">
        <v>25</v>
      </c>
      <c r="D919">
        <v>133</v>
      </c>
      <c r="E919">
        <v>0</v>
      </c>
      <c r="F919" t="s">
        <v>16</v>
      </c>
      <c r="G919">
        <v>1039</v>
      </c>
      <c r="H919">
        <v>594</v>
      </c>
      <c r="I919" s="1">
        <v>0.57169999999999999</v>
      </c>
    </row>
    <row r="920" spans="1:9" x14ac:dyDescent="0.25">
      <c r="A920" t="s">
        <v>970</v>
      </c>
      <c r="B920">
        <v>5747</v>
      </c>
      <c r="C920">
        <v>52</v>
      </c>
      <c r="D920">
        <v>181</v>
      </c>
      <c r="E920">
        <v>0</v>
      </c>
      <c r="F920" t="s">
        <v>14</v>
      </c>
      <c r="G920">
        <v>6205</v>
      </c>
      <c r="H920">
        <v>5780</v>
      </c>
      <c r="I920" s="1">
        <v>0.93150000000000011</v>
      </c>
    </row>
    <row r="921" spans="1:9" x14ac:dyDescent="0.25">
      <c r="A921" t="s">
        <v>971</v>
      </c>
      <c r="B921">
        <v>5903</v>
      </c>
      <c r="C921">
        <v>88</v>
      </c>
      <c r="D921">
        <v>600</v>
      </c>
      <c r="E921">
        <v>0</v>
      </c>
      <c r="F921" t="s">
        <v>246</v>
      </c>
      <c r="G921">
        <v>21776</v>
      </c>
      <c r="H921">
        <v>21411</v>
      </c>
      <c r="I921" s="1">
        <v>0.98319999999999996</v>
      </c>
    </row>
    <row r="922" spans="1:9" x14ac:dyDescent="0.25">
      <c r="A922" t="s">
        <v>972</v>
      </c>
      <c r="B922">
        <v>2511</v>
      </c>
      <c r="C922">
        <v>80</v>
      </c>
      <c r="D922">
        <v>87</v>
      </c>
      <c r="E922">
        <v>0</v>
      </c>
      <c r="F922" t="s">
        <v>14</v>
      </c>
      <c r="G922">
        <v>1958</v>
      </c>
      <c r="H922">
        <v>1380</v>
      </c>
      <c r="I922" s="1">
        <v>0.70480000000000009</v>
      </c>
    </row>
    <row r="923" spans="1:9" x14ac:dyDescent="0.25">
      <c r="A923" t="s">
        <v>973</v>
      </c>
      <c r="B923">
        <v>694</v>
      </c>
      <c r="C923">
        <v>63</v>
      </c>
      <c r="D923">
        <v>33</v>
      </c>
      <c r="E923">
        <v>0</v>
      </c>
      <c r="F923" t="s">
        <v>14</v>
      </c>
      <c r="G923">
        <v>612</v>
      </c>
      <c r="H923">
        <v>433</v>
      </c>
      <c r="I923" s="1">
        <v>0.70750000000000002</v>
      </c>
    </row>
    <row r="924" spans="1:9" x14ac:dyDescent="0.25">
      <c r="A924" t="s">
        <v>974</v>
      </c>
      <c r="B924">
        <v>3314</v>
      </c>
      <c r="C924">
        <v>9</v>
      </c>
      <c r="D924">
        <v>0</v>
      </c>
      <c r="E924">
        <v>0</v>
      </c>
      <c r="F924" t="s">
        <v>16</v>
      </c>
      <c r="G924">
        <v>78</v>
      </c>
      <c r="H924">
        <v>37</v>
      </c>
      <c r="I924" s="1">
        <v>0.47439999999999999</v>
      </c>
    </row>
    <row r="925" spans="1:9" x14ac:dyDescent="0.25">
      <c r="A925" t="s">
        <v>975</v>
      </c>
      <c r="B925">
        <v>4384</v>
      </c>
      <c r="C925">
        <v>93</v>
      </c>
      <c r="D925">
        <v>14</v>
      </c>
      <c r="E925">
        <v>0</v>
      </c>
      <c r="F925" t="s">
        <v>10</v>
      </c>
      <c r="G925">
        <v>2409</v>
      </c>
      <c r="H925">
        <v>2306</v>
      </c>
      <c r="I925" s="1">
        <v>0.95719999999999994</v>
      </c>
    </row>
    <row r="926" spans="1:9" x14ac:dyDescent="0.25">
      <c r="A926" t="s">
        <v>976</v>
      </c>
      <c r="B926">
        <v>2930</v>
      </c>
      <c r="C926">
        <v>29</v>
      </c>
      <c r="D926">
        <v>86</v>
      </c>
      <c r="E926">
        <v>0</v>
      </c>
      <c r="F926" t="s">
        <v>55</v>
      </c>
      <c r="G926">
        <v>1073</v>
      </c>
      <c r="H926">
        <v>548</v>
      </c>
      <c r="I926" s="1">
        <v>0.51070000000000004</v>
      </c>
    </row>
    <row r="927" spans="1:9" x14ac:dyDescent="0.25">
      <c r="A927" t="s">
        <v>977</v>
      </c>
      <c r="B927">
        <v>2531</v>
      </c>
      <c r="C927">
        <v>90</v>
      </c>
      <c r="D927">
        <v>172</v>
      </c>
      <c r="E927">
        <v>0</v>
      </c>
      <c r="F927" t="s">
        <v>16</v>
      </c>
      <c r="G927">
        <v>7496</v>
      </c>
      <c r="H927">
        <v>6661</v>
      </c>
      <c r="I927" s="1">
        <v>0.88859999999999995</v>
      </c>
    </row>
    <row r="928" spans="1:9" x14ac:dyDescent="0.25">
      <c r="A928" t="s">
        <v>978</v>
      </c>
      <c r="B928">
        <v>3045</v>
      </c>
      <c r="C928">
        <v>10</v>
      </c>
      <c r="D928">
        <v>236</v>
      </c>
      <c r="E928">
        <v>0</v>
      </c>
      <c r="F928" t="s">
        <v>55</v>
      </c>
      <c r="G928">
        <v>10467</v>
      </c>
      <c r="H928">
        <v>9555</v>
      </c>
      <c r="I928" s="1">
        <v>0.91290000000000004</v>
      </c>
    </row>
    <row r="929" spans="1:9" x14ac:dyDescent="0.25">
      <c r="A929" t="s">
        <v>979</v>
      </c>
      <c r="B929">
        <v>3271</v>
      </c>
      <c r="C929">
        <v>100</v>
      </c>
      <c r="D929">
        <v>193</v>
      </c>
      <c r="E929">
        <v>0</v>
      </c>
      <c r="F929" t="s">
        <v>27</v>
      </c>
      <c r="G929">
        <v>369</v>
      </c>
      <c r="H929">
        <v>366</v>
      </c>
      <c r="I929" s="1">
        <v>0.9919</v>
      </c>
    </row>
    <row r="930" spans="1:9" x14ac:dyDescent="0.25">
      <c r="A930" t="s">
        <v>980</v>
      </c>
      <c r="B930">
        <v>2592</v>
      </c>
      <c r="C930">
        <v>67</v>
      </c>
      <c r="D930">
        <v>0</v>
      </c>
      <c r="E930">
        <v>0</v>
      </c>
      <c r="F930" t="s">
        <v>37</v>
      </c>
      <c r="G930">
        <v>1147</v>
      </c>
      <c r="H930">
        <v>728</v>
      </c>
      <c r="I930" s="1">
        <v>0.63470000000000004</v>
      </c>
    </row>
    <row r="931" spans="1:9" x14ac:dyDescent="0.25">
      <c r="A931" t="s">
        <v>981</v>
      </c>
      <c r="B931">
        <v>3176</v>
      </c>
      <c r="C931">
        <v>58</v>
      </c>
      <c r="D931">
        <v>0</v>
      </c>
      <c r="E931">
        <v>0</v>
      </c>
      <c r="F931" t="s">
        <v>389</v>
      </c>
      <c r="G931">
        <v>859</v>
      </c>
      <c r="H931">
        <v>698</v>
      </c>
      <c r="I931" s="1">
        <v>0.8126000000000001</v>
      </c>
    </row>
    <row r="932" spans="1:9" x14ac:dyDescent="0.25">
      <c r="A932" t="s">
        <v>982</v>
      </c>
      <c r="B932">
        <v>4523</v>
      </c>
      <c r="C932">
        <v>62</v>
      </c>
      <c r="D932">
        <v>229</v>
      </c>
      <c r="E932">
        <v>0</v>
      </c>
      <c r="F932" t="s">
        <v>27</v>
      </c>
      <c r="G932">
        <v>1675</v>
      </c>
      <c r="H932">
        <v>1607</v>
      </c>
      <c r="I932" s="1">
        <v>0.95940000000000003</v>
      </c>
    </row>
    <row r="933" spans="1:9" x14ac:dyDescent="0.25">
      <c r="A933" t="s">
        <v>983</v>
      </c>
      <c r="B933">
        <v>5572</v>
      </c>
      <c r="C933">
        <v>100</v>
      </c>
      <c r="D933">
        <v>0</v>
      </c>
      <c r="E933">
        <v>0</v>
      </c>
      <c r="F933" t="s">
        <v>246</v>
      </c>
      <c r="G933">
        <v>3305</v>
      </c>
      <c r="H933">
        <v>3256</v>
      </c>
      <c r="I933" s="1">
        <v>0.98519999999999996</v>
      </c>
    </row>
    <row r="934" spans="1:9" x14ac:dyDescent="0.25">
      <c r="A934" t="s">
        <v>984</v>
      </c>
      <c r="B934">
        <v>1957</v>
      </c>
      <c r="C934">
        <v>14</v>
      </c>
      <c r="D934">
        <v>0</v>
      </c>
      <c r="E934">
        <v>0</v>
      </c>
      <c r="F934" t="s">
        <v>27</v>
      </c>
      <c r="G934">
        <v>70</v>
      </c>
      <c r="H934">
        <v>54</v>
      </c>
      <c r="I934" s="1">
        <v>0.77139999999999997</v>
      </c>
    </row>
    <row r="935" spans="1:9" x14ac:dyDescent="0.25">
      <c r="A935" t="s">
        <v>985</v>
      </c>
      <c r="B935">
        <v>4251</v>
      </c>
      <c r="C935">
        <v>100</v>
      </c>
      <c r="D935">
        <v>288</v>
      </c>
      <c r="E935">
        <v>0</v>
      </c>
      <c r="F935" t="s">
        <v>55</v>
      </c>
      <c r="G935">
        <v>3527</v>
      </c>
      <c r="H935">
        <v>2903</v>
      </c>
      <c r="I935" s="1">
        <v>0.82310000000000005</v>
      </c>
    </row>
    <row r="936" spans="1:9" x14ac:dyDescent="0.25">
      <c r="A936" t="s">
        <v>986</v>
      </c>
      <c r="B936">
        <v>1882</v>
      </c>
      <c r="C936">
        <v>52</v>
      </c>
      <c r="D936">
        <v>290</v>
      </c>
      <c r="E936">
        <v>0</v>
      </c>
      <c r="F936" t="s">
        <v>14</v>
      </c>
      <c r="G936">
        <v>3452</v>
      </c>
      <c r="H936">
        <v>3420</v>
      </c>
      <c r="I936" s="1">
        <v>0.99069999999999991</v>
      </c>
    </row>
    <row r="937" spans="1:9" x14ac:dyDescent="0.25">
      <c r="A937" t="s">
        <v>987</v>
      </c>
      <c r="B937">
        <v>2344</v>
      </c>
      <c r="C937">
        <v>7</v>
      </c>
      <c r="D937">
        <v>0</v>
      </c>
      <c r="E937">
        <v>0</v>
      </c>
      <c r="F937" t="s">
        <v>12</v>
      </c>
      <c r="G937">
        <v>0</v>
      </c>
      <c r="H937">
        <v>0</v>
      </c>
      <c r="I937" s="1">
        <v>0</v>
      </c>
    </row>
    <row r="938" spans="1:9" x14ac:dyDescent="0.25">
      <c r="A938" t="s">
        <v>988</v>
      </c>
      <c r="B938">
        <v>1763</v>
      </c>
      <c r="C938">
        <v>88</v>
      </c>
      <c r="D938">
        <v>54</v>
      </c>
      <c r="E938">
        <v>0</v>
      </c>
      <c r="F938" t="s">
        <v>37</v>
      </c>
      <c r="G938">
        <v>904</v>
      </c>
      <c r="H938">
        <v>481</v>
      </c>
      <c r="I938" s="1">
        <v>0.53210000000000002</v>
      </c>
    </row>
    <row r="939" spans="1:9" x14ac:dyDescent="0.25">
      <c r="A939" t="s">
        <v>989</v>
      </c>
      <c r="B939">
        <v>159</v>
      </c>
      <c r="C939">
        <v>0</v>
      </c>
      <c r="D939">
        <v>0</v>
      </c>
      <c r="E939">
        <v>0</v>
      </c>
      <c r="F939" t="s">
        <v>14</v>
      </c>
      <c r="G939">
        <v>74</v>
      </c>
      <c r="H939">
        <v>66</v>
      </c>
      <c r="I939" s="1">
        <v>0.89190000000000003</v>
      </c>
    </row>
    <row r="940" spans="1:9" x14ac:dyDescent="0.25">
      <c r="A940" t="s">
        <v>990</v>
      </c>
      <c r="B940">
        <v>3761</v>
      </c>
      <c r="C940">
        <v>91</v>
      </c>
      <c r="D940">
        <v>392</v>
      </c>
      <c r="E940">
        <v>0</v>
      </c>
      <c r="F940" t="s">
        <v>14</v>
      </c>
      <c r="G940">
        <v>2520</v>
      </c>
      <c r="H940">
        <v>2351</v>
      </c>
      <c r="I940" s="1">
        <v>0.93290000000000006</v>
      </c>
    </row>
    <row r="941" spans="1:9" x14ac:dyDescent="0.25">
      <c r="A941" t="s">
        <v>991</v>
      </c>
      <c r="B941">
        <v>3406</v>
      </c>
      <c r="C941">
        <v>7</v>
      </c>
      <c r="D941">
        <v>0</v>
      </c>
      <c r="E941">
        <v>0</v>
      </c>
      <c r="F941" t="s">
        <v>61</v>
      </c>
      <c r="G941">
        <v>109</v>
      </c>
      <c r="H941">
        <v>99</v>
      </c>
      <c r="I941" s="1">
        <v>0.9083</v>
      </c>
    </row>
    <row r="942" spans="1:9" x14ac:dyDescent="0.25">
      <c r="A942" t="s">
        <v>992</v>
      </c>
      <c r="B942">
        <v>2594</v>
      </c>
      <c r="C942">
        <v>54</v>
      </c>
      <c r="D942">
        <v>81</v>
      </c>
      <c r="E942">
        <v>0</v>
      </c>
      <c r="F942" t="s">
        <v>14</v>
      </c>
      <c r="G942">
        <v>5880</v>
      </c>
      <c r="H942">
        <v>5791</v>
      </c>
      <c r="I942" s="1">
        <v>0.9849</v>
      </c>
    </row>
    <row r="943" spans="1:9" x14ac:dyDescent="0.25">
      <c r="A943" t="s">
        <v>993</v>
      </c>
      <c r="B943">
        <v>3670</v>
      </c>
      <c r="C943">
        <v>98</v>
      </c>
      <c r="D943">
        <v>186</v>
      </c>
      <c r="E943">
        <v>0</v>
      </c>
      <c r="F943" t="s">
        <v>14</v>
      </c>
      <c r="G943">
        <v>4693</v>
      </c>
      <c r="H943">
        <v>4601</v>
      </c>
      <c r="I943" s="1">
        <v>0.98040000000000005</v>
      </c>
    </row>
    <row r="944" spans="1:9" x14ac:dyDescent="0.25">
      <c r="A944" t="s">
        <v>994</v>
      </c>
      <c r="B944">
        <v>1905</v>
      </c>
      <c r="C944">
        <v>13</v>
      </c>
      <c r="D944">
        <v>35</v>
      </c>
      <c r="E944">
        <v>0</v>
      </c>
      <c r="F944" t="s">
        <v>16</v>
      </c>
      <c r="G944">
        <v>144</v>
      </c>
      <c r="H944">
        <v>143</v>
      </c>
      <c r="I944" s="1">
        <v>0.99309999999999998</v>
      </c>
    </row>
    <row r="945" spans="1:9" x14ac:dyDescent="0.25">
      <c r="A945" t="s">
        <v>995</v>
      </c>
      <c r="B945">
        <v>1011</v>
      </c>
      <c r="C945">
        <v>80</v>
      </c>
      <c r="D945">
        <v>6</v>
      </c>
      <c r="E945">
        <v>0</v>
      </c>
      <c r="F945" t="s">
        <v>16</v>
      </c>
      <c r="G945">
        <v>0</v>
      </c>
      <c r="H945">
        <v>0</v>
      </c>
      <c r="I945" s="1">
        <v>0</v>
      </c>
    </row>
    <row r="946" spans="1:9" x14ac:dyDescent="0.25">
      <c r="A946" t="s">
        <v>996</v>
      </c>
      <c r="B946">
        <v>3816</v>
      </c>
      <c r="C946">
        <v>61</v>
      </c>
      <c r="D946">
        <v>173</v>
      </c>
      <c r="E946">
        <v>0</v>
      </c>
      <c r="F946" t="s">
        <v>27</v>
      </c>
      <c r="G946">
        <v>1452</v>
      </c>
      <c r="H946">
        <v>1398</v>
      </c>
      <c r="I946" s="1">
        <v>0.96279999999999999</v>
      </c>
    </row>
    <row r="947" spans="1:9" x14ac:dyDescent="0.25">
      <c r="A947" t="s">
        <v>997</v>
      </c>
      <c r="B947">
        <v>1862</v>
      </c>
      <c r="C947">
        <v>29</v>
      </c>
      <c r="D947">
        <v>203</v>
      </c>
      <c r="E947">
        <v>0</v>
      </c>
      <c r="F947" t="s">
        <v>16</v>
      </c>
      <c r="G947">
        <v>1616</v>
      </c>
      <c r="H947">
        <v>1324</v>
      </c>
      <c r="I947" s="1">
        <v>0.81930000000000003</v>
      </c>
    </row>
    <row r="948" spans="1:9" x14ac:dyDescent="0.25">
      <c r="A948" t="s">
        <v>998</v>
      </c>
      <c r="B948">
        <v>2760</v>
      </c>
      <c r="C948">
        <v>34</v>
      </c>
      <c r="D948">
        <v>263</v>
      </c>
      <c r="E948">
        <v>0</v>
      </c>
      <c r="F948" t="s">
        <v>39</v>
      </c>
      <c r="G948">
        <v>1639</v>
      </c>
      <c r="H948">
        <v>1501</v>
      </c>
      <c r="I948" s="1">
        <v>0.91579999999999995</v>
      </c>
    </row>
    <row r="949" spans="1:9" x14ac:dyDescent="0.25">
      <c r="A949" t="s">
        <v>999</v>
      </c>
      <c r="B949">
        <v>4197</v>
      </c>
      <c r="C949">
        <v>16</v>
      </c>
      <c r="D949">
        <v>6</v>
      </c>
      <c r="E949">
        <v>0</v>
      </c>
      <c r="F949" t="s">
        <v>27</v>
      </c>
      <c r="G949">
        <v>412</v>
      </c>
      <c r="H949">
        <v>107</v>
      </c>
      <c r="I949" s="1">
        <v>0.25969999999999999</v>
      </c>
    </row>
    <row r="950" spans="1:9" x14ac:dyDescent="0.25">
      <c r="A950" t="s">
        <v>1000</v>
      </c>
      <c r="B950">
        <v>5704</v>
      </c>
      <c r="C950">
        <v>88</v>
      </c>
      <c r="D950">
        <v>489</v>
      </c>
      <c r="E950">
        <v>0</v>
      </c>
      <c r="F950" t="s">
        <v>14</v>
      </c>
      <c r="G950">
        <v>10422</v>
      </c>
      <c r="H950">
        <v>9520</v>
      </c>
      <c r="I950" s="1">
        <v>0.91349999999999998</v>
      </c>
    </row>
    <row r="951" spans="1:9" x14ac:dyDescent="0.25">
      <c r="A951" t="s">
        <v>1001</v>
      </c>
      <c r="B951">
        <v>4343</v>
      </c>
      <c r="C951">
        <v>98</v>
      </c>
      <c r="D951">
        <v>156</v>
      </c>
      <c r="E951">
        <v>0</v>
      </c>
      <c r="F951" t="s">
        <v>61</v>
      </c>
      <c r="G951">
        <v>3091</v>
      </c>
      <c r="H951">
        <v>3089</v>
      </c>
      <c r="I951" s="1">
        <v>0.99939999999999996</v>
      </c>
    </row>
    <row r="952" spans="1:9" x14ac:dyDescent="0.25">
      <c r="A952" t="s">
        <v>1002</v>
      </c>
      <c r="B952">
        <v>3581</v>
      </c>
      <c r="C952">
        <v>68</v>
      </c>
      <c r="D952">
        <v>4</v>
      </c>
      <c r="E952">
        <v>0</v>
      </c>
      <c r="F952" t="s">
        <v>16</v>
      </c>
      <c r="G952">
        <v>1650</v>
      </c>
      <c r="H952">
        <v>1585</v>
      </c>
      <c r="I952" s="1">
        <v>0.96060000000000001</v>
      </c>
    </row>
    <row r="953" spans="1:9" x14ac:dyDescent="0.25">
      <c r="A953" t="s">
        <v>1003</v>
      </c>
      <c r="B953">
        <v>2564</v>
      </c>
      <c r="C953">
        <v>94</v>
      </c>
      <c r="D953">
        <v>131</v>
      </c>
      <c r="E953">
        <v>0</v>
      </c>
      <c r="F953" t="s">
        <v>14</v>
      </c>
      <c r="G953">
        <v>1171</v>
      </c>
      <c r="H953">
        <v>1166</v>
      </c>
      <c r="I953" s="1">
        <v>0.99569999999999992</v>
      </c>
    </row>
    <row r="954" spans="1:9" x14ac:dyDescent="0.25">
      <c r="A954" t="s">
        <v>1004</v>
      </c>
      <c r="B954">
        <v>2913</v>
      </c>
      <c r="C954">
        <v>10</v>
      </c>
      <c r="D954">
        <v>76</v>
      </c>
      <c r="E954">
        <v>0</v>
      </c>
      <c r="F954" t="s">
        <v>37</v>
      </c>
      <c r="G954">
        <v>9023</v>
      </c>
      <c r="H954">
        <v>4053</v>
      </c>
      <c r="I954" s="1">
        <v>0.44920000000000004</v>
      </c>
    </row>
    <row r="955" spans="1:9" x14ac:dyDescent="0.25">
      <c r="A955" t="s">
        <v>1005</v>
      </c>
      <c r="B955">
        <v>3816</v>
      </c>
      <c r="C955">
        <v>100</v>
      </c>
      <c r="D955">
        <v>0</v>
      </c>
      <c r="E955">
        <v>0</v>
      </c>
      <c r="F955" t="s">
        <v>12</v>
      </c>
      <c r="G955">
        <v>0</v>
      </c>
      <c r="H955">
        <v>0</v>
      </c>
      <c r="I955" s="1">
        <v>0</v>
      </c>
    </row>
    <row r="956" spans="1:9" x14ac:dyDescent="0.25">
      <c r="A956" t="s">
        <v>1006</v>
      </c>
      <c r="B956">
        <v>3542</v>
      </c>
      <c r="C956">
        <v>98</v>
      </c>
      <c r="D956">
        <v>0</v>
      </c>
      <c r="E956">
        <v>0</v>
      </c>
      <c r="F956" t="s">
        <v>12</v>
      </c>
      <c r="G956">
        <v>1336</v>
      </c>
      <c r="H956">
        <v>1189</v>
      </c>
      <c r="I956" s="1">
        <v>0.89</v>
      </c>
    </row>
    <row r="957" spans="1:9" x14ac:dyDescent="0.25">
      <c r="A957" t="s">
        <v>1007</v>
      </c>
      <c r="B957">
        <v>1090</v>
      </c>
      <c r="C957">
        <v>1</v>
      </c>
      <c r="D957">
        <v>0</v>
      </c>
      <c r="E957">
        <v>0</v>
      </c>
      <c r="F957" t="s">
        <v>16</v>
      </c>
      <c r="G957">
        <v>268</v>
      </c>
      <c r="H957">
        <v>98</v>
      </c>
      <c r="I957" s="1">
        <v>0.36570000000000003</v>
      </c>
    </row>
    <row r="958" spans="1:9" x14ac:dyDescent="0.25">
      <c r="A958" t="s">
        <v>1008</v>
      </c>
      <c r="B958">
        <v>5024</v>
      </c>
      <c r="C958">
        <v>13</v>
      </c>
      <c r="D958">
        <v>280</v>
      </c>
      <c r="E958">
        <v>0</v>
      </c>
      <c r="F958" t="s">
        <v>37</v>
      </c>
      <c r="G958">
        <v>1249</v>
      </c>
      <c r="H958">
        <v>943</v>
      </c>
      <c r="I958" s="1">
        <v>0.755</v>
      </c>
    </row>
    <row r="959" spans="1:9" x14ac:dyDescent="0.25">
      <c r="A959" t="s">
        <v>1009</v>
      </c>
      <c r="B959">
        <v>3774</v>
      </c>
      <c r="C959">
        <v>49</v>
      </c>
      <c r="D959">
        <v>0</v>
      </c>
      <c r="E959">
        <v>0</v>
      </c>
      <c r="F959" t="s">
        <v>354</v>
      </c>
      <c r="G959">
        <v>34</v>
      </c>
      <c r="H959">
        <v>18</v>
      </c>
      <c r="I959" s="1">
        <v>0.52939999999999998</v>
      </c>
    </row>
    <row r="960" spans="1:9" x14ac:dyDescent="0.25">
      <c r="A960" t="s">
        <v>1010</v>
      </c>
      <c r="B960">
        <v>223</v>
      </c>
      <c r="C960">
        <v>47</v>
      </c>
      <c r="D960">
        <v>0</v>
      </c>
      <c r="E960">
        <v>0</v>
      </c>
      <c r="F960" t="s">
        <v>16</v>
      </c>
      <c r="G960">
        <v>58</v>
      </c>
      <c r="H960">
        <v>53</v>
      </c>
      <c r="I960" s="1">
        <v>0.91379999999999995</v>
      </c>
    </row>
    <row r="961" spans="1:9" x14ac:dyDescent="0.25">
      <c r="A961" t="s">
        <v>1011</v>
      </c>
      <c r="B961">
        <v>3605</v>
      </c>
      <c r="C961">
        <v>76</v>
      </c>
      <c r="D961">
        <v>0</v>
      </c>
      <c r="E961">
        <v>0</v>
      </c>
      <c r="F961" t="s">
        <v>12</v>
      </c>
      <c r="G961">
        <v>93</v>
      </c>
      <c r="H961">
        <v>73</v>
      </c>
      <c r="I961" s="1">
        <v>0.78489999999999993</v>
      </c>
    </row>
    <row r="962" spans="1:9" x14ac:dyDescent="0.25">
      <c r="A962" t="s">
        <v>1012</v>
      </c>
      <c r="B962">
        <v>4174</v>
      </c>
      <c r="C962">
        <v>11</v>
      </c>
      <c r="D962">
        <v>0</v>
      </c>
      <c r="E962">
        <v>0</v>
      </c>
      <c r="F962" t="s">
        <v>29</v>
      </c>
      <c r="G962">
        <v>182</v>
      </c>
      <c r="H962">
        <v>106</v>
      </c>
      <c r="I962" s="1">
        <v>0.58240000000000003</v>
      </c>
    </row>
    <row r="963" spans="1:9" x14ac:dyDescent="0.25">
      <c r="A963" t="s">
        <v>1013</v>
      </c>
      <c r="B963">
        <v>4472</v>
      </c>
      <c r="C963">
        <v>70</v>
      </c>
      <c r="D963">
        <v>119</v>
      </c>
      <c r="E963">
        <v>0</v>
      </c>
      <c r="F963" t="s">
        <v>76</v>
      </c>
      <c r="G963">
        <v>8316</v>
      </c>
      <c r="H963">
        <v>6484</v>
      </c>
      <c r="I963" s="1">
        <v>0.77969999999999995</v>
      </c>
    </row>
    <row r="964" spans="1:9" x14ac:dyDescent="0.25">
      <c r="A964" t="s">
        <v>1014</v>
      </c>
      <c r="B964">
        <v>1592</v>
      </c>
      <c r="C964">
        <v>2</v>
      </c>
      <c r="D964">
        <v>119</v>
      </c>
      <c r="E964">
        <v>0</v>
      </c>
      <c r="F964" t="s">
        <v>12</v>
      </c>
      <c r="G964">
        <v>2988</v>
      </c>
      <c r="H964">
        <v>2813</v>
      </c>
      <c r="I964" s="1">
        <v>0.94140000000000001</v>
      </c>
    </row>
    <row r="965" spans="1:9" x14ac:dyDescent="0.25">
      <c r="A965" t="s">
        <v>1015</v>
      </c>
      <c r="B965">
        <v>4354</v>
      </c>
      <c r="C965">
        <v>82</v>
      </c>
      <c r="D965">
        <v>35</v>
      </c>
      <c r="E965">
        <v>0</v>
      </c>
      <c r="F965" t="s">
        <v>55</v>
      </c>
      <c r="G965">
        <v>931</v>
      </c>
      <c r="H965">
        <v>923</v>
      </c>
      <c r="I965" s="1">
        <v>0.99140000000000006</v>
      </c>
    </row>
    <row r="966" spans="1:9" x14ac:dyDescent="0.25">
      <c r="A966" t="s">
        <v>1016</v>
      </c>
      <c r="B966">
        <v>1956</v>
      </c>
      <c r="C966">
        <v>51</v>
      </c>
      <c r="D966">
        <v>367</v>
      </c>
      <c r="E966">
        <v>0</v>
      </c>
      <c r="F966" t="s">
        <v>16</v>
      </c>
      <c r="G966">
        <v>1205</v>
      </c>
      <c r="H966">
        <v>1042</v>
      </c>
      <c r="I966" s="1">
        <v>0.86470000000000002</v>
      </c>
    </row>
    <row r="967" spans="1:9" x14ac:dyDescent="0.25">
      <c r="A967" t="s">
        <v>1017</v>
      </c>
      <c r="B967">
        <v>5260</v>
      </c>
      <c r="C967">
        <v>55</v>
      </c>
      <c r="D967">
        <v>62</v>
      </c>
      <c r="E967">
        <v>0</v>
      </c>
      <c r="F967" t="s">
        <v>14</v>
      </c>
      <c r="G967">
        <v>1231</v>
      </c>
      <c r="H967">
        <v>1210</v>
      </c>
      <c r="I967" s="1">
        <v>0.98290000000000011</v>
      </c>
    </row>
    <row r="968" spans="1:9" x14ac:dyDescent="0.25">
      <c r="A968" t="s">
        <v>1018</v>
      </c>
      <c r="B968">
        <v>55</v>
      </c>
      <c r="C968">
        <v>19</v>
      </c>
      <c r="D968">
        <v>43</v>
      </c>
      <c r="E968">
        <v>0</v>
      </c>
      <c r="F968" t="s">
        <v>14</v>
      </c>
      <c r="G968">
        <v>201</v>
      </c>
      <c r="H968">
        <v>138</v>
      </c>
      <c r="I968" s="1">
        <v>0.68659999999999999</v>
      </c>
    </row>
    <row r="969" spans="1:9" x14ac:dyDescent="0.25">
      <c r="A969" t="s">
        <v>1019</v>
      </c>
      <c r="B969">
        <v>1544</v>
      </c>
      <c r="C969">
        <v>57</v>
      </c>
      <c r="D969">
        <v>114</v>
      </c>
      <c r="E969">
        <v>0</v>
      </c>
      <c r="F969" t="s">
        <v>37</v>
      </c>
      <c r="G969">
        <v>2115</v>
      </c>
      <c r="H969">
        <v>1853</v>
      </c>
      <c r="I969" s="1">
        <v>0.87609999999999999</v>
      </c>
    </row>
    <row r="970" spans="1:9" x14ac:dyDescent="0.25">
      <c r="A970" t="s">
        <v>1020</v>
      </c>
      <c r="B970">
        <v>1047</v>
      </c>
      <c r="C970">
        <v>100</v>
      </c>
      <c r="D970">
        <v>55</v>
      </c>
      <c r="E970">
        <v>0</v>
      </c>
      <c r="F970" t="s">
        <v>27</v>
      </c>
      <c r="G970">
        <v>1796</v>
      </c>
      <c r="H970">
        <v>896</v>
      </c>
      <c r="I970" s="1">
        <v>0.49890000000000001</v>
      </c>
    </row>
    <row r="971" spans="1:9" x14ac:dyDescent="0.25">
      <c r="A971" t="s">
        <v>1021</v>
      </c>
      <c r="B971">
        <v>4324</v>
      </c>
      <c r="C971">
        <v>100</v>
      </c>
      <c r="D971">
        <v>830</v>
      </c>
      <c r="E971">
        <v>0</v>
      </c>
      <c r="F971" t="s">
        <v>37</v>
      </c>
      <c r="G971">
        <v>15775</v>
      </c>
      <c r="H971">
        <v>14877</v>
      </c>
      <c r="I971" s="1">
        <v>0.94310000000000005</v>
      </c>
    </row>
    <row r="972" spans="1:9" x14ac:dyDescent="0.25">
      <c r="A972" t="s">
        <v>1022</v>
      </c>
      <c r="B972">
        <v>3635</v>
      </c>
      <c r="C972">
        <v>100</v>
      </c>
      <c r="D972">
        <v>85</v>
      </c>
      <c r="E972">
        <v>0</v>
      </c>
      <c r="F972" t="s">
        <v>55</v>
      </c>
      <c r="G972">
        <v>2564</v>
      </c>
      <c r="H972">
        <v>1835</v>
      </c>
      <c r="I972" s="1">
        <v>0.71569999999999989</v>
      </c>
    </row>
    <row r="973" spans="1:9" x14ac:dyDescent="0.25">
      <c r="A973" t="s">
        <v>1023</v>
      </c>
      <c r="B973">
        <v>2766</v>
      </c>
      <c r="C973">
        <v>100</v>
      </c>
      <c r="D973">
        <v>0</v>
      </c>
      <c r="E973">
        <v>0</v>
      </c>
      <c r="F973" t="s">
        <v>94</v>
      </c>
      <c r="G973">
        <v>219</v>
      </c>
      <c r="H973">
        <v>154</v>
      </c>
      <c r="I973" s="1">
        <v>0.70319999999999994</v>
      </c>
    </row>
    <row r="974" spans="1:9" x14ac:dyDescent="0.25">
      <c r="A974" t="s">
        <v>1024</v>
      </c>
      <c r="B974">
        <v>4262</v>
      </c>
      <c r="C974">
        <v>58</v>
      </c>
      <c r="D974">
        <v>263</v>
      </c>
      <c r="E974">
        <v>0</v>
      </c>
      <c r="F974" t="s">
        <v>16</v>
      </c>
      <c r="G974">
        <v>7645</v>
      </c>
      <c r="H974">
        <v>7580</v>
      </c>
      <c r="I974" s="1">
        <v>0.99150000000000005</v>
      </c>
    </row>
    <row r="975" spans="1:9" x14ac:dyDescent="0.25">
      <c r="A975" t="s">
        <v>1025</v>
      </c>
      <c r="B975">
        <v>3749</v>
      </c>
      <c r="C975">
        <v>100</v>
      </c>
      <c r="D975">
        <v>42</v>
      </c>
      <c r="E975">
        <v>0</v>
      </c>
      <c r="F975" t="s">
        <v>61</v>
      </c>
      <c r="G975">
        <v>3339</v>
      </c>
      <c r="H975">
        <v>3164</v>
      </c>
      <c r="I975" s="1">
        <v>0.9476</v>
      </c>
    </row>
    <row r="976" spans="1:9" x14ac:dyDescent="0.25">
      <c r="A976" t="s">
        <v>1026</v>
      </c>
      <c r="B976">
        <v>5074</v>
      </c>
      <c r="C976">
        <v>100</v>
      </c>
      <c r="D976">
        <v>832</v>
      </c>
      <c r="E976">
        <v>0</v>
      </c>
      <c r="F976" t="s">
        <v>16</v>
      </c>
      <c r="G976">
        <v>2204</v>
      </c>
      <c r="H976">
        <v>2073</v>
      </c>
      <c r="I976" s="1">
        <v>0.94059999999999999</v>
      </c>
    </row>
    <row r="977" spans="1:9" x14ac:dyDescent="0.25">
      <c r="A977" t="s">
        <v>1027</v>
      </c>
      <c r="B977">
        <v>1611</v>
      </c>
      <c r="C977">
        <v>99</v>
      </c>
      <c r="D977">
        <v>680</v>
      </c>
      <c r="E977">
        <v>0</v>
      </c>
      <c r="F977" t="s">
        <v>94</v>
      </c>
      <c r="G977">
        <v>2051</v>
      </c>
      <c r="H977">
        <v>1941</v>
      </c>
      <c r="I977" s="1">
        <v>0.94640000000000002</v>
      </c>
    </row>
    <row r="978" spans="1:9" x14ac:dyDescent="0.25">
      <c r="A978" t="s">
        <v>1028</v>
      </c>
      <c r="B978">
        <v>5481</v>
      </c>
      <c r="C978">
        <v>100</v>
      </c>
      <c r="D978">
        <v>21</v>
      </c>
      <c r="E978">
        <v>0</v>
      </c>
      <c r="F978" t="s">
        <v>16</v>
      </c>
      <c r="G978">
        <v>3946</v>
      </c>
      <c r="H978">
        <v>3907</v>
      </c>
      <c r="I978" s="1">
        <v>0.99010000000000009</v>
      </c>
    </row>
    <row r="979" spans="1:9" x14ac:dyDescent="0.25">
      <c r="A979" t="s">
        <v>1029</v>
      </c>
      <c r="B979">
        <v>2338</v>
      </c>
      <c r="C979">
        <v>1</v>
      </c>
      <c r="D979">
        <v>32</v>
      </c>
      <c r="E979">
        <v>0</v>
      </c>
      <c r="F979" t="s">
        <v>29</v>
      </c>
      <c r="G979">
        <v>2913</v>
      </c>
      <c r="H979">
        <v>586</v>
      </c>
      <c r="I979" s="1">
        <v>0.20120000000000002</v>
      </c>
    </row>
    <row r="980" spans="1:9" x14ac:dyDescent="0.25">
      <c r="A980" t="s">
        <v>1030</v>
      </c>
      <c r="B980">
        <v>3962</v>
      </c>
      <c r="C980">
        <v>37</v>
      </c>
      <c r="D980">
        <v>43</v>
      </c>
      <c r="E980">
        <v>2</v>
      </c>
      <c r="F980" t="s">
        <v>389</v>
      </c>
      <c r="G980">
        <v>1655</v>
      </c>
      <c r="H980">
        <v>1514</v>
      </c>
      <c r="I980" s="1">
        <v>0.91480000000000006</v>
      </c>
    </row>
    <row r="981" spans="1:9" x14ac:dyDescent="0.25">
      <c r="A981" t="s">
        <v>1031</v>
      </c>
      <c r="B981">
        <v>3840</v>
      </c>
      <c r="C981">
        <v>55</v>
      </c>
      <c r="D981">
        <v>0</v>
      </c>
      <c r="E981">
        <v>0</v>
      </c>
      <c r="F981" t="s">
        <v>12</v>
      </c>
      <c r="G981">
        <v>63</v>
      </c>
      <c r="H981">
        <v>62</v>
      </c>
      <c r="I981" s="1">
        <v>0.98409999999999997</v>
      </c>
    </row>
    <row r="982" spans="1:9" x14ac:dyDescent="0.25">
      <c r="A982" t="s">
        <v>1032</v>
      </c>
      <c r="B982">
        <v>2613</v>
      </c>
      <c r="C982">
        <v>65</v>
      </c>
      <c r="D982">
        <v>0</v>
      </c>
      <c r="E982">
        <v>0</v>
      </c>
      <c r="F982" t="s">
        <v>45</v>
      </c>
      <c r="G982">
        <v>518</v>
      </c>
      <c r="H982">
        <v>304</v>
      </c>
      <c r="I982" s="1">
        <v>0.58689999999999998</v>
      </c>
    </row>
    <row r="983" spans="1:9" x14ac:dyDescent="0.25">
      <c r="A983" t="s">
        <v>1033</v>
      </c>
      <c r="B983">
        <v>1141</v>
      </c>
      <c r="C983">
        <v>10</v>
      </c>
      <c r="D983">
        <v>0</v>
      </c>
      <c r="E983">
        <v>0</v>
      </c>
      <c r="F983" t="s">
        <v>12</v>
      </c>
      <c r="G983">
        <v>45</v>
      </c>
      <c r="H983">
        <v>34</v>
      </c>
      <c r="I983" s="1">
        <v>0.75560000000000005</v>
      </c>
    </row>
    <row r="984" spans="1:9" x14ac:dyDescent="0.25">
      <c r="A984" t="s">
        <v>1034</v>
      </c>
      <c r="B984">
        <v>3649</v>
      </c>
      <c r="C984">
        <v>76</v>
      </c>
      <c r="D984">
        <v>130</v>
      </c>
      <c r="E984">
        <v>0</v>
      </c>
      <c r="F984" t="s">
        <v>27</v>
      </c>
      <c r="G984">
        <v>9257</v>
      </c>
      <c r="H984">
        <v>8771</v>
      </c>
      <c r="I984" s="1">
        <v>0.94750000000000001</v>
      </c>
    </row>
    <row r="985" spans="1:9" x14ac:dyDescent="0.25">
      <c r="A985" t="s">
        <v>1035</v>
      </c>
      <c r="B985">
        <v>3652</v>
      </c>
      <c r="C985">
        <v>20</v>
      </c>
      <c r="D985">
        <v>42</v>
      </c>
      <c r="E985">
        <v>0</v>
      </c>
      <c r="F985" t="s">
        <v>61</v>
      </c>
      <c r="G985">
        <v>3398</v>
      </c>
      <c r="H985">
        <v>3258</v>
      </c>
      <c r="I985" s="1">
        <v>0.95879999999999999</v>
      </c>
    </row>
    <row r="986" spans="1:9" x14ac:dyDescent="0.25">
      <c r="A986" t="s">
        <v>1036</v>
      </c>
      <c r="B986">
        <v>4503</v>
      </c>
      <c r="C986">
        <v>83</v>
      </c>
      <c r="D986">
        <v>256</v>
      </c>
      <c r="E986">
        <v>1</v>
      </c>
      <c r="F986" t="s">
        <v>55</v>
      </c>
      <c r="G986">
        <v>5579</v>
      </c>
      <c r="H986">
        <v>4285</v>
      </c>
      <c r="I986" s="1">
        <v>0.7681</v>
      </c>
    </row>
    <row r="987" spans="1:9" x14ac:dyDescent="0.25">
      <c r="A987" t="s">
        <v>1037</v>
      </c>
      <c r="B987">
        <v>5256</v>
      </c>
      <c r="C987">
        <v>100</v>
      </c>
      <c r="D987">
        <v>79</v>
      </c>
      <c r="E987">
        <v>0</v>
      </c>
      <c r="F987" t="s">
        <v>34</v>
      </c>
      <c r="G987">
        <v>8240</v>
      </c>
      <c r="H987">
        <v>8179</v>
      </c>
      <c r="I987" s="1">
        <v>0.99260000000000004</v>
      </c>
    </row>
    <row r="988" spans="1:9" x14ac:dyDescent="0.25">
      <c r="A988" t="s">
        <v>1038</v>
      </c>
      <c r="B988">
        <v>2424</v>
      </c>
      <c r="C988">
        <v>37</v>
      </c>
      <c r="D988">
        <v>18</v>
      </c>
      <c r="E988">
        <v>0</v>
      </c>
      <c r="F988" t="s">
        <v>94</v>
      </c>
      <c r="G988">
        <v>1308</v>
      </c>
      <c r="H988">
        <v>964</v>
      </c>
      <c r="I988" s="1">
        <v>0.73699999999999999</v>
      </c>
    </row>
    <row r="989" spans="1:9" x14ac:dyDescent="0.25">
      <c r="A989" t="s">
        <v>1039</v>
      </c>
      <c r="B989">
        <v>1069</v>
      </c>
      <c r="C989">
        <v>0</v>
      </c>
      <c r="D989">
        <v>3</v>
      </c>
      <c r="E989">
        <v>0</v>
      </c>
      <c r="F989" t="s">
        <v>12</v>
      </c>
      <c r="G989">
        <v>48</v>
      </c>
      <c r="H989">
        <v>34</v>
      </c>
      <c r="I989" s="1">
        <v>0.70829999999999993</v>
      </c>
    </row>
    <row r="990" spans="1:9" x14ac:dyDescent="0.25">
      <c r="A990" t="s">
        <v>1040</v>
      </c>
      <c r="B990">
        <v>4796</v>
      </c>
      <c r="C990">
        <v>18</v>
      </c>
      <c r="D990">
        <v>297</v>
      </c>
      <c r="E990">
        <v>0</v>
      </c>
      <c r="F990" t="s">
        <v>29</v>
      </c>
      <c r="G990">
        <v>11165</v>
      </c>
      <c r="H990">
        <v>9967</v>
      </c>
      <c r="I990" s="1">
        <v>0.89269999999999994</v>
      </c>
    </row>
    <row r="991" spans="1:9" x14ac:dyDescent="0.25">
      <c r="A991" t="s">
        <v>1041</v>
      </c>
      <c r="B991">
        <v>1350</v>
      </c>
      <c r="C991">
        <v>93</v>
      </c>
      <c r="D991">
        <v>0</v>
      </c>
      <c r="E991">
        <v>0</v>
      </c>
      <c r="F991" t="s">
        <v>548</v>
      </c>
      <c r="G991">
        <v>666</v>
      </c>
      <c r="H991">
        <v>633</v>
      </c>
      <c r="I991" s="1">
        <v>0.95050000000000001</v>
      </c>
    </row>
    <row r="992" spans="1:9" x14ac:dyDescent="0.25">
      <c r="A992" t="s">
        <v>1042</v>
      </c>
      <c r="B992">
        <v>2010</v>
      </c>
      <c r="C992">
        <v>14</v>
      </c>
      <c r="D992">
        <v>40</v>
      </c>
      <c r="E992">
        <v>0</v>
      </c>
      <c r="F992" t="s">
        <v>94</v>
      </c>
      <c r="G992">
        <v>1111</v>
      </c>
      <c r="H992">
        <v>692</v>
      </c>
      <c r="I992" s="1">
        <v>0.62290000000000001</v>
      </c>
    </row>
    <row r="993" spans="1:9" x14ac:dyDescent="0.25">
      <c r="A993" t="s">
        <v>1043</v>
      </c>
      <c r="B993">
        <v>2010</v>
      </c>
      <c r="C993">
        <v>13</v>
      </c>
      <c r="D993">
        <v>65</v>
      </c>
      <c r="E993">
        <v>0</v>
      </c>
      <c r="F993" t="s">
        <v>94</v>
      </c>
      <c r="G993">
        <v>2523</v>
      </c>
      <c r="H993">
        <v>1194</v>
      </c>
      <c r="I993" s="1">
        <v>0.47320000000000001</v>
      </c>
    </row>
    <row r="994" spans="1:9" x14ac:dyDescent="0.25">
      <c r="A994" t="s">
        <v>1044</v>
      </c>
      <c r="B994">
        <v>3721</v>
      </c>
      <c r="C994">
        <v>76</v>
      </c>
      <c r="D994">
        <v>178</v>
      </c>
      <c r="E994">
        <v>0</v>
      </c>
      <c r="F994" t="s">
        <v>27</v>
      </c>
      <c r="G994">
        <v>5501</v>
      </c>
      <c r="H994">
        <v>4564</v>
      </c>
      <c r="I994" s="1">
        <v>0.82969999999999999</v>
      </c>
    </row>
    <row r="995" spans="1:9" x14ac:dyDescent="0.25">
      <c r="A995" t="s">
        <v>1045</v>
      </c>
      <c r="B995">
        <v>4036</v>
      </c>
      <c r="C995">
        <v>98</v>
      </c>
      <c r="D995">
        <v>93</v>
      </c>
      <c r="E995">
        <v>0</v>
      </c>
      <c r="F995" t="s">
        <v>27</v>
      </c>
      <c r="G995">
        <v>2116</v>
      </c>
      <c r="H995">
        <v>1225</v>
      </c>
      <c r="I995" s="1">
        <v>0.57889999999999997</v>
      </c>
    </row>
    <row r="996" spans="1:9" x14ac:dyDescent="0.25">
      <c r="A996" t="s">
        <v>1046</v>
      </c>
      <c r="B996">
        <v>4798</v>
      </c>
      <c r="C996">
        <v>57</v>
      </c>
      <c r="D996">
        <v>32</v>
      </c>
      <c r="E996">
        <v>0</v>
      </c>
      <c r="F996" t="s">
        <v>61</v>
      </c>
      <c r="G996">
        <v>4787</v>
      </c>
      <c r="H996">
        <v>3614</v>
      </c>
      <c r="I996" s="1">
        <v>0.755</v>
      </c>
    </row>
    <row r="997" spans="1:9" x14ac:dyDescent="0.25">
      <c r="A997" t="s">
        <v>1047</v>
      </c>
      <c r="B997">
        <v>2177</v>
      </c>
      <c r="C997">
        <v>84</v>
      </c>
      <c r="D997">
        <v>821</v>
      </c>
      <c r="E997">
        <v>0</v>
      </c>
      <c r="F997" t="s">
        <v>246</v>
      </c>
      <c r="G997">
        <v>3318</v>
      </c>
      <c r="H997">
        <v>3300</v>
      </c>
      <c r="I997" s="1">
        <v>0.99459999999999993</v>
      </c>
    </row>
    <row r="998" spans="1:9" x14ac:dyDescent="0.25">
      <c r="A998" t="s">
        <v>1048</v>
      </c>
      <c r="B998">
        <v>4504</v>
      </c>
      <c r="C998">
        <v>93</v>
      </c>
      <c r="D998">
        <v>0</v>
      </c>
      <c r="E998">
        <v>0</v>
      </c>
      <c r="F998" t="s">
        <v>27</v>
      </c>
      <c r="G998">
        <v>70</v>
      </c>
      <c r="H998">
        <v>41</v>
      </c>
      <c r="I998" s="1">
        <v>0.5857</v>
      </c>
    </row>
    <row r="999" spans="1:9" x14ac:dyDescent="0.25">
      <c r="A999" t="s">
        <v>1049</v>
      </c>
      <c r="B999">
        <v>3907</v>
      </c>
      <c r="C999">
        <v>93</v>
      </c>
      <c r="D999">
        <v>14</v>
      </c>
      <c r="E999">
        <v>0</v>
      </c>
      <c r="F999" t="s">
        <v>29</v>
      </c>
      <c r="G999">
        <v>476</v>
      </c>
      <c r="H999">
        <v>250</v>
      </c>
      <c r="I999" s="1">
        <v>0.5252</v>
      </c>
    </row>
    <row r="1000" spans="1:9" x14ac:dyDescent="0.25">
      <c r="A1000" t="s">
        <v>1050</v>
      </c>
      <c r="B1000">
        <v>3803</v>
      </c>
      <c r="C1000">
        <v>96</v>
      </c>
      <c r="D1000">
        <v>237</v>
      </c>
      <c r="E1000">
        <v>0</v>
      </c>
      <c r="F1000" t="s">
        <v>55</v>
      </c>
      <c r="G1000">
        <v>8362</v>
      </c>
      <c r="H1000">
        <v>8096</v>
      </c>
      <c r="I1000" s="1">
        <v>0.96819999999999995</v>
      </c>
    </row>
    <row r="1001" spans="1:9" x14ac:dyDescent="0.25">
      <c r="A1001" t="s">
        <v>1051</v>
      </c>
      <c r="B1001">
        <v>4032</v>
      </c>
      <c r="C1001">
        <v>80</v>
      </c>
      <c r="D1001">
        <v>16</v>
      </c>
      <c r="E1001">
        <v>0</v>
      </c>
      <c r="F1001" t="s">
        <v>27</v>
      </c>
      <c r="G1001">
        <v>1909</v>
      </c>
      <c r="H1001">
        <v>1823</v>
      </c>
      <c r="I1001" s="1">
        <v>0.95499999999999996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EBEFA3F-27C2-4358-B157-5C5E85A43DE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Planilha2</vt:lpstr>
      <vt:lpstr>Planilha3</vt:lpstr>
      <vt:lpstr>Planilha4</vt:lpstr>
      <vt:lpstr>Planilha5</vt:lpstr>
      <vt:lpstr>Planilha6</vt:lpstr>
      <vt:lpstr>Planilha7</vt:lpstr>
      <vt:lpstr>relatorio_repositorios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Nicolas Almeida Prado da Silva</dc:creator>
  <cp:lastModifiedBy>Nicolas Almeida Prado da Silva</cp:lastModifiedBy>
  <dcterms:created xsi:type="dcterms:W3CDTF">2026-03-05T04:14:36Z</dcterms:created>
  <dcterms:modified xsi:type="dcterms:W3CDTF">2026-03-10T15:01:16Z</dcterms:modified>
</cp:coreProperties>
</file>