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mc:AlternateContent xmlns:mc="http://schemas.openxmlformats.org/markup-compatibility/2006">
    <mc:Choice Requires="x15">
      <x15ac:absPath xmlns:x15ac="http://schemas.microsoft.com/office/spreadsheetml/2010/11/ac" url="C:\Users\primo\Desktop\Ciencia de Datos\Proyectos\Lodiser\"/>
    </mc:Choice>
  </mc:AlternateContent>
  <xr:revisionPtr revIDLastSave="0" documentId="8_{7D5A43EF-5625-4A83-BC49-FE73FE1E77F9}" xr6:coauthVersionLast="47" xr6:coauthVersionMax="47" xr10:uidLastSave="{00000000-0000-0000-0000-000000000000}"/>
  <bookViews>
    <workbookView xWindow="-108" yWindow="-108" windowWidth="23256" windowHeight="12456" xr2:uid="{00000000-000D-0000-FFFF-FFFF00000000}"/>
  </bookViews>
  <sheets>
    <sheet name="Sheet1" sheetId="1" r:id="rId1"/>
    <sheet name="Hoja1" sheetId="2" r:id="rId2"/>
  </sheets>
  <calcPr calcId="0"/>
  <pivotCaches>
    <pivotCache cacheId="2" r:id="rId3"/>
  </pivotCaches>
</workbook>
</file>

<file path=xl/sharedStrings.xml><?xml version="1.0" encoding="utf-8"?>
<sst xmlns="http://schemas.openxmlformats.org/spreadsheetml/2006/main" count="265" uniqueCount="143">
  <si>
    <t>id_producto</t>
  </si>
  <si>
    <t>nombre</t>
  </si>
  <si>
    <t>url</t>
  </si>
  <si>
    <t>imagen_producto</t>
  </si>
  <si>
    <t>marca</t>
  </si>
  <si>
    <t>imagen_marca</t>
  </si>
  <si>
    <t>descripcion</t>
  </si>
  <si>
    <t>sabores</t>
  </si>
  <si>
    <t>categoría</t>
  </si>
  <si>
    <t>Pastas</t>
  </si>
  <si>
    <t>https://lodiser.com.ar/producto/pastas</t>
  </si>
  <si>
    <t>https://lodiser.com.ar/wp-content/uploads/2022/02/Pastas.jpg</t>
  </si>
  <si>
    <t>Keuken</t>
  </si>
  <si>
    <t>https://lodiser.com.ar/wp-content/uploads/2022/05/Keuken.jpg</t>
  </si>
  <si>
    <t>Frutales: Maracuyá, Frutilla, Frambuesa, Banana y Frutos del bosque. 
Clásicas: Chantilly, Vainilla BRB, Menta, Marroc, Maní 100% puro, Pistacho, Gianduia, Avellana 100% pura.</t>
  </si>
  <si>
    <t>heladería</t>
  </si>
  <si>
    <t>Variegatos pastelería</t>
  </si>
  <si>
    <t>https://lodiser.com.ar/producto/variegatos-pasteleria</t>
  </si>
  <si>
    <t>https://lodiser.com.ar/wp-content/uploads/2022/02/Variegatos-1.jpg</t>
  </si>
  <si>
    <t>pastelería</t>
  </si>
  <si>
    <t>Transfers para decorar con chocolate</t>
  </si>
  <si>
    <t>https://lodiser.com.ar/producto/transfers</t>
  </si>
  <si>
    <t>https://lodiser.com.ar/wp-content/uploads/2022/05/Transfers.jpg</t>
  </si>
  <si>
    <t>Innovazione</t>
  </si>
  <si>
    <t>https://lodiser.com.ar/wp-content/uploads/2022/05/innovazione_Mesa-de-trabajo-1.jpg</t>
  </si>
  <si>
    <t>chocolatería</t>
  </si>
  <si>
    <t>Moldeo Alpino</t>
  </si>
  <si>
    <t>https://lodiser.com.ar/producto/moldeo-alpino/</t>
  </si>
  <si>
    <t>https://lodiser.com.ar/wp-content/uploads/2022/02/Moldeo-Alpino.jpg</t>
  </si>
  <si>
    <t>Alpino</t>
  </si>
  <si>
    <t>Semiamargo, Con leche, Blanco, Menta, Limón, Naranja, Banana, Dulce de leche y Frutilla.</t>
  </si>
  <si>
    <t>Frutos Secos</t>
  </si>
  <si>
    <t>https://lodiser.com.ar/producto/frutos-secos</t>
  </si>
  <si>
    <t>https://lodiser.com.ar/wp-content/uploads/2022/05/frutos-secos.jpg</t>
  </si>
  <si>
    <t>Postrefino</t>
  </si>
  <si>
    <t>https://lodiser.com.ar/wp-content/uploads/2022/05/POSTREFINO.jpg</t>
  </si>
  <si>
    <t>Almendras, Maní pelado, Castañas de Cajú, Pasas de uva, Nueces y Coco rallado.</t>
  </si>
  <si>
    <t>Chocolate Tronador</t>
  </si>
  <si>
    <t>https://lodiser.com.ar/producto/chocolate-cobertura-tronador/</t>
  </si>
  <si>
    <t>https://lodiser.com.ar/wp-content/uploads/2022/02/Chocolate-Cobertura-Tronador.jpg</t>
  </si>
  <si>
    <t>Tronador</t>
  </si>
  <si>
    <t>https://lodiser.com.ar/wp-content/uploads/2023/08/NUEVO-LOGO-TRONADOR_Mesa-de-trabajo-2.png</t>
  </si>
  <si>
    <t>Copia el brillo y textura de cada pieza con total definición.</t>
  </si>
  <si>
    <t>Amargo (71%), Semiamargo, Con leche y Blanco.</t>
  </si>
  <si>
    <t>Ganache</t>
  </si>
  <si>
    <t>https://lodiser.com.ar/producto/ganache</t>
  </si>
  <si>
    <t>https://lodiser.com.ar/wp-content/uploads/2022/02/Ganache.jpg</t>
  </si>
  <si>
    <t>https://lodiser.com.ar/wp-content/uploads/2022/04/lds-logo-alpino-new.png</t>
  </si>
  <si>
    <t>Semiamargo, Blanco, Maní, Maní y Cacao, Limón</t>
  </si>
  <si>
    <t>Blisters personalizados</t>
  </si>
  <si>
    <t>https://lodiser.com.ar/producto/blisters-personalizados</t>
  </si>
  <si>
    <t>https://lodiser.com.ar/wp-content/uploads/2022/07/LODISER-11.jpg</t>
  </si>
  <si>
    <t>Personaliza con tu logo tus presentaciones así le das tu toque único.</t>
  </si>
  <si>
    <t>Alfajorero Alpino</t>
  </si>
  <si>
    <t>https://lodiser.com.ar/producto/alfajorero-alpino</t>
  </si>
  <si>
    <t>https://lodiser.com.ar/wp-content/uploads/2022/05/Alfajorero-Alpino.jpg</t>
  </si>
  <si>
    <t>Semiamargo, Con leche, Blanco</t>
  </si>
  <si>
    <t>Variegatos heladería</t>
  </si>
  <si>
    <t>https://lodiser.com.ar/producto/variegatos-heladeria</t>
  </si>
  <si>
    <t>https://lodiser.com.ar/wp-content/uploads/2022/06/Variegatos2_Mesa-de-trabajo-1_Mesa-de-trabajo-1.jpg</t>
  </si>
  <si>
    <t>Frutales:Frutos del bosque, Maracuyá con semillas, Frutilla, Frutos rojos, Frambuesa. Oleosas: Gianduia, Avellanas crunch, y Marroc.</t>
  </si>
  <si>
    <t>Glucomix</t>
  </si>
  <si>
    <t>https://lodiser.com.ar/producto/glucomix</t>
  </si>
  <si>
    <t>https://lodiser.com.ar/wp-content/uploads/2022/02/GlucoMix.jpg</t>
  </si>
  <si>
    <t>Bases y Neutros</t>
  </si>
  <si>
    <t>https://lodiser.com.ar/producto/bases-y-neutros/</t>
  </si>
  <si>
    <t>https://lodiser.com.ar/wp-content/uploads/2022/02/Bases-y-Neutros.jpg</t>
  </si>
  <si>
    <t>Base 50 Leche, Base 50 Fruta, Neutro 15 Leche, Neutro 15 Fruta</t>
  </si>
  <si>
    <t>Chips Alpino</t>
  </si>
  <si>
    <t>https://lodiser.com.ar/producto/chips-alpino</t>
  </si>
  <si>
    <t>https://lodiser.com.ar/wp-content/uploads/2022/05/wide-selective-closeup-shot-of-stack-of-baked-chocolate-cookies.jpg</t>
  </si>
  <si>
    <t>Resistentes al horneado. Ideales para pan dulces, budines, cookies y cupcakes.</t>
  </si>
  <si>
    <t>Semiamargo, Blanco y Dulce de Leche.</t>
  </si>
  <si>
    <t>Azúcares</t>
  </si>
  <si>
    <t>https://lodiser.com.ar/producto/azucar</t>
  </si>
  <si>
    <t>https://lodiser.com.ar/wp-content/uploads/2022/02/Azucar.jpg</t>
  </si>
  <si>
    <t>Azúcar Impalpable, Azúcar Negra</t>
  </si>
  <si>
    <t>Mascarpone</t>
  </si>
  <si>
    <t>https://lodiser.com.ar/producto/mascarpone</t>
  </si>
  <si>
    <t>https://lodiser.com.ar/wp-content/uploads/2022/02/Mascarpone.jpg</t>
  </si>
  <si>
    <t>Nuevo producto formulado con queso deshidratado lo que nos da el verdadero sabor a Mascarpone. Mantiene la intensidad de sabor en el tiempo.</t>
  </si>
  <si>
    <t>Rellenos</t>
  </si>
  <si>
    <t>https://lodiser.com.ar/producto/rellenos-de-chocolate</t>
  </si>
  <si>
    <t>https://lodiser.com.ar/wp-content/uploads/2022/05/Rellenos-de-Chocolate.jpg</t>
  </si>
  <si>
    <t>Soft: Chocolate semiamargo, Nutella, Frutos del bosque, Avellanas 
Firmes: Maracuyá, Limón, Frutilla, Frutos del bosque, Mousse de chocolate</t>
  </si>
  <si>
    <t>Pailados</t>
  </si>
  <si>
    <t>https://lodiser.com.ar/producto/pailados</t>
  </si>
  <si>
    <t>https://lodiser.com.ar/wp-content/uploads/2022/05/lds-pailados-2x.jpg</t>
  </si>
  <si>
    <t>https://lodiser.com.ar/wp-content/uploads/2022/05/Tronador.jpg</t>
  </si>
  <si>
    <t>Frutos secos y galletitas cubiertas de chocolate.</t>
  </si>
  <si>
    <t>Cacao Alpino</t>
  </si>
  <si>
    <t>https://lodiser.com.ar/producto/cacao-alpino</t>
  </si>
  <si>
    <t>https://lodiser.com.ar/wp-content/uploads/2022/05/Cacao-Alpino.jpg</t>
  </si>
  <si>
    <t>Ideal para caracterizado de elaboraciones como postres, bizcochos y helados. Aroma intenso. Sin azúcar agregado.</t>
  </si>
  <si>
    <t>Mixes</t>
  </si>
  <si>
    <t>https://lodiser.com.ar/producto/mixes</t>
  </si>
  <si>
    <t>https://lodiser.com.ar/wp-content/uploads/2022/02/Mixes.jpg</t>
  </si>
  <si>
    <t>Bizcochuelo Chocolate y Vainilla, Brownie, Budín, Chantilly, Crema pastelera, Cupcake Chocolate y Vainilla, Glasé, Merengue, Mix Cake Chocolate y Vainilla,  Mousses: Vainilla, Chocolate, Frutilla, Limón y Dulce de Leche, Pan de Queso</t>
  </si>
  <si>
    <t>Baños de Heladeria</t>
  </si>
  <si>
    <t>https://lodiser.com.ar/producto/banos-de-heladeria</t>
  </si>
  <si>
    <t>https://lodiser.com.ar/wp-content/uploads/2022/02/banos-heladeria.jpg</t>
  </si>
  <si>
    <t>Toppings</t>
  </si>
  <si>
    <t>https://lodiser.com.ar/producto/toppings</t>
  </si>
  <si>
    <t>https://lodiser.com.ar/wp-content/uploads/2022/02/Toppings.jpg</t>
  </si>
  <si>
    <t>Ideales para la terminación de tus helados. No se congelan. Su sabor y brillo son únicos en el mercado.</t>
  </si>
  <si>
    <t>Chocolate, Frutilla, Caramelo, Dulce de leche y Charlotte.</t>
  </si>
  <si>
    <t>Repostero Alpino</t>
  </si>
  <si>
    <t>https://lodiser.com.ar/producto/repostero-alpino</t>
  </si>
  <si>
    <t>https://lodiser.com.ar/wp-content/uploads/2022/05/Repostero-Alpino.jpg</t>
  </si>
  <si>
    <t>Se destaca su fluidez. Alto poder cubritivo. Redondea el sabor del producto final. Con crack intermedio.</t>
  </si>
  <si>
    <t>Semiamargo y Blanco.</t>
  </si>
  <si>
    <t>Frutales: Frutos del bosque, Maracuyá con semillas, Frutilla, Frutos rojos, Frambuesa.
Oleosas: Gianduia, Avellanas crunch, y Marroc</t>
  </si>
  <si>
    <t>8KG</t>
  </si>
  <si>
    <t>10KG</t>
  </si>
  <si>
    <t>1KG</t>
  </si>
  <si>
    <t>Rellenos chocolatería</t>
  </si>
  <si>
    <t>Producto</t>
  </si>
  <si>
    <t>Baños de Heladería</t>
  </si>
  <si>
    <t>Presentación</t>
  </si>
  <si>
    <t>Precio total</t>
  </si>
  <si>
    <t>Precio por KG</t>
  </si>
  <si>
    <t xml:space="preserve">
Ideal para centros gelificados, decoraciones de cheesecake, rellenos, sembrado de cremas y helados.</t>
  </si>
  <si>
    <t>Realza la delicadeza de tus postres agregándole sutiles detalles de terminación. 
Con un innovador proceso de elaboración logramos resaltar la textura propia del chocolate.</t>
  </si>
  <si>
    <t>Sabor intenso, crack ideal. 
Excelente brillo y desmolde fruto de una apropiada formulación.</t>
  </si>
  <si>
    <t>Vida útil prolongada, sistematización de la producción.
El mismo producto lo podés utilizar para rellenar, untar y cubrir.</t>
  </si>
  <si>
    <t>Una línea perfectamente diseñada para sembrar helados y de esa forma darle el toque perfecto de decoración y sabor. Nuestros variegatos frutales cuentan con una gran concentración de fruta natural.</t>
  </si>
  <si>
    <t>Azúcar Impalpable: Extrafina, Calidad premium, Blanco intenso, Resistente a la humedad.
Azúcar negra lista para usar: Aplicación directa, Estandarización de producto final, Color ideal, Adherencia perfecta, Menos desperdicio, mejor rentabilidad.</t>
  </si>
  <si>
    <t xml:space="preserve">De fácil preparación y sabor casero. Alto rendimiento y vida útil prolongada.
</t>
  </si>
  <si>
    <t>Nuevo producto especialmente desarrollado para: Mejorar la estructura del helado. Mejorar la cremosidad. Incrementar los sólidos totales tanto en la BASE FRUTA cómo en la BASE LÁCTEA, sin necesidad de aumentar el dulzor. Reducir el derretimiento. Reducir la sensación de frío al paladar en todo tipo de helados. Evitar el brillo excesivo en vitrina.</t>
  </si>
  <si>
    <t>Emulsiona, retrasa la cristalización en el tiempo y ayuda a la incorporación de aire. No aumenta el dulzor ni el anticongelante. 
Pensado y creado para maestros heladeros exigentes que desean obtener la mejor calidad en su producto final. Su correcto uso permite conseguir un helado con más del 4% de proteínas, obteniendo una estructura y textura más untuosa, firme y estable.</t>
  </si>
  <si>
    <t>Principales características: Alta fluidez, Excelente poder cubritivo, Corte perfecto, Mayor resistencia a la humedad, Vida útil prolongada para rellenos acuosos.</t>
  </si>
  <si>
    <t>Potenciá el sabor de tus creaciones con nuestras pastas concentradas. Fáciles de dosificar, ofrecen color y aroma intensos para un helado de alta calidad.
Frutales: Maracuyá, Frutilla, Frambuesa, Banana y Frutos del bosque. 
Clásicas: Chantilly, Vainilla BRB, Menta, Marroc, Maní 100% puro, Pistacho, Gianduia, Avellana 100% pura.</t>
  </si>
  <si>
    <t>Seleccionados por su calidad y crocancia, aportan textura y sabor a tus preparaciones.
Ideales para incorporar en rellenos, coberturas o como topping final.
Almendras, Maní pelado, Castañas de Cajú, Pasas de uva, Nueces y Coco rallado.</t>
  </si>
  <si>
    <t>Baños de alta fluidez que generan una cobertura pareja y firme.
Su rápido secado y resistencia a la humedad los hacen ideales para paletas y bombones helados.
Semiamargo, Con leche, Blanco</t>
  </si>
  <si>
    <t>Rellenos Soft: Sabor irresistible, Fluidez, Rápida liberación del sabor, Mantiene su textura en el tiempo, No se desintegra a la masa, Resistente al horneado, Inyectable
Rellenos Firmes: Sabor irresistible, Refinado perfecto, Textura estable, Aplicación directa a temperatura ambiente, Tiene corte, No hace falta calentar, Permite amasado</t>
  </si>
  <si>
    <t>imagen</t>
  </si>
  <si>
    <t>Cuenta de imagen</t>
  </si>
  <si>
    <t>Total general</t>
  </si>
  <si>
    <t>Etiquetas de fila</t>
  </si>
  <si>
    <t>https://i.imgur.com/anxRh6w.png</t>
  </si>
  <si>
    <t>https://i.imgur.com/c4Z05Gl.png</t>
  </si>
  <si>
    <t>https://i.imgur.com/lc5UG9O.png</t>
  </si>
  <si>
    <t>https://i.imgur.com/Zh0x9B2.png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</si>
</sst>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4" x14ac:knownFonts="1">
    <font>
      <sz val="11"/>
      <color theme="1"/>
      <name val="Calibri"/>
      <family val="2"/>
      <scheme val="minor"/>
    </font>
    <font>
      <b/>
      <sz val="11"/>
      <name val="Calibri"/>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1" fillId="0" borderId="1" xfId="0" applyFont="1" applyBorder="1" applyAlignment="1">
      <alignment horizontal="center" vertical="top"/>
    </xf>
    <xf numFmtId="0" fontId="0" fillId="0" borderId="0" xfId="0" applyAlignment="1">
      <alignment wrapText="1"/>
    </xf>
    <xf numFmtId="0" fontId="2" fillId="0" borderId="0" xfId="0" applyFont="1" applyAlignment="1">
      <alignment horizontal="center" vertical="center" wrapText="1"/>
    </xf>
    <xf numFmtId="0" fontId="0" fillId="0" borderId="0" xfId="0" applyAlignment="1">
      <alignment vertical="center" wrapText="1"/>
    </xf>
    <xf numFmtId="6" fontId="0" fillId="0" borderId="0" xfId="0" applyNumberFormat="1" applyAlignment="1">
      <alignment vertical="center" wrapText="1"/>
    </xf>
    <xf numFmtId="0" fontId="3" fillId="0" borderId="0" xfId="1" applyAlignment="1">
      <alignment wrapText="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wrapText="1"/>
    </xf>
    <xf numFmtId="0" fontId="1" fillId="0" borderId="1" xfId="0" applyFont="1" applyBorder="1" applyAlignment="1">
      <alignment horizontal="center" vertical="top" wrapText="1"/>
    </xf>
  </cellXfs>
  <cellStyles count="2">
    <cellStyle name="Hipervínculo" xfId="1" builtinId="8"/>
    <cellStyle name="Normal" xfId="0" builtinId="0"/>
  </cellStyles>
  <dxfs count="4">
    <dxf>
      <alignment wrapText="1"/>
    </dxf>
    <dxf>
      <alignment wrapText="1"/>
    </dxf>
    <dxf>
      <alignment horizontal="general" vertical="bottom" textRotation="0" wrapText="1" indent="0" justifyLastLine="0" shrinkToFit="0" readingOrder="0"/>
    </dxf>
    <dxf>
      <alignment horizontal="general"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el Toro" refreshedDate="45803.025077777776" createdVersion="7" refreshedVersion="7" minRefreshableVersion="3" recordCount="22" xr:uid="{57394D79-DF8C-48C4-9F02-F528BE797652}">
  <cacheSource type="worksheet">
    <worksheetSource name="Tabla1"/>
  </cacheSource>
  <cacheFields count="2">
    <cacheField name="Producto" numFmtId="0">
      <sharedItems/>
    </cacheField>
    <cacheField name="imagen" numFmtId="0">
      <sharedItems count="6">
        <s v="https://lodiser.com.ar/wp-content/uploads/2022/05/Keuken.jpg"/>
        <s v="https://lodiser.com.ar/wp-content/uploads/2022/05/innovazione_Mesa-de-trabajo-1.jpg"/>
        <s v="https://lodiser.com.ar/wp-content/uploads/2022/04/lds-logo-alpino-new.png"/>
        <s v="https://lodiser.com.ar/wp-content/uploads/2022/05/POSTREFINO.jpg"/>
        <s v="https://lodiser.com.ar/wp-content/uploads/2023/08/NUEVO-LOGO-TRONADOR_Mesa-de-trabajo-2.png"/>
        <s v="https://lodiser.com.ar/wp-content/uploads/2022/05/Tronador.jp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Pastas"/>
    <x v="0"/>
  </r>
  <r>
    <s v="Variegatos pastelería"/>
    <x v="0"/>
  </r>
  <r>
    <s v="Transfers para decorar con chocolate"/>
    <x v="1"/>
  </r>
  <r>
    <s v="Moldeo Alpino"/>
    <x v="2"/>
  </r>
  <r>
    <s v="Frutos Secos"/>
    <x v="3"/>
  </r>
  <r>
    <s v="Chocolate Tronador"/>
    <x v="4"/>
  </r>
  <r>
    <s v="Ganache"/>
    <x v="2"/>
  </r>
  <r>
    <s v="Blisters personalizados"/>
    <x v="1"/>
  </r>
  <r>
    <s v="Alfajorero Alpino"/>
    <x v="2"/>
  </r>
  <r>
    <s v="Variegatos heladería"/>
    <x v="0"/>
  </r>
  <r>
    <s v="Glucomix"/>
    <x v="0"/>
  </r>
  <r>
    <s v="Bases y Neutros"/>
    <x v="0"/>
  </r>
  <r>
    <s v="Chips Alpino"/>
    <x v="2"/>
  </r>
  <r>
    <s v="Azúcares"/>
    <x v="0"/>
  </r>
  <r>
    <s v="Mascarpone"/>
    <x v="0"/>
  </r>
  <r>
    <s v="Rellenos"/>
    <x v="2"/>
  </r>
  <r>
    <s v="Pailados"/>
    <x v="5"/>
  </r>
  <r>
    <s v="Cacao Alpino"/>
    <x v="2"/>
  </r>
  <r>
    <s v="Mixes"/>
    <x v="0"/>
  </r>
  <r>
    <s v="Baños de Heladería"/>
    <x v="2"/>
  </r>
  <r>
    <s v="Toppings"/>
    <x v="0"/>
  </r>
  <r>
    <s v="Repostero Alpino"/>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C7F4DC-E902-4116-B2D8-C82139DBE947}" name="TablaDinámica1" cacheId="2"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D4:E11" firstHeaderRow="1" firstDataRow="1" firstDataCol="1"/>
  <pivotFields count="2">
    <pivotField showAll="0"/>
    <pivotField axis="axisRow" dataField="1" showAll="0">
      <items count="7">
        <item x="2"/>
        <item x="1"/>
        <item x="0"/>
        <item x="3"/>
        <item x="5"/>
        <item x="4"/>
        <item t="default"/>
      </items>
    </pivotField>
  </pivotFields>
  <rowFields count="1">
    <field x="1"/>
  </rowFields>
  <rowItems count="7">
    <i>
      <x/>
    </i>
    <i>
      <x v="1"/>
    </i>
    <i>
      <x v="2"/>
    </i>
    <i>
      <x v="3"/>
    </i>
    <i>
      <x v="4"/>
    </i>
    <i>
      <x v="5"/>
    </i>
    <i t="grand">
      <x/>
    </i>
  </rowItems>
  <colItems count="1">
    <i/>
  </colItems>
  <dataFields count="1">
    <dataField name="Cuenta de imagen" fld="1" subtotal="count" baseField="0" baseItem="0"/>
  </dataFields>
  <formats count="1">
    <format dxfId="1">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DFBA10-835E-4CEA-8DDD-36375D9897EC}" name="Tabla1" displayName="Tabla1" ref="A1:B23" totalsRowShown="0">
  <autoFilter ref="A1:B23" xr:uid="{F0DFBA10-835E-4CEA-8DDD-36375D9897EC}"/>
  <tableColumns count="2">
    <tableColumn id="1" xr3:uid="{CEBCBD8C-BDAF-4FDE-AFEE-ADD0F8E25993}" name="Producto" dataDxfId="3"/>
    <tableColumn id="2" xr3:uid="{ED1554BC-E8B1-4884-92BF-55152278979E}" name="imagen"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lodiser.com.ar/wp-content/uploads/2022/04/lds-logo-alpino-new.png"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lodiser.com.ar/wp-content/uploads/2022/04/lds-logo-alpino-new.png" TargetMode="Externa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3"/>
  <sheetViews>
    <sheetView tabSelected="1" topLeftCell="A4" workbookViewId="0">
      <selection activeCell="F9" sqref="F9"/>
    </sheetView>
  </sheetViews>
  <sheetFormatPr baseColWidth="10" defaultColWidth="8.88671875" defaultRowHeight="14.4" x14ac:dyDescent="0.3"/>
  <cols>
    <col min="6" max="6" width="29.77734375" style="2" customWidth="1"/>
    <col min="7" max="7" width="8.33203125" bestFit="1" customWidth="1"/>
    <col min="10" max="10" width="55.21875" customWidth="1"/>
    <col min="11" max="11" width="53.77734375" customWidth="1"/>
    <col min="12" max="12" width="11.21875" bestFit="1" customWidth="1"/>
  </cols>
  <sheetData>
    <row r="1" spans="1:12" ht="28.8" x14ac:dyDescent="0.3">
      <c r="A1" s="1" t="s">
        <v>0</v>
      </c>
      <c r="B1" s="1" t="s">
        <v>1</v>
      </c>
      <c r="C1" s="1" t="s">
        <v>2</v>
      </c>
      <c r="D1" s="1" t="s">
        <v>3</v>
      </c>
      <c r="E1" s="1" t="s">
        <v>4</v>
      </c>
      <c r="F1" s="11" t="s">
        <v>5</v>
      </c>
      <c r="G1" s="3" t="s">
        <v>118</v>
      </c>
      <c r="H1" s="3" t="s">
        <v>119</v>
      </c>
      <c r="I1" s="3" t="s">
        <v>120</v>
      </c>
      <c r="J1" s="1" t="s">
        <v>6</v>
      </c>
      <c r="K1" s="1" t="s">
        <v>7</v>
      </c>
      <c r="L1" s="1" t="s">
        <v>8</v>
      </c>
    </row>
    <row r="2" spans="1:12" ht="100.8" x14ac:dyDescent="0.3">
      <c r="A2">
        <v>1</v>
      </c>
      <c r="B2" t="s">
        <v>9</v>
      </c>
      <c r="C2" t="s">
        <v>10</v>
      </c>
      <c r="D2" t="s">
        <v>11</v>
      </c>
      <c r="E2" t="s">
        <v>12</v>
      </c>
      <c r="F2" t="s">
        <v>139</v>
      </c>
      <c r="G2" s="4" t="s">
        <v>112</v>
      </c>
      <c r="H2" s="5">
        <v>19200</v>
      </c>
      <c r="I2" s="5">
        <v>2400</v>
      </c>
      <c r="J2" s="2" t="s">
        <v>131</v>
      </c>
      <c r="K2" s="2" t="s">
        <v>14</v>
      </c>
      <c r="L2" t="s">
        <v>15</v>
      </c>
    </row>
    <row r="3" spans="1:12" ht="43.2" x14ac:dyDescent="0.3">
      <c r="A3">
        <v>2</v>
      </c>
      <c r="B3" t="s">
        <v>16</v>
      </c>
      <c r="C3" t="s">
        <v>17</v>
      </c>
      <c r="D3" t="s">
        <v>18</v>
      </c>
      <c r="E3" t="s">
        <v>12</v>
      </c>
      <c r="F3" t="s">
        <v>139</v>
      </c>
      <c r="G3" s="4" t="s">
        <v>113</v>
      </c>
      <c r="H3" s="5">
        <v>22000</v>
      </c>
      <c r="I3" s="5">
        <v>2200</v>
      </c>
      <c r="J3" s="2" t="s">
        <v>121</v>
      </c>
      <c r="K3" s="2" t="s">
        <v>111</v>
      </c>
      <c r="L3" t="s">
        <v>19</v>
      </c>
    </row>
    <row r="4" spans="1:12" ht="57.6" x14ac:dyDescent="0.3">
      <c r="A4">
        <v>3</v>
      </c>
      <c r="B4" t="s">
        <v>20</v>
      </c>
      <c r="C4" t="s">
        <v>21</v>
      </c>
      <c r="D4" t="s">
        <v>22</v>
      </c>
      <c r="E4" t="s">
        <v>23</v>
      </c>
      <c r="F4" t="s">
        <v>140</v>
      </c>
      <c r="G4" s="4" t="s">
        <v>114</v>
      </c>
      <c r="H4" s="5">
        <v>12000</v>
      </c>
      <c r="I4" s="5">
        <v>12000</v>
      </c>
      <c r="J4" s="2" t="s">
        <v>122</v>
      </c>
      <c r="K4" s="2"/>
      <c r="L4" t="s">
        <v>25</v>
      </c>
    </row>
    <row r="5" spans="1:12" ht="43.2" x14ac:dyDescent="0.3">
      <c r="A5">
        <v>4</v>
      </c>
      <c r="B5" t="s">
        <v>26</v>
      </c>
      <c r="C5" t="s">
        <v>27</v>
      </c>
      <c r="D5" t="s">
        <v>28</v>
      </c>
      <c r="E5" t="s">
        <v>29</v>
      </c>
      <c r="F5" s="2" t="s">
        <v>47</v>
      </c>
      <c r="G5" s="4" t="s">
        <v>113</v>
      </c>
      <c r="H5" s="5">
        <v>26000</v>
      </c>
      <c r="I5" s="5">
        <v>2600</v>
      </c>
      <c r="J5" s="2" t="s">
        <v>123</v>
      </c>
      <c r="K5" s="2" t="s">
        <v>30</v>
      </c>
      <c r="L5" t="s">
        <v>25</v>
      </c>
    </row>
    <row r="6" spans="1:12" ht="86.4" x14ac:dyDescent="0.3">
      <c r="A6">
        <v>5</v>
      </c>
      <c r="B6" t="s">
        <v>31</v>
      </c>
      <c r="C6" t="s">
        <v>32</v>
      </c>
      <c r="D6" t="s">
        <v>33</v>
      </c>
      <c r="E6" t="s">
        <v>34</v>
      </c>
      <c r="F6" t="s">
        <v>141</v>
      </c>
      <c r="G6" s="4" t="s">
        <v>114</v>
      </c>
      <c r="H6" s="5">
        <v>9500</v>
      </c>
      <c r="I6" s="5">
        <v>9500</v>
      </c>
      <c r="J6" s="2" t="s">
        <v>132</v>
      </c>
      <c r="K6" s="2" t="s">
        <v>36</v>
      </c>
      <c r="L6" t="s">
        <v>15</v>
      </c>
    </row>
    <row r="7" spans="1:12" ht="57.6" x14ac:dyDescent="0.3">
      <c r="A7">
        <v>6</v>
      </c>
      <c r="B7" t="s">
        <v>37</v>
      </c>
      <c r="C7" t="s">
        <v>38</v>
      </c>
      <c r="D7" t="s">
        <v>39</v>
      </c>
      <c r="E7" t="s">
        <v>40</v>
      </c>
      <c r="F7" s="2" t="s">
        <v>41</v>
      </c>
      <c r="G7" s="4" t="s">
        <v>114</v>
      </c>
      <c r="H7" s="5">
        <v>7800</v>
      </c>
      <c r="I7" s="5">
        <v>7800</v>
      </c>
      <c r="J7" s="2" t="s">
        <v>42</v>
      </c>
      <c r="K7" s="2" t="s">
        <v>43</v>
      </c>
      <c r="L7" t="s">
        <v>25</v>
      </c>
    </row>
    <row r="8" spans="1:12" ht="43.2" x14ac:dyDescent="0.3">
      <c r="A8">
        <v>7</v>
      </c>
      <c r="B8" t="s">
        <v>44</v>
      </c>
      <c r="C8" t="s">
        <v>45</v>
      </c>
      <c r="D8" t="s">
        <v>46</v>
      </c>
      <c r="E8" t="s">
        <v>29</v>
      </c>
      <c r="F8" s="2" t="s">
        <v>47</v>
      </c>
      <c r="G8" s="4" t="s">
        <v>114</v>
      </c>
      <c r="H8" s="5">
        <v>6500</v>
      </c>
      <c r="I8" s="5">
        <v>6500</v>
      </c>
      <c r="J8" s="2" t="s">
        <v>124</v>
      </c>
      <c r="K8" s="2" t="s">
        <v>48</v>
      </c>
      <c r="L8" t="s">
        <v>19</v>
      </c>
    </row>
    <row r="9" spans="1:12" ht="28.8" x14ac:dyDescent="0.3">
      <c r="A9">
        <v>8</v>
      </c>
      <c r="B9" t="s">
        <v>49</v>
      </c>
      <c r="C9" t="s">
        <v>50</v>
      </c>
      <c r="D9" t="s">
        <v>51</v>
      </c>
      <c r="E9" t="s">
        <v>23</v>
      </c>
      <c r="F9" t="s">
        <v>140</v>
      </c>
      <c r="G9" s="4" t="s">
        <v>114</v>
      </c>
      <c r="H9" s="5">
        <v>8000</v>
      </c>
      <c r="I9" s="5">
        <v>8000</v>
      </c>
      <c r="J9" s="2" t="s">
        <v>52</v>
      </c>
      <c r="K9" s="2"/>
      <c r="L9" t="s">
        <v>25</v>
      </c>
    </row>
    <row r="10" spans="1:12" ht="43.2" x14ac:dyDescent="0.3">
      <c r="A10">
        <v>9</v>
      </c>
      <c r="B10" t="s">
        <v>53</v>
      </c>
      <c r="C10" t="s">
        <v>54</v>
      </c>
      <c r="D10" t="s">
        <v>55</v>
      </c>
      <c r="E10" t="s">
        <v>29</v>
      </c>
      <c r="F10" s="2" t="s">
        <v>47</v>
      </c>
      <c r="G10" s="4" t="s">
        <v>114</v>
      </c>
      <c r="H10" s="5">
        <v>6800</v>
      </c>
      <c r="I10" s="5">
        <v>6800</v>
      </c>
      <c r="J10" s="2" t="s">
        <v>130</v>
      </c>
      <c r="K10" s="2" t="s">
        <v>56</v>
      </c>
      <c r="L10" t="s">
        <v>25</v>
      </c>
    </row>
    <row r="11" spans="1:12" ht="57.6" x14ac:dyDescent="0.3">
      <c r="A11">
        <v>10</v>
      </c>
      <c r="B11" t="s">
        <v>57</v>
      </c>
      <c r="C11" t="s">
        <v>58</v>
      </c>
      <c r="D11" t="s">
        <v>59</v>
      </c>
      <c r="E11" t="s">
        <v>12</v>
      </c>
      <c r="F11" t="s">
        <v>139</v>
      </c>
      <c r="G11" s="4" t="s">
        <v>112</v>
      </c>
      <c r="H11" s="5">
        <v>17600</v>
      </c>
      <c r="I11" s="5">
        <v>2200</v>
      </c>
      <c r="J11" s="2" t="s">
        <v>125</v>
      </c>
      <c r="K11" s="2" t="s">
        <v>60</v>
      </c>
      <c r="L11" t="s">
        <v>15</v>
      </c>
    </row>
    <row r="12" spans="1:12" ht="86.4" x14ac:dyDescent="0.3">
      <c r="A12">
        <v>11</v>
      </c>
      <c r="B12" t="s">
        <v>61</v>
      </c>
      <c r="C12" t="s">
        <v>62</v>
      </c>
      <c r="D12" t="s">
        <v>63</v>
      </c>
      <c r="E12" t="s">
        <v>12</v>
      </c>
      <c r="F12" t="s">
        <v>139</v>
      </c>
      <c r="G12" s="4" t="s">
        <v>112</v>
      </c>
      <c r="H12" s="5">
        <v>15200</v>
      </c>
      <c r="I12" s="5">
        <v>1900</v>
      </c>
      <c r="J12" s="2" t="s">
        <v>128</v>
      </c>
      <c r="K12" s="2"/>
      <c r="L12" t="s">
        <v>15</v>
      </c>
    </row>
    <row r="13" spans="1:12" ht="100.8" x14ac:dyDescent="0.3">
      <c r="A13">
        <v>12</v>
      </c>
      <c r="B13" t="s">
        <v>64</v>
      </c>
      <c r="C13" t="s">
        <v>65</v>
      </c>
      <c r="D13" t="s">
        <v>66</v>
      </c>
      <c r="E13" t="s">
        <v>12</v>
      </c>
      <c r="F13" t="s">
        <v>139</v>
      </c>
      <c r="G13" s="4" t="s">
        <v>112</v>
      </c>
      <c r="H13" s="5">
        <v>13600</v>
      </c>
      <c r="I13" s="5">
        <v>1700</v>
      </c>
      <c r="J13" s="2" t="s">
        <v>129</v>
      </c>
      <c r="K13" s="2" t="s">
        <v>67</v>
      </c>
      <c r="L13" t="s">
        <v>15</v>
      </c>
    </row>
    <row r="14" spans="1:12" ht="43.2" x14ac:dyDescent="0.3">
      <c r="A14">
        <v>13</v>
      </c>
      <c r="B14" t="s">
        <v>68</v>
      </c>
      <c r="C14" t="s">
        <v>69</v>
      </c>
      <c r="D14" t="s">
        <v>70</v>
      </c>
      <c r="E14" t="s">
        <v>29</v>
      </c>
      <c r="F14" s="2" t="s">
        <v>47</v>
      </c>
      <c r="G14" s="4" t="s">
        <v>114</v>
      </c>
      <c r="H14" s="5">
        <v>7200</v>
      </c>
      <c r="I14" s="5">
        <v>7200</v>
      </c>
      <c r="J14" s="2" t="s">
        <v>71</v>
      </c>
      <c r="K14" s="2" t="s">
        <v>72</v>
      </c>
      <c r="L14" t="s">
        <v>25</v>
      </c>
    </row>
    <row r="15" spans="1:12" ht="72" x14ac:dyDescent="0.3">
      <c r="A15">
        <v>14</v>
      </c>
      <c r="B15" t="s">
        <v>73</v>
      </c>
      <c r="C15" t="s">
        <v>74</v>
      </c>
      <c r="D15" t="s">
        <v>75</v>
      </c>
      <c r="E15" t="s">
        <v>12</v>
      </c>
      <c r="F15" t="s">
        <v>139</v>
      </c>
      <c r="G15" s="4" t="s">
        <v>113</v>
      </c>
      <c r="H15" s="5">
        <v>8500</v>
      </c>
      <c r="I15" s="5">
        <v>850</v>
      </c>
      <c r="J15" s="2" t="s">
        <v>126</v>
      </c>
      <c r="K15" s="2" t="s">
        <v>76</v>
      </c>
      <c r="L15" t="s">
        <v>19</v>
      </c>
    </row>
    <row r="16" spans="1:12" ht="43.2" x14ac:dyDescent="0.3">
      <c r="A16">
        <v>15</v>
      </c>
      <c r="B16" t="s">
        <v>77</v>
      </c>
      <c r="C16" t="s">
        <v>78</v>
      </c>
      <c r="D16" t="s">
        <v>79</v>
      </c>
      <c r="E16" t="s">
        <v>12</v>
      </c>
      <c r="F16" t="s">
        <v>139</v>
      </c>
      <c r="G16" s="4" t="s">
        <v>114</v>
      </c>
      <c r="H16" s="5">
        <v>7800</v>
      </c>
      <c r="I16" s="5">
        <v>7800</v>
      </c>
      <c r="J16" s="2" t="s">
        <v>80</v>
      </c>
      <c r="K16" s="2"/>
      <c r="L16" t="s">
        <v>15</v>
      </c>
    </row>
    <row r="17" spans="1:12" ht="86.4" x14ac:dyDescent="0.3">
      <c r="A17">
        <v>16</v>
      </c>
      <c r="B17" t="s">
        <v>115</v>
      </c>
      <c r="C17" t="s">
        <v>82</v>
      </c>
      <c r="D17" t="s">
        <v>83</v>
      </c>
      <c r="E17" t="s">
        <v>29</v>
      </c>
      <c r="F17" s="2" t="s">
        <v>47</v>
      </c>
      <c r="G17" s="4" t="s">
        <v>113</v>
      </c>
      <c r="H17" s="5">
        <v>18000</v>
      </c>
      <c r="I17" s="5">
        <v>1800</v>
      </c>
      <c r="J17" s="2" t="s">
        <v>134</v>
      </c>
      <c r="K17" s="2" t="s">
        <v>84</v>
      </c>
      <c r="L17" t="s">
        <v>25</v>
      </c>
    </row>
    <row r="18" spans="1:12" x14ac:dyDescent="0.3">
      <c r="A18">
        <v>17</v>
      </c>
      <c r="B18" t="s">
        <v>85</v>
      </c>
      <c r="C18" t="s">
        <v>86</v>
      </c>
      <c r="D18" t="s">
        <v>87</v>
      </c>
      <c r="E18" t="s">
        <v>40</v>
      </c>
      <c r="F18" t="s">
        <v>142</v>
      </c>
      <c r="G18" s="4" t="s">
        <v>114</v>
      </c>
      <c r="H18" s="5">
        <v>6500</v>
      </c>
      <c r="I18" s="5">
        <v>6500</v>
      </c>
      <c r="J18" s="2" t="s">
        <v>89</v>
      </c>
      <c r="K18" s="2" t="s">
        <v>89</v>
      </c>
      <c r="L18" t="s">
        <v>15</v>
      </c>
    </row>
    <row r="19" spans="1:12" ht="43.2" x14ac:dyDescent="0.3">
      <c r="A19">
        <v>18</v>
      </c>
      <c r="B19" t="s">
        <v>90</v>
      </c>
      <c r="C19" t="s">
        <v>91</v>
      </c>
      <c r="D19" t="s">
        <v>92</v>
      </c>
      <c r="E19" t="s">
        <v>29</v>
      </c>
      <c r="F19" s="2" t="s">
        <v>47</v>
      </c>
      <c r="G19" s="4" t="s">
        <v>114</v>
      </c>
      <c r="H19" s="5">
        <v>9000</v>
      </c>
      <c r="I19" s="5">
        <v>9000</v>
      </c>
      <c r="J19" s="2" t="s">
        <v>93</v>
      </c>
      <c r="K19" s="2"/>
      <c r="L19" t="s">
        <v>25</v>
      </c>
    </row>
    <row r="20" spans="1:12" ht="57.6" x14ac:dyDescent="0.3">
      <c r="A20">
        <v>19</v>
      </c>
      <c r="B20" t="s">
        <v>94</v>
      </c>
      <c r="C20" t="s">
        <v>95</v>
      </c>
      <c r="D20" t="s">
        <v>96</v>
      </c>
      <c r="E20" t="s">
        <v>12</v>
      </c>
      <c r="F20" t="s">
        <v>139</v>
      </c>
      <c r="G20" s="4" t="s">
        <v>113</v>
      </c>
      <c r="H20" s="5">
        <v>19000</v>
      </c>
      <c r="I20" s="5">
        <v>1900</v>
      </c>
      <c r="J20" s="2" t="s">
        <v>127</v>
      </c>
      <c r="K20" s="2" t="s">
        <v>97</v>
      </c>
      <c r="L20" t="s">
        <v>19</v>
      </c>
    </row>
    <row r="21" spans="1:12" ht="57.6" x14ac:dyDescent="0.3">
      <c r="A21">
        <v>20</v>
      </c>
      <c r="B21" t="s">
        <v>98</v>
      </c>
      <c r="C21" t="s">
        <v>99</v>
      </c>
      <c r="D21" t="s">
        <v>100</v>
      </c>
      <c r="E21" t="s">
        <v>29</v>
      </c>
      <c r="F21" s="2" t="s">
        <v>47</v>
      </c>
      <c r="G21" s="4" t="s">
        <v>113</v>
      </c>
      <c r="H21" s="5">
        <v>17000</v>
      </c>
      <c r="I21" s="5">
        <v>1700</v>
      </c>
      <c r="J21" s="2" t="s">
        <v>133</v>
      </c>
      <c r="K21" s="2" t="s">
        <v>56</v>
      </c>
      <c r="L21" t="s">
        <v>15</v>
      </c>
    </row>
    <row r="22" spans="1:12" ht="28.8" x14ac:dyDescent="0.3">
      <c r="A22">
        <v>21</v>
      </c>
      <c r="B22" t="s">
        <v>101</v>
      </c>
      <c r="C22" t="s">
        <v>102</v>
      </c>
      <c r="D22" t="s">
        <v>103</v>
      </c>
      <c r="E22" t="s">
        <v>12</v>
      </c>
      <c r="F22" t="s">
        <v>139</v>
      </c>
      <c r="G22" s="4" t="s">
        <v>114</v>
      </c>
      <c r="H22" s="5">
        <v>6000</v>
      </c>
      <c r="I22" s="5">
        <v>6000</v>
      </c>
      <c r="J22" s="2" t="s">
        <v>104</v>
      </c>
      <c r="K22" s="2" t="s">
        <v>105</v>
      </c>
      <c r="L22" t="s">
        <v>15</v>
      </c>
    </row>
    <row r="23" spans="1:12" ht="43.2" x14ac:dyDescent="0.3">
      <c r="A23">
        <v>22</v>
      </c>
      <c r="B23" t="s">
        <v>106</v>
      </c>
      <c r="C23" t="s">
        <v>107</v>
      </c>
      <c r="D23" t="s">
        <v>108</v>
      </c>
      <c r="E23" t="s">
        <v>29</v>
      </c>
      <c r="F23" s="6" t="s">
        <v>47</v>
      </c>
      <c r="G23" s="4" t="s">
        <v>114</v>
      </c>
      <c r="H23" s="5">
        <v>6800</v>
      </c>
      <c r="I23" s="5">
        <v>6800</v>
      </c>
      <c r="J23" s="2" t="s">
        <v>109</v>
      </c>
      <c r="K23" s="2" t="s">
        <v>110</v>
      </c>
      <c r="L23" t="s">
        <v>25</v>
      </c>
    </row>
  </sheetData>
  <hyperlinks>
    <hyperlink ref="F23" r:id="rId1" xr:uid="{3D6D634B-13DB-41A3-978E-4B158C95AFA5}"/>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2BDDC-CDBA-486B-BEE7-22BACDC17C37}">
  <dimension ref="A1:F23"/>
  <sheetViews>
    <sheetView workbookViewId="0">
      <selection activeCell="F6" sqref="F6"/>
    </sheetView>
  </sheetViews>
  <sheetFormatPr baseColWidth="10" defaultRowHeight="14.4" x14ac:dyDescent="0.3"/>
  <cols>
    <col min="1" max="1" width="32.6640625" customWidth="1"/>
    <col min="2" max="2" width="65.5546875" customWidth="1"/>
    <col min="4" max="4" width="43.109375" bestFit="1" customWidth="1"/>
    <col min="5" max="5" width="16.33203125" bestFit="1" customWidth="1"/>
    <col min="6" max="6" width="29.21875" customWidth="1"/>
    <col min="7" max="9" width="90.77734375" bestFit="1" customWidth="1"/>
    <col min="10" max="10" width="11.88671875" bestFit="1" customWidth="1"/>
  </cols>
  <sheetData>
    <row r="1" spans="1:6" x14ac:dyDescent="0.3">
      <c r="A1" s="3" t="s">
        <v>116</v>
      </c>
      <c r="B1" t="s">
        <v>135</v>
      </c>
    </row>
    <row r="2" spans="1:6" x14ac:dyDescent="0.3">
      <c r="A2" s="4" t="s">
        <v>9</v>
      </c>
      <c r="B2" s="2" t="s">
        <v>13</v>
      </c>
      <c r="D2" t="s">
        <v>139</v>
      </c>
    </row>
    <row r="3" spans="1:6" x14ac:dyDescent="0.3">
      <c r="A3" s="4" t="s">
        <v>16</v>
      </c>
      <c r="B3" s="2" t="s">
        <v>13</v>
      </c>
    </row>
    <row r="4" spans="1:6" ht="28.8" x14ac:dyDescent="0.3">
      <c r="A4" s="4" t="s">
        <v>20</v>
      </c>
      <c r="B4" s="2" t="s">
        <v>24</v>
      </c>
      <c r="D4" s="8" t="s">
        <v>138</v>
      </c>
      <c r="E4" t="s">
        <v>136</v>
      </c>
    </row>
    <row r="5" spans="1:6" ht="28.8" x14ac:dyDescent="0.3">
      <c r="A5" s="4" t="s">
        <v>26</v>
      </c>
      <c r="B5" s="2" t="s">
        <v>47</v>
      </c>
      <c r="D5" s="10" t="s">
        <v>47</v>
      </c>
      <c r="E5" s="7">
        <v>8</v>
      </c>
    </row>
    <row r="6" spans="1:6" ht="43.2" x14ac:dyDescent="0.3">
      <c r="A6" s="4" t="s">
        <v>31</v>
      </c>
      <c r="B6" s="2" t="s">
        <v>35</v>
      </c>
      <c r="D6" s="10" t="s">
        <v>24</v>
      </c>
      <c r="E6" s="7">
        <v>2</v>
      </c>
      <c r="F6" t="s">
        <v>140</v>
      </c>
    </row>
    <row r="7" spans="1:6" ht="28.8" x14ac:dyDescent="0.3">
      <c r="A7" s="4" t="s">
        <v>37</v>
      </c>
      <c r="B7" s="2" t="s">
        <v>41</v>
      </c>
      <c r="D7" s="10" t="s">
        <v>13</v>
      </c>
      <c r="E7" s="7">
        <v>9</v>
      </c>
      <c r="F7" t="s">
        <v>139</v>
      </c>
    </row>
    <row r="8" spans="1:6" ht="28.8" x14ac:dyDescent="0.3">
      <c r="A8" s="4" t="s">
        <v>44</v>
      </c>
      <c r="B8" s="2" t="s">
        <v>47</v>
      </c>
      <c r="D8" s="10" t="s">
        <v>35</v>
      </c>
      <c r="E8" s="7">
        <v>1</v>
      </c>
      <c r="F8" t="s">
        <v>141</v>
      </c>
    </row>
    <row r="9" spans="1:6" ht="28.8" x14ac:dyDescent="0.3">
      <c r="A9" s="4" t="s">
        <v>49</v>
      </c>
      <c r="B9" s="2" t="s">
        <v>24</v>
      </c>
      <c r="D9" s="10" t="s">
        <v>88</v>
      </c>
      <c r="E9" s="7">
        <v>1</v>
      </c>
      <c r="F9" t="s">
        <v>142</v>
      </c>
    </row>
    <row r="10" spans="1:6" ht="43.2" x14ac:dyDescent="0.3">
      <c r="A10" s="4" t="s">
        <v>53</v>
      </c>
      <c r="B10" s="2" t="s">
        <v>47</v>
      </c>
      <c r="D10" s="10" t="s">
        <v>41</v>
      </c>
      <c r="E10" s="7">
        <v>1</v>
      </c>
    </row>
    <row r="11" spans="1:6" x14ac:dyDescent="0.3">
      <c r="A11" s="4" t="s">
        <v>57</v>
      </c>
      <c r="B11" s="2" t="s">
        <v>13</v>
      </c>
      <c r="D11" s="9" t="s">
        <v>137</v>
      </c>
      <c r="E11" s="7">
        <v>22</v>
      </c>
    </row>
    <row r="12" spans="1:6" x14ac:dyDescent="0.3">
      <c r="A12" s="4" t="s">
        <v>61</v>
      </c>
      <c r="B12" s="2" t="s">
        <v>13</v>
      </c>
    </row>
    <row r="13" spans="1:6" x14ac:dyDescent="0.3">
      <c r="A13" s="4" t="s">
        <v>64</v>
      </c>
      <c r="B13" s="2" t="s">
        <v>13</v>
      </c>
    </row>
    <row r="14" spans="1:6" x14ac:dyDescent="0.3">
      <c r="A14" s="4" t="s">
        <v>68</v>
      </c>
      <c r="B14" s="2" t="s">
        <v>47</v>
      </c>
    </row>
    <row r="15" spans="1:6" x14ac:dyDescent="0.3">
      <c r="A15" s="4" t="s">
        <v>73</v>
      </c>
      <c r="B15" s="2" t="s">
        <v>13</v>
      </c>
    </row>
    <row r="16" spans="1:6" x14ac:dyDescent="0.3">
      <c r="A16" s="4" t="s">
        <v>77</v>
      </c>
      <c r="B16" s="2" t="s">
        <v>13</v>
      </c>
    </row>
    <row r="17" spans="1:2" x14ac:dyDescent="0.3">
      <c r="A17" s="4" t="s">
        <v>81</v>
      </c>
      <c r="B17" s="2" t="s">
        <v>47</v>
      </c>
    </row>
    <row r="18" spans="1:2" x14ac:dyDescent="0.3">
      <c r="A18" s="4" t="s">
        <v>85</v>
      </c>
      <c r="B18" s="2" t="s">
        <v>88</v>
      </c>
    </row>
    <row r="19" spans="1:2" x14ac:dyDescent="0.3">
      <c r="A19" s="4" t="s">
        <v>90</v>
      </c>
      <c r="B19" s="2" t="s">
        <v>47</v>
      </c>
    </row>
    <row r="20" spans="1:2" x14ac:dyDescent="0.3">
      <c r="A20" s="4" t="s">
        <v>94</v>
      </c>
      <c r="B20" s="2" t="s">
        <v>13</v>
      </c>
    </row>
    <row r="21" spans="1:2" x14ac:dyDescent="0.3">
      <c r="A21" s="4" t="s">
        <v>117</v>
      </c>
      <c r="B21" s="2" t="s">
        <v>47</v>
      </c>
    </row>
    <row r="22" spans="1:2" x14ac:dyDescent="0.3">
      <c r="A22" s="4" t="s">
        <v>101</v>
      </c>
      <c r="B22" s="2" t="s">
        <v>13</v>
      </c>
    </row>
    <row r="23" spans="1:2" x14ac:dyDescent="0.3">
      <c r="A23" s="4" t="s">
        <v>106</v>
      </c>
      <c r="B23" s="6" t="s">
        <v>47</v>
      </c>
    </row>
  </sheetData>
  <hyperlinks>
    <hyperlink ref="B23" r:id="rId2" xr:uid="{003EB7C0-5207-431F-81A2-BCD85998D55F}"/>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Leonel Toro</cp:lastModifiedBy>
  <dcterms:created xsi:type="dcterms:W3CDTF">2025-05-20T06:24:35Z</dcterms:created>
  <dcterms:modified xsi:type="dcterms:W3CDTF">2025-05-26T03:56:22Z</dcterms:modified>
</cp:coreProperties>
</file>