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inky\OneDrive - OSI - Information Technology Office\LZinky\Info Arch\CWS-NS Info Arch\As-Is Data Dictionary\"/>
    </mc:Choice>
  </mc:AlternateContent>
  <bookViews>
    <workbookView xWindow="288" yWindow="108" windowWidth="12408" windowHeight="2640" activeTab="4"/>
  </bookViews>
  <sheets>
    <sheet name="Change_Log" sheetId="11" r:id="rId1"/>
    <sheet name="NIEM NOTES" sheetId="8" r:id="rId2"/>
    <sheet name="Process" sheetId="5" r:id="rId3"/>
    <sheet name="Reports+Forms" sheetId="9" r:id="rId4"/>
    <sheet name="Elements" sheetId="4" r:id="rId5"/>
    <sheet name="Phys Tables Xtools" sheetId="2" r:id="rId6"/>
    <sheet name="Codes" sheetId="10" r:id="rId7"/>
    <sheet name="NIEM 3.0" sheetId="7" r:id="rId8"/>
    <sheet name="Tables by Area" sheetId="1" r:id="rId9"/>
    <sheet name="Field_Def" sheetId="3" r:id="rId10"/>
    <sheet name="Extracts" sheetId="12" r:id="rId11"/>
    <sheet name="CRC Source" sheetId="13" r:id="rId12"/>
  </sheets>
  <definedNames>
    <definedName name="_xlnm.Print_Area" localSheetId="4">Elements!$A$1:$K$6</definedName>
  </definedNames>
  <calcPr calcId="152511"/>
</workbook>
</file>

<file path=xl/calcChain.xml><?xml version="1.0" encoding="utf-8"?>
<calcChain xmlns="http://schemas.openxmlformats.org/spreadsheetml/2006/main">
  <c r="C29" i="1" l="1"/>
</calcChain>
</file>

<file path=xl/comments1.xml><?xml version="1.0" encoding="utf-8"?>
<comments xmlns="http://schemas.openxmlformats.org/spreadsheetml/2006/main">
  <authors>
    <author>Joy</author>
  </authors>
  <commentList>
    <comment ref="A1" authorId="0" shapeId="0">
      <text>
        <r>
          <rPr>
            <sz val="9"/>
            <color indexed="81"/>
            <rFont val="Tahoma"/>
            <family val="2"/>
          </rPr>
          <t>Name of Associated CWS-NS Module (e.g., Intake, Case Management).  Where elements are reused, the originating module is listed</t>
        </r>
      </text>
    </comment>
    <comment ref="C1" authorId="0" shapeId="0">
      <text>
        <r>
          <rPr>
            <sz val="9"/>
            <color indexed="81"/>
            <rFont val="Tahoma"/>
            <family val="2"/>
          </rPr>
          <t xml:space="preserve">Name of source table in CWS/CMS.  Where fields are duplicated in CWS/CMS, only the first source will be included. </t>
        </r>
      </text>
    </comment>
    <comment ref="D1" authorId="0" shapeId="0">
      <text>
        <r>
          <rPr>
            <sz val="9"/>
            <color indexed="81"/>
            <rFont val="Tahoma"/>
            <family val="2"/>
          </rPr>
          <t xml:space="preserve">Actual Physical table name in CWS/CMS.  </t>
        </r>
      </text>
    </comment>
    <comment ref="E1" authorId="0" shapeId="0">
      <text>
        <r>
          <rPr>
            <sz val="9"/>
            <color indexed="81"/>
            <rFont val="Tahoma"/>
            <family val="2"/>
          </rPr>
          <t>Column logical name in the table definition. In CWS/CMS they are not the same.  For NEW fields, use the same name fo logical and physical.</t>
        </r>
      </text>
    </comment>
    <comment ref="F1" authorId="0" shapeId="0">
      <text>
        <r>
          <rPr>
            <sz val="9"/>
            <color indexed="81"/>
            <rFont val="Tahoma"/>
            <family val="2"/>
          </rPr>
          <t>Column physical name in the table definition. We recommend that physical and logical names be the same.</t>
        </r>
      </text>
    </comment>
    <comment ref="G1" authorId="0" shapeId="0">
      <text>
        <r>
          <rPr>
            <sz val="9"/>
            <color indexed="81"/>
            <rFont val="Tahoma"/>
            <family val="2"/>
          </rPr>
          <t xml:space="preserve">Description for the business users. Your design is not complete until this is filled in for absolutely all columns.
</t>
        </r>
      </text>
    </comment>
    <comment ref="H1" authorId="0" shapeId="0">
      <text>
        <r>
          <rPr>
            <sz val="9"/>
            <color indexed="81"/>
            <rFont val="Tahoma"/>
            <family val="2"/>
          </rPr>
          <t xml:space="preserve">Used to populate the "Unknown member" row (surrogate key = -1) in the table.
</t>
        </r>
      </text>
    </comment>
    <comment ref="I1" authorId="0" shapeId="0">
      <text>
        <r>
          <rPr>
            <sz val="9"/>
            <color indexed="81"/>
            <rFont val="Tahoma"/>
            <family val="2"/>
          </rPr>
          <t>Example values can be as valuable as the description to convey the contents of the column.</t>
        </r>
      </text>
    </comment>
    <comment ref="J1" authorId="0" shapeId="0">
      <text>
        <r>
          <rPr>
            <sz val="9"/>
            <color indexed="81"/>
            <rFont val="Tahoma"/>
            <family val="2"/>
          </rPr>
          <t xml:space="preserve">How would the business users like to group attributes? Important in large dimensions. Capture this info during the modeling sessions, and use it to drive the Analysis Services Display Folder.
</t>
        </r>
      </text>
    </comment>
    <comment ref="K1" authorId="0" shapeId="0">
      <text>
        <r>
          <rPr>
            <sz val="9"/>
            <color indexed="81"/>
            <rFont val="Tahoma"/>
            <family val="2"/>
          </rPr>
          <t xml:space="preserve">Draft note about which domain category this element belongs to. </t>
        </r>
      </text>
    </comment>
    <comment ref="L1" authorId="0" shapeId="0">
      <text>
        <r>
          <rPr>
            <sz val="9"/>
            <color indexed="81"/>
            <rFont val="Tahoma"/>
            <family val="2"/>
          </rPr>
          <t>We often use this to keep notes about question to be resolved.</t>
        </r>
      </text>
    </comment>
  </commentList>
</comments>
</file>

<file path=xl/comments2.xml><?xml version="1.0" encoding="utf-8"?>
<comments xmlns="http://schemas.openxmlformats.org/spreadsheetml/2006/main">
  <authors>
    <author>Joy</author>
  </authors>
  <commentList>
    <comment ref="B1" authorId="0" shapeId="0">
      <text>
        <r>
          <rPr>
            <sz val="9"/>
            <color indexed="81"/>
            <rFont val="Tahoma"/>
            <family val="2"/>
          </rPr>
          <t>Name of Associated CWS-NS Module (e.g., Intake, Case Management).  Where elements are reused, the originating module is listed</t>
        </r>
      </text>
    </comment>
  </commentList>
</comments>
</file>

<file path=xl/sharedStrings.xml><?xml version="1.0" encoding="utf-8"?>
<sst xmlns="http://schemas.openxmlformats.org/spreadsheetml/2006/main" count="4038" uniqueCount="1919">
  <si>
    <t>area</t>
  </si>
  <si>
    <t xml:space="preserve">tables </t>
  </si>
  <si>
    <t>ADOPTIONS_INFORMATION</t>
  </si>
  <si>
    <t>ARCHIVAL_INFORMATION</t>
  </si>
  <si>
    <t>Note</t>
  </si>
  <si>
    <t>CASE_ADMINISTRATION_INFORMATION</t>
  </si>
  <si>
    <t>CASE_PLANNING_INFORMATION</t>
  </si>
  <si>
    <t>CLEARANCE_INFORMATION</t>
  </si>
  <si>
    <t>CLIENT_INFORMATION</t>
  </si>
  <si>
    <t>COUNTY_LICENSE_CASE_INFORMATION</t>
  </si>
  <si>
    <t>COURT_ADMINISTRATION_INFORMATION</t>
  </si>
  <si>
    <t>COURT_REPORT_INFORMATION</t>
  </si>
  <si>
    <t>CWS_ORGANIZATION_INFORMATION</t>
  </si>
  <si>
    <t>CWS_WORKER_INFORMATION</t>
  </si>
  <si>
    <t>DEMOGRAPHIC_INFORMATION</t>
  </si>
  <si>
    <t>DRMS_DOCUMENT_INFORMATION</t>
  </si>
  <si>
    <t>ELIGIBILITY_INFORMATION</t>
  </si>
  <si>
    <t>EXTERNAL_ORGANIZATION_INFORMATN</t>
  </si>
  <si>
    <t>FAMILY_INFORMATION</t>
  </si>
  <si>
    <t>FFA_GROUP_HOME_ORG_INFORMATION</t>
  </si>
  <si>
    <t>FINGERPRINT_RESOURCE_INFORMATION</t>
  </si>
  <si>
    <t>No data - not used</t>
  </si>
  <si>
    <t>HEALTH_EDUCATION_INFORMATION</t>
  </si>
  <si>
    <t>HEARING_INFORMATION</t>
  </si>
  <si>
    <t>INTAKE_INFORMATION</t>
  </si>
  <si>
    <t>PETITION_INFORMATION</t>
  </si>
  <si>
    <t>PLACEMENT_HOME_INFORMATION</t>
  </si>
  <si>
    <t>PLACEMENT_INFORMATION</t>
  </si>
  <si>
    <t>SERVICE_DELIVERY_INFORMATION</t>
  </si>
  <si>
    <t>SYSTEM_TABLES</t>
  </si>
  <si>
    <t>AAPPBAST</t>
  </si>
  <si>
    <t>A_AD42RT</t>
  </si>
  <si>
    <t>ADASTAGT</t>
  </si>
  <si>
    <t>ADASTBET</t>
  </si>
  <si>
    <t>ADCHCL_T</t>
  </si>
  <si>
    <r>
      <t xml:space="preserve">ADCHCL_T </t>
    </r>
    <r>
      <rPr>
        <sz val="11"/>
        <color rgb="FF1F497D"/>
        <rFont val="Calibri"/>
        <family val="2"/>
      </rPr>
      <t xml:space="preserve">  </t>
    </r>
  </si>
  <si>
    <t>ADDRS_T</t>
  </si>
  <si>
    <t>ADDRS_UC</t>
  </si>
  <si>
    <t>ADHMST_T</t>
  </si>
  <si>
    <t>ADPLC_T</t>
  </si>
  <si>
    <t>ADPTAGYT</t>
  </si>
  <si>
    <t>ADR_PHNT</t>
  </si>
  <si>
    <t>AL_HSTAT</t>
  </si>
  <si>
    <t>ALGDSP_T</t>
  </si>
  <si>
    <t>ALLGTN_T</t>
  </si>
  <si>
    <t>ASG_UNIT</t>
  </si>
  <si>
    <t>ASGNM_T</t>
  </si>
  <si>
    <t>ASGNMT_DIM</t>
  </si>
  <si>
    <t>ASSESMNT</t>
  </si>
  <si>
    <t>BIRTOX_T</t>
  </si>
  <si>
    <t>CASE_HRT</t>
  </si>
  <si>
    <t>CASE_LDT</t>
  </si>
  <si>
    <t>CASE_T</t>
  </si>
  <si>
    <t>CHLD_CLT</t>
  </si>
  <si>
    <t>CL_ADDRT</t>
  </si>
  <si>
    <t>CL_CONDT</t>
  </si>
  <si>
    <t>CLIENT_T</t>
  </si>
  <si>
    <t>CLN_COLT</t>
  </si>
  <si>
    <t>CLN_RELT</t>
  </si>
  <si>
    <t>CNTY_CST</t>
  </si>
  <si>
    <t>COLTRL_T</t>
  </si>
  <si>
    <t>COURT_T</t>
  </si>
  <si>
    <t>CPTY_SVT</t>
  </si>
  <si>
    <t xml:space="preserve">CPTY_SVT </t>
  </si>
  <si>
    <t>CS_SSPDT</t>
  </si>
  <si>
    <t>CS_SVCMT</t>
  </si>
  <si>
    <t>CSCLHIST</t>
  </si>
  <si>
    <t>CSPL_DET</t>
  </si>
  <si>
    <t>CSPL_PNT</t>
  </si>
  <si>
    <t>CSVOL_ST</t>
  </si>
  <si>
    <t>CT_RESLT</t>
  </si>
  <si>
    <t>CW51INFT</t>
  </si>
  <si>
    <t>CWS_OFFT</t>
  </si>
  <si>
    <t>CWSADDRT</t>
  </si>
  <si>
    <t>DL_SVC_T</t>
  </si>
  <si>
    <t>ED_ENRLT</t>
  </si>
  <si>
    <t>ED_PVDIT</t>
  </si>
  <si>
    <t>ED_PVDOT</t>
  </si>
  <si>
    <t>ED_PVDRT</t>
  </si>
  <si>
    <t>EDC_RECT</t>
  </si>
  <si>
    <t>EDGR_DET</t>
  </si>
  <si>
    <t>EDPRVPRT</t>
  </si>
  <si>
    <t>EM_CNT_T</t>
  </si>
  <si>
    <t>FAM_FDET</t>
  </si>
  <si>
    <t>FAM_FNDT</t>
  </si>
  <si>
    <t>FC_ELIGT</t>
  </si>
  <si>
    <t>FC2_APLT</t>
  </si>
  <si>
    <t>FCPL_EPT</t>
  </si>
  <si>
    <t>FMY_STRT</t>
  </si>
  <si>
    <t>FRG_ADRT</t>
  </si>
  <si>
    <t>GRHM_OGT</t>
  </si>
  <si>
    <t>HEARNG_T</t>
  </si>
  <si>
    <t>HLTH_PLT</t>
  </si>
  <si>
    <t>HLTH_RFT</t>
  </si>
  <si>
    <t>HLTH_SCT</t>
  </si>
  <si>
    <t>HM_HLDT</t>
  </si>
  <si>
    <t>HM_PRFT</t>
  </si>
  <si>
    <t>HM_SCP_T</t>
  </si>
  <si>
    <t>HR_SUBCT</t>
  </si>
  <si>
    <t>IMMUNIZT</t>
  </si>
  <si>
    <t>INCD_PMT</t>
  </si>
  <si>
    <t>INTV_RNT</t>
  </si>
  <si>
    <t>JCT_NUMT</t>
  </si>
  <si>
    <t>LG_AUTHT</t>
  </si>
  <si>
    <t>LIC_ISST</t>
  </si>
  <si>
    <t>LIC_VSTT</t>
  </si>
  <si>
    <t>MEDCHIST</t>
  </si>
  <si>
    <t>MEDICAT</t>
  </si>
  <si>
    <t>MEDTST_T</t>
  </si>
  <si>
    <t>NFC_PLCT</t>
  </si>
  <si>
    <t>NR_FATLT</t>
  </si>
  <si>
    <t>O_HM_PLT</t>
  </si>
  <si>
    <t>OHP_ASMT</t>
  </si>
  <si>
    <t>ONPMTRQT</t>
  </si>
  <si>
    <t>ORG_IDNT</t>
  </si>
  <si>
    <t>PART_FCT</t>
  </si>
  <si>
    <t>PETITN_T</t>
  </si>
  <si>
    <t>PH_CNT_T</t>
  </si>
  <si>
    <t>PL_SVCAT</t>
  </si>
  <si>
    <t>PLC _HM_T</t>
  </si>
  <si>
    <t>PLC_CNT</t>
  </si>
  <si>
    <t>PLC_EPST</t>
  </si>
  <si>
    <t>PLC_HM _T</t>
  </si>
  <si>
    <t>PLC_HM_ T</t>
  </si>
  <si>
    <t>PLC_HM_T</t>
  </si>
  <si>
    <t xml:space="preserve">PLC_HM_T </t>
  </si>
  <si>
    <t>PLC_PRGT</t>
  </si>
  <si>
    <t>PLPAYC_T</t>
  </si>
  <si>
    <t>PLSVCPRT</t>
  </si>
  <si>
    <t>PRG_TRMT</t>
  </si>
  <si>
    <t>REFERL_T</t>
  </si>
  <si>
    <t>REL_NTFT</t>
  </si>
  <si>
    <t>RNREFM_T</t>
  </si>
  <si>
    <t>RPT_CRT</t>
  </si>
  <si>
    <t>SAF_ALRT</t>
  </si>
  <si>
    <t>SB_PVDRT</t>
  </si>
  <si>
    <t>SCH_HIST</t>
  </si>
  <si>
    <t>SCRMVRST</t>
  </si>
  <si>
    <t>SFSUR_BT</t>
  </si>
  <si>
    <t>SIJ_APPT</t>
  </si>
  <si>
    <t>SIJ_STAT</t>
  </si>
  <si>
    <t>SPC_PRJT</t>
  </si>
  <si>
    <t xml:space="preserve">SPC_PRJT </t>
  </si>
  <si>
    <t>SPCL_EDT</t>
  </si>
  <si>
    <t>SPRJ_CST</t>
  </si>
  <si>
    <t>SPRJ_HMT</t>
  </si>
  <si>
    <t>SSI_APPT</t>
  </si>
  <si>
    <t>SSI_ASMT</t>
  </si>
  <si>
    <t>SSI_SCRT</t>
  </si>
  <si>
    <t>ST_AGRT</t>
  </si>
  <si>
    <t>ST_CRIT</t>
  </si>
  <si>
    <t>ST_DET</t>
  </si>
  <si>
    <t>ST_ID_T</t>
  </si>
  <si>
    <t>STAIDC_T</t>
  </si>
  <si>
    <t>STFCSLDT</t>
  </si>
  <si>
    <t>STFPERST</t>
  </si>
  <si>
    <t xml:space="preserve">STFPERST </t>
  </si>
  <si>
    <t>SURB_RCT</t>
  </si>
  <si>
    <t>SVC_OBJT</t>
  </si>
  <si>
    <t>SVC_PVRT</t>
  </si>
  <si>
    <t>SYS_CD_C</t>
  </si>
  <si>
    <t>TMP_LV_T</t>
  </si>
  <si>
    <t>TR_MBVRT</t>
  </si>
  <si>
    <t>TRB_ORGT</t>
  </si>
  <si>
    <t>TRNS_RQT</t>
  </si>
  <si>
    <t xml:space="preserve">TRNS_RQT </t>
  </si>
  <si>
    <t>ALPRHIST</t>
  </si>
  <si>
    <t>APASG_AT</t>
  </si>
  <si>
    <t>APVPNDGT</t>
  </si>
  <si>
    <t>ARADCH_T</t>
  </si>
  <si>
    <t>ARC_ADRT</t>
  </si>
  <si>
    <t>ARC_ALGT</t>
  </si>
  <si>
    <t>ARC_INDT</t>
  </si>
  <si>
    <t>Not used</t>
  </si>
  <si>
    <t>ARC_CLNT</t>
  </si>
  <si>
    <t xml:space="preserve"> </t>
  </si>
  <si>
    <t>ARC_PLCT</t>
  </si>
  <si>
    <t>ARC_RCLT</t>
  </si>
  <si>
    <t>ARC_REFT</t>
  </si>
  <si>
    <t>ARC_RKYT</t>
  </si>
  <si>
    <t>ARC_RTGT</t>
  </si>
  <si>
    <t>ARC_ST_T</t>
  </si>
  <si>
    <t>ARC_TRGT</t>
  </si>
  <si>
    <t>ARCASE_T</t>
  </si>
  <si>
    <t>ARCLNM_T</t>
  </si>
  <si>
    <t>ARCLRELT</t>
  </si>
  <si>
    <t>ARST_HST</t>
  </si>
  <si>
    <t>ASOCDOCT</t>
  </si>
  <si>
    <t>Not in xTools</t>
  </si>
  <si>
    <t>ATTNY_UC</t>
  </si>
  <si>
    <t>ATTRNY_T</t>
  </si>
  <si>
    <t>BIRTHIST</t>
  </si>
  <si>
    <t>BKGRCHKT</t>
  </si>
  <si>
    <t>BULLTN_T</t>
  </si>
  <si>
    <t>CACI_NOT</t>
  </si>
  <si>
    <t>CAICLR_T</t>
  </si>
  <si>
    <t>CASSRVPT</t>
  </si>
  <si>
    <t>CCL_ASMT</t>
  </si>
  <si>
    <t>CEXTDOCT</t>
  </si>
  <si>
    <t>CIT_SUBT</t>
  </si>
  <si>
    <t>CITCHCLT</t>
  </si>
  <si>
    <t>CL_ATNYT</t>
  </si>
  <si>
    <t>CLA_PHNT</t>
  </si>
  <si>
    <t>CLINT_UC</t>
  </si>
  <si>
    <t>CLR_ADLT</t>
  </si>
  <si>
    <t>CLR_RSPT</t>
  </si>
  <si>
    <t>CLRAD_UC</t>
  </si>
  <si>
    <t>CLRAKA_T</t>
  </si>
  <si>
    <t>CLSCP_ET</t>
  </si>
  <si>
    <t>CLSR_DET</t>
  </si>
  <si>
    <t>CLT_PHNT</t>
  </si>
  <si>
    <t>CNTYOWNT</t>
  </si>
  <si>
    <t>COLSRDET</t>
  </si>
  <si>
    <t>CP_CTRPT</t>
  </si>
  <si>
    <t>CRPTHIST</t>
  </si>
  <si>
    <t>CRSS_RPT</t>
  </si>
  <si>
    <t>CS_CTRPT</t>
  </si>
  <si>
    <t>CS_PETNT</t>
  </si>
  <si>
    <t>CSDLSVCT</t>
  </si>
  <si>
    <t>CSLDRF_T</t>
  </si>
  <si>
    <t>CSLDWGHT</t>
  </si>
  <si>
    <t>CSRVPR_T</t>
  </si>
  <si>
    <t>CST_NTFT</t>
  </si>
  <si>
    <t>CTRPTIST</t>
  </si>
  <si>
    <t>CUPD_TST</t>
  </si>
  <si>
    <t>CW51CHDT</t>
  </si>
  <si>
    <t>DAS_HIST</t>
  </si>
  <si>
    <t>DELETEDT</t>
  </si>
  <si>
    <t>DMV_CLRT</t>
  </si>
  <si>
    <t>DOC_TLGT</t>
  </si>
  <si>
    <t>DOCTMPLT</t>
  </si>
  <si>
    <t>DRMSDOCT</t>
  </si>
  <si>
    <t>EDPRVCNT</t>
  </si>
  <si>
    <t>EDPVD_UC</t>
  </si>
  <si>
    <t>EXMP_DCT</t>
  </si>
  <si>
    <t>EXMPSTAT</t>
  </si>
  <si>
    <t>EXTINF_T</t>
  </si>
  <si>
    <t>EXTWEB_T</t>
  </si>
  <si>
    <t>FAC_RLET</t>
  </si>
  <si>
    <t>FACLTY_T</t>
  </si>
  <si>
    <t>FC2PINCT</t>
  </si>
  <si>
    <t>From xtools</t>
  </si>
  <si>
    <t xml:space="preserve">William email List </t>
  </si>
  <si>
    <t xml:space="preserve">Notes </t>
  </si>
  <si>
    <t>Description</t>
  </si>
  <si>
    <t>Example Values</t>
  </si>
  <si>
    <t>Display Folder</t>
  </si>
  <si>
    <t>Datatype</t>
  </si>
  <si>
    <t>Size</t>
  </si>
  <si>
    <t>Precision</t>
  </si>
  <si>
    <t>Key?</t>
  </si>
  <si>
    <t>FK To</t>
  </si>
  <si>
    <t>NULL?</t>
  </si>
  <si>
    <t>Default Value</t>
  </si>
  <si>
    <t>Source System</t>
  </si>
  <si>
    <t>Source Schema</t>
  </si>
  <si>
    <t>Source Table</t>
  </si>
  <si>
    <t>Source Field Name</t>
  </si>
  <si>
    <t>Source Datatype</t>
  </si>
  <si>
    <t>Intake</t>
  </si>
  <si>
    <t>Info Area</t>
  </si>
  <si>
    <t>Allegation</t>
  </si>
  <si>
    <t>ALLEGATION</t>
  </si>
  <si>
    <t>ALLEGATION_DISPOSITION</t>
  </si>
  <si>
    <t xml:space="preserve">ALLEGATION_PERPETRATOR_HISTORY </t>
  </si>
  <si>
    <t>CACI_NOTIFICATION</t>
  </si>
  <si>
    <t>INJURY_HARM_DETAIL</t>
  </si>
  <si>
    <t>INJURY_TO_BODY_DETAIL</t>
  </si>
  <si>
    <t>REFERRAL</t>
  </si>
  <si>
    <t>REFERRAL_CLIENT</t>
  </si>
  <si>
    <t>REPORTER</t>
  </si>
  <si>
    <t>SAFELY_SURRENDERED_BABIES</t>
  </si>
  <si>
    <t>Subject Area Entity Name</t>
  </si>
  <si>
    <t>A specific report which alleges that a REFERRAL  CLIENT who is a child is a victim of or at risk for abuse/neglect.</t>
  </si>
  <si>
    <t>Entity Description</t>
  </si>
  <si>
    <t>Phys Entity Name</t>
  </si>
  <si>
    <t>Logical Entity Name</t>
  </si>
  <si>
    <t>ADDITIONAL_INFO_INCLUDED_CODE</t>
  </si>
  <si>
    <t>Indicates that additional obtained information  invalidates the allegation.  This attribute is part of the ER Protocol.</t>
  </si>
  <si>
    <t>Logical Column Name</t>
  </si>
  <si>
    <t>CWS-NS Module Name</t>
  </si>
  <si>
    <t>X</t>
  </si>
  <si>
    <t>Comments/Questions</t>
  </si>
  <si>
    <t>ANONYMOUS_REPORTER_IND</t>
  </si>
  <si>
    <t>ADD_INF_CD</t>
  </si>
  <si>
    <t>ANRPTR_IND</t>
  </si>
  <si>
    <t>APPLICATION_FOR_PETITION_IND</t>
  </si>
  <si>
    <t>Physical Column Name</t>
  </si>
  <si>
    <t>Indicates whether the REPORTER refuses to identify him/herself. If yes, no REPORTER (e.g., name, address, etc.) is recorded.</t>
  </si>
  <si>
    <t>Indicates whether the REFERRAL was generated as a result of an Application for Petition.  If so, the corresponding Feedback Required Code attribute value from the REPORTER entity type should be set to 'Y'</t>
  </si>
  <si>
    <t>PETAPL_IND</t>
  </si>
  <si>
    <t>APPROVAL_NUMBER</t>
  </si>
  <si>
    <t>A non-unique number generated by the system when each Referral Response was submitted for approval for the first time. This number will be stored (uniquely) in this entity as a cross reference ID to the SUPERVISOR_APPROVAL entity. For example, when a particular Referral Response was submitted for approval the first time, an occurrence of SUPERVISOR_APPROVAL will be created with the Approval Number of '100'. This number will also be stored in the REFERRAL entity for this particular instance. When the supervisor disapproves this request due to further work required, the social worker may re-submit this request after modification. At that time, another occurrence of SUPERVISOR_APPROVAL will be generated with this same number '100'. Based on the action takenby the supervisor, the request may need to be re-submitted and new occurrences created with the same number '100' for the SUPERVISOR_APPROVAL over and over again, until the final Approval Status is set to 'Approved' on the REFERRAL entity. This is a physical implementation, which will save storage space over a logical implementation, by not storing all the different columns of foreign keys (relationships to all entity types which requires approval) in the SUPERVISOR_APPROVAL entity type. In reality, onlyone of the total number of foreign keys in the SUPERVISOR_APPROVAL entity type will have a value, when the remaining columns will be blank. This number will be generated by the same routine which generates all IDs for other entity types in the CWS system.</t>
  </si>
  <si>
    <t>APRVL_NO</t>
  </si>
  <si>
    <t>APPROVAL_STATUS_TYPE</t>
  </si>
  <si>
    <t>APV_STC</t>
  </si>
  <si>
    <t>The system generated number assigned to each type of status associated with the approval request (e.g. Pending Approval, Requires Modification, Rejected, etc). This status type can be set by either the social worker or the supervisor depending on the stage of approval process the request is in. For example, when the social worker submits the request for approval, the Approval Status Type will be changed to 'Pending Approval' from 'Request Not Submitted', at which point no social worker modification can be made to the object submitted for approval. If the supervisor disapproves the request due to further work required, the Approval Status Type will then be changed to 'Modification Required'. The social worker may then modify the object before re-submission.</t>
  </si>
  <si>
    <t>S</t>
  </si>
  <si>
    <t>CARETAKERS_PERPETRATOR_CODE</t>
  </si>
  <si>
    <t>CR_PERP_CD</t>
  </si>
  <si>
    <t>Indicates screener believes that the caretaker was the perpetrator or provided perpetrator access to the child.  This attribute is part of the ER Protocol.</t>
  </si>
  <si>
    <t>CLOSURE_DATE</t>
  </si>
  <si>
    <t>REFCLSR_DT</t>
  </si>
  <si>
    <t>The date when the referral is considered closed.  (e.g., when all allegations have had dispositions, and each referral client under 18 has had a recommendation for further (or no) services)</t>
  </si>
  <si>
    <t>D</t>
  </si>
  <si>
    <t>COMMUNICATION_METHOD_TYPE</t>
  </si>
  <si>
    <t>CMM_MTHC</t>
  </si>
  <si>
    <t>The system generated number assigned to each means of communication between the CWS OFFICE and the REPORTER, or the method upon which CONTACT was made or attempted (e.g., written, telephone, or in-person).</t>
  </si>
  <si>
    <t>CNTY_SPFCD</t>
  </si>
  <si>
    <t>COUNTY_SPECIFIC_CODE</t>
  </si>
  <si>
    <t>A code, with values between '01' and '58' or '99' that indicates which county has primary assignment responsibility for the CASE or REFERRAL that this row belongs to. The value for each county is identical to the Logical ID value for the county in the Government_Entity_Type code table.</t>
  </si>
  <si>
    <t>CURRNT_LOC_OF_CHILDREN_TEXT</t>
  </si>
  <si>
    <t>CHILOC_TXT</t>
  </si>
  <si>
    <t>A short narrative describing the reporter's knowledge of the location(s) of the "at risk" children at the time of the report.  This is the ID from the LONG TEXT entity type which uniquely identifies a specific occurrence of user defined text.</t>
  </si>
  <si>
    <t>DRMS_ALLEGATION_DESCRIPTION_DOC</t>
  </si>
  <si>
    <t>A description of the allegation(s) as provided by the REPORTER.  This could include the date of the alleged incident(s) and where the incidents occurred if known by the REPORTER, and any COLLATERAL INDIVIDUALs who may have additional information.    This is the ID from the DOCUMENT entity type which identifies a unique Document within DRMS.</t>
  </si>
  <si>
    <t>ALGDSC_DOC</t>
  </si>
  <si>
    <t>DRMS_ER_REFERRAL_DOC</t>
  </si>
  <si>
    <t>ER_REF_DOC</t>
  </si>
  <si>
    <t>A report which is an organized listing of the  REPORTER details, Victim CLIENT details, ALLEGATION details, History of Prior REFERRALs or CASEs, and the Screener's notes.    This is the ID from the DOCUMENT entity type which identifies a unique Document within DRMS.</t>
  </si>
  <si>
    <t>DRMS_INVESTIGATION_DOC</t>
  </si>
  <si>
    <t>INVSTG_DOC</t>
  </si>
  <si>
    <t>A free form narrative describing the social,  cultural, psychological and physical factors relevant to the endangerment, including a history of previous intervention by the CWS agency and its outcome; family strengths and skills; alternatives to removal of the child from the home; and whether appropriate services are available which could make removal of the child unnecessary.  This can include the  preliminary evaluation of risk following the use of a Risk Assessment Tool.    This is the ID from the DOCUMENT entity type which identifies a unique Document within DRMS.</t>
  </si>
  <si>
    <t>FAMILY_AWARENESS_IND</t>
  </si>
  <si>
    <t>FMY_AW_IND</t>
  </si>
  <si>
    <t>Regulatory requirement to indicate whether the  reporter believes the family is aware of the  REFERRAL.</t>
  </si>
  <si>
    <t>FAMILY_REFUSED_SERVICES_IND</t>
  </si>
  <si>
    <t>FAMREF_IND</t>
  </si>
  <si>
    <t>Indicates whether the family refused services for the REFERRAL.</t>
  </si>
  <si>
    <t>FILED_CRSS_RPT_WITH_LAW_ENF_IND</t>
  </si>
  <si>
    <t>Indicates whether the reporting party has already filed a Suspected Child Abuse Report to LAW ENFORCEMENT, et. al., relieving the Child Welfare Department of its obligation to file that CROSS REPORT.</t>
  </si>
  <si>
    <t>XRPT_LWIND</t>
  </si>
  <si>
    <t>FIRST_EO_APPROVAL_DATE</t>
  </si>
  <si>
    <t>FIRST_EODT</t>
  </si>
  <si>
    <t>The date the referral was first closed as Evaluated Out.</t>
  </si>
  <si>
    <t>FKs</t>
  </si>
  <si>
    <t>FKADDRS_T - ALLEGES_ABUSE_OCCURRED_AT
FKREFERL_T - LINKS_AS_PRIMARY_REFERRAL a REFERRAL
FKSTFPERS0 - HAS_FIRST_RESPONSE_DETERMINED_BY a STAFF_PERSON
FKSTFPERST - HAS_AS_THE_PRIMARY_CONTACT a STAFF_PERSON</t>
  </si>
  <si>
    <t>GOVERNMENT_ENTITY_TYPE</t>
  </si>
  <si>
    <t>GVR_ENTC</t>
  </si>
  <si>
    <t>The system generated number which represents  the specific county (e.g., Alameda, Fresno,  Merced, Sacramento, etc.) within the state of  California to which a specific REFERRAL is  assigned.</t>
  </si>
  <si>
    <t>HOMELESS_INDICATOR</t>
  </si>
  <si>
    <t>HOMLES_IND</t>
  </si>
  <si>
    <t>ID</t>
  </si>
  <si>
    <t>IDENTIFIER</t>
  </si>
  <si>
    <t xml:space="preserve">A system generated unique number identifying  the REFERRAL.    This ID has an internal 10 digit alpha-numeric representation[sic] and an external 19 digit numeric representation.  The external representation is displayed at the User Interface or on Reports and  Documents in the following format: 1234-1234-1234-1234567. The inclusion of the hyphens used in the formatting of this string results in a 22 byte display area. </t>
  </si>
  <si>
    <t>Indicates whether the REFERRAL's address is homeless.</t>
  </si>
  <si>
    <t>LAST_UPDATE_ID</t>
  </si>
  <si>
    <t>LST_UPD_ID</t>
  </si>
  <si>
    <t>The ID (a sequential 3 digit base 62 number generated by the system) of the STAFF PERSON or batch program which made the last update to an occurrence of this entity type.</t>
  </si>
  <si>
    <t>LAST_UPDATE_TIMESTAMP</t>
  </si>
  <si>
    <t>The time and date of the most recent update to an occurrence of this entity type.</t>
  </si>
  <si>
    <t>LST_UPD_TS</t>
  </si>
  <si>
    <t>LEGAL_DEFINITION_CODE</t>
  </si>
  <si>
    <t>LGL_DEF_CD</t>
  </si>
  <si>
    <t>Indicates that at least one allegation meets the  legal definition of abuse.  This attribute is part of the ER Protocol.</t>
  </si>
  <si>
    <t>N</t>
  </si>
  <si>
    <t>Q</t>
  </si>
  <si>
    <t>LEGAL_RIGHTS_NOTICE_IND</t>
  </si>
  <si>
    <t>LGLRGT_IND</t>
  </si>
  <si>
    <t>Indicates that the parents/guardians of the REFERRAL children have been notified "Y" of their legal rights as recipients of child welfare services upon the determination that further services has been recommended for one or more of their children.</t>
  </si>
  <si>
    <t>LIMITED_ACCESS_CODE</t>
  </si>
  <si>
    <t>LMT_ACSSCD</t>
  </si>
  <si>
    <t>Indicates whether a REFERRAL is marked as sensitive (S), sealed (R), or no restriction (N).  This will be used to determine the security access level.</t>
  </si>
  <si>
    <t>LIMITED_ACCESS_DATE</t>
  </si>
  <si>
    <t>LMT_ACS_DT</t>
  </si>
  <si>
    <t>The date that a case or referral was marked sealed, sensitive or non-limited.</t>
  </si>
  <si>
    <t>LIMITED_ACCESS_DESC</t>
  </si>
  <si>
    <t>LMT_ACSDSC</t>
  </si>
  <si>
    <t>General narrative text which records details of a case or referral which has been marked sealed, sensitive or non-limited.</t>
  </si>
  <si>
    <t>LIMITED_ACCESS_GOVERNMENT_ENTITY_TYPE</t>
  </si>
  <si>
    <t>L_GVR_ENTC</t>
  </si>
  <si>
    <t>The system generated number which represents the specific county (e.g. Sacramento, Yolo, Butte, etc) within the State of California of the logged in user that changed the Access Rights for Case/Referral. The selection choices will be provided by the Government Entity Type code table, therefore this attribute will store the SysId of the chosen value.</t>
  </si>
  <si>
    <t>MANDATED_CROSS_RPT_RECEIVED_DATE</t>
  </si>
  <si>
    <t>XRPT_RCVDT</t>
  </si>
  <si>
    <t>The date that a written Suspected Child Abuse  Report (form SS8572) was received from a  mandated REPORTER by the CWS agency.</t>
  </si>
  <si>
    <t>NAME</t>
  </si>
  <si>
    <t>REFERRL_NM</t>
  </si>
  <si>
    <t>The name which can be used for easy retrieval of a REFERRAL instead of the ID.</t>
  </si>
  <si>
    <t>OPEN_ADEQUATE_CASE_CODE</t>
  </si>
  <si>
    <t>ADQT_CS_CD</t>
  </si>
  <si>
    <t>Indicates an open service case adequately addresses the problem described in the allegation. This attribute is part of the ER Protocol.</t>
  </si>
  <si>
    <t>ORIGINAL_CLOSURE_DATE</t>
  </si>
  <si>
    <t>ORIGCLS_DT</t>
  </si>
  <si>
    <t>The original date this referral was closed. Subsequent closure of this referral will set the Closure Date in REFERRAL_REOPEN_HISTORY, instead of this attribute.</t>
  </si>
  <si>
    <t>RECEIVED_DATE</t>
  </si>
  <si>
    <t>REF_RCV_DT</t>
  </si>
  <si>
    <t>The date the reported incident (REFERRAL) was  received by a STAFF PERSON.  This will be defaulted to the system date.</t>
  </si>
  <si>
    <t>RECEIVED_TIME</t>
  </si>
  <si>
    <t>REF_RCV_TM</t>
  </si>
  <si>
    <t>The time of day the reported incident (REFERRAL)  was received by a STAFF PERSON.  This will be  defaulted to the system time.</t>
  </si>
  <si>
    <t>T</t>
  </si>
  <si>
    <t>REFERRAL_RESPONSE_TYPE</t>
  </si>
  <si>
    <t>RFR_RSPC</t>
  </si>
  <si>
    <t>The system generated number which identifies the  first determined response (e.g., immediate, 10 days, etc.) assigned to the REFERRAL.</t>
  </si>
  <si>
    <t>REFERRED_TO_RESOURCE_TYPE</t>
  </si>
  <si>
    <t>RFRD_RSC</t>
  </si>
  <si>
    <t>The system generated number assigned to each type of public or private agency to which a REFERRAL can be referred when the REFERRAL is evaluated out (e.g., Adoption, Eating Disorders, Law Enforcement, Licensing, etc.).</t>
  </si>
  <si>
    <t>RESPONSE_DETERMINATION_DATE</t>
  </si>
  <si>
    <t>RSP_DTR_DT</t>
  </si>
  <si>
    <t>The date the screener assigns a specific response type to a REFERRAL.</t>
  </si>
  <si>
    <t>RESPONSE_DETERMINATION_TIME</t>
  </si>
  <si>
    <t>RSP_DTR_TM</t>
  </si>
  <si>
    <t>The time of day when the screener assigns a specific response type to a REFERRAL.</t>
  </si>
  <si>
    <t>RESPONSE_RATIONALE_TEXT</t>
  </si>
  <si>
    <t>A narrative description of the reason for assigning a selected response type to a particular REFERRAL and is mandatory for an evaluated out response type.  This is the ID from the LONG TEXT entity type which uniquely identifies a specific occurrence of user defined text.</t>
  </si>
  <si>
    <t>RSP_RTNTXT</t>
  </si>
  <si>
    <t>RESPONSIBLE_AGENCY_CODE</t>
  </si>
  <si>
    <t>RSP_AGY_CD</t>
  </si>
  <si>
    <t>the agency or department that is responsible for the REFERRAL. The valid values are County Welfare Department (C), Probation (P), Out of State Agency (O), Private Adoption Agency (A), State Adoption District Office (S), Indian Child Welfare (I), Kin-Gap (K), or Mental Health (M).</t>
  </si>
  <si>
    <t>SCREENER_NOTE_TEXT</t>
  </si>
  <si>
    <t>SCN_NT_TXT</t>
  </si>
  <si>
    <t>narrative description related to this specific incident of abuse.  This is the additional information that was not documented in the Allegation Description and is recorded here by the screener as additional details for the assigned worker.  (e.g., the screener's assessment of  the creditability of the REPORTER.)  This is the ID from the LONG TEXT entity type which uniquely identifies a specific occurrence of user defined text.</t>
  </si>
  <si>
    <t>SPECIAL_PROJECT_REFERRAL_IND</t>
  </si>
  <si>
    <t>SPRJRF_IND</t>
  </si>
  <si>
    <t>used to indicate if there are any occurrences of SPECIAL_PROJECTs related to this REFERRAL. This will save unnecessary processing time from searching for information that does not exist in the database.</t>
  </si>
  <si>
    <t>SPECIFICS_INCLUDED_CODE</t>
  </si>
  <si>
    <t>SP_INCL_CD</t>
  </si>
  <si>
    <t>specific acts and/or behavior were included in allegation. This attribute is part of the ER Protocol.</t>
  </si>
  <si>
    <t>SUFFICIENT_INFORMATION_CODE</t>
  </si>
  <si>
    <t>SFC_INF_CD</t>
  </si>
  <si>
    <t>Indicates if there were sufficient information to locate the family.  This attribute is part of the ER Protocol.</t>
  </si>
  <si>
    <t>UNFOUNDED_SERIES_CODE</t>
  </si>
  <si>
    <t>UNFD_SR_CD</t>
  </si>
  <si>
    <t>Indicates allegation is one in a series of previously investigated, non-substantiated reports from the same party with no new allegations made.  This attribute is part of the ER Protocol.</t>
  </si>
  <si>
    <t>ZIPPY_CREATED_IND</t>
  </si>
  <si>
    <t>ZIPPY_IND</t>
  </si>
  <si>
    <t>Indicates whether or not this REFERRAL was created from within the Zippy Referral notebook as opposed to the traditional REFERRAL notebook.</t>
  </si>
  <si>
    <t>CWS/CMS Notebook</t>
  </si>
  <si>
    <t>ABUSE_END_DATE</t>
  </si>
  <si>
    <t>ABUSE_ENDT</t>
  </si>
  <si>
    <t>The date when abuse allegedly ended.</t>
  </si>
  <si>
    <t>ABUSE_FREQUENCY</t>
  </si>
  <si>
    <t>ABUSE_FREQ</t>
  </si>
  <si>
    <t>The frequency of occurrence of the alleged abuse.</t>
  </si>
  <si>
    <t>ABUSE_FREQUENCY_PERIOD_CODE</t>
  </si>
  <si>
    <t>ABUSE_PDCD</t>
  </si>
  <si>
    <t>The time frame over which frequency is measured (Day, Month, Week, Year.)  Only the first letter of each period will be stored in the system (e.g., D, M, W, Y, etc.)</t>
  </si>
  <si>
    <t>ABUSE_LOCATION_DESCRIPTION</t>
  </si>
  <si>
    <t>LOC_DSC</t>
  </si>
  <si>
    <t>The free form narrative description for the  demographic location where the alleged abuse  occurred.</t>
  </si>
  <si>
    <t>ABUSE_START_DATE</t>
  </si>
  <si>
    <t>ABUSE_STDT</t>
  </si>
  <si>
    <t>The date when abuse allegedly began</t>
  </si>
  <si>
    <t>ALLEGATION_DISPOSITION_TYPE</t>
  </si>
  <si>
    <t>ALG_DSPC</t>
  </si>
  <si>
    <t>The system generated number assigned to each  determination a STAFF PERSON makes concerning the veracity of an allegation (e.g., unfounded,  unsubstantiated, or substantiated.).</t>
  </si>
  <si>
    <t>ALLEGATION_TYPE</t>
  </si>
  <si>
    <t>ALG_TPC</t>
  </si>
  <si>
    <t>The system generated number assigned to each type of alleged abuse (e.g., physical abuse, sexual abuse, emotional abuse, general neglect etc.) being evaluated.</t>
  </si>
  <si>
    <t>DISPOSITION_DATE</t>
  </si>
  <si>
    <t>DISPSN_DT</t>
  </si>
  <si>
    <t>The date when a disposition is made.    This attribute gets set at the same time as  allegation disposition description is set.</t>
  </si>
  <si>
    <t>DISPOSITION_DESCRIPTION</t>
  </si>
  <si>
    <t>DISPSN_DSC</t>
  </si>
  <si>
    <t>A free form narrative describing the disposition of the allegation.</t>
  </si>
  <si>
    <t>A system generated number used to uniquely identify each ALLEGATION. This ID is composed of a base 62 Creation Timestamp and the STAFF_PERSON ID (a sequential 3 digit base 62 number generated by the system). This value eliminates the need for an additional set of Creation Timestamp and Creation User ID which is needed to satisfy the Audit Trail requirement.</t>
  </si>
  <si>
    <t>INJURY_HARM_DETAIL_IND_VAR</t>
  </si>
  <si>
    <t>IJHM_DET_B</t>
  </si>
  <si>
    <t>This indicator variable is used to indicate if there are any occurrences of INJURY HARM DETAILs related to this ALLEGATION.    This will save unnecessary processing time from  searching for information that does not exist in the data base.</t>
  </si>
  <si>
    <t xml:space="preserve">The ID (a sequential 3 digit base 62 number generated by the system) of the STAFF PERSON or batch program which made the last update to an occurrence of this entity </t>
  </si>
  <si>
    <t>NON_PROTECTING_PARENT_CODE</t>
  </si>
  <si>
    <t>NON_PRT_CD</t>
  </si>
  <si>
    <t>Indicates that the parent fails to protect the child from injury or harm (Y), rather than actually performing the alleged abuse (N), Perpetrator was SCP/Residential Facility Staff (P), or the perpetrator has not been identified (U, Default).</t>
  </si>
  <si>
    <t>PLACEMENT_FACILITY_TYPE</t>
  </si>
  <si>
    <t>PLC_FCLC</t>
  </si>
  <si>
    <t>The system generated number assigned to each type of placement facility which can be selected as a child's placement type on an ALLEGATION (e.g., Foster Family Agency, Foster Family Home, Relative/NREFM Home, Small Family Home, Group Home, etc.). The selection choices will be provided by the Placement Facility Type code table, therefore this attribute will store the SysId of the chosen value.</t>
  </si>
  <si>
    <t>STAFF_PERSON_ADDED_IND</t>
  </si>
  <si>
    <t>STFADD_IND</t>
  </si>
  <si>
    <t>whether this particular ALLEGATION was identified by the Social Worker during the investigation (Y) or identified by the REPORTER at the time of the REFERRAL (N)</t>
  </si>
  <si>
    <t>Indicates whether or not this ALLEGATION was created from within the Zippy Referral notebook as opposed to the traditional CLIENT notebook.</t>
  </si>
  <si>
    <t>The individual (who's not already identified as a CLIENT in this REFERRAL) who provided the specific report (REFERRAL) of alleged abuse. Documentation may include the REPORTER's name, address, relationship to the incident reported, status as a mandated REPORTER, and other relevant information pertaining to a mandated REPORTER.</t>
  </si>
  <si>
    <t>REPTR_T</t>
  </si>
  <si>
    <t>Referral Info</t>
  </si>
  <si>
    <t>BADGE_NUMBER</t>
  </si>
  <si>
    <t>RPTR_BDGNO</t>
  </si>
  <si>
    <t>unique badge number assigned to each REPORTER who works for a Law Enforcement Agency.</t>
  </si>
  <si>
    <t>CITY_NAME</t>
  </si>
  <si>
    <t>RPTR_CTYNM</t>
  </si>
  <si>
    <t>The name of the city where the REPORTER lives/works.</t>
  </si>
  <si>
    <t>The system generated number assigned to each  relationship of the REPORTER to the situation being reported (REFERRAL) (e.g. neighbor, school nurse, teacher, etc.).</t>
  </si>
  <si>
    <t>COLLTR_CLIENT_RPTR_RELTNSHP_TYPE</t>
  </si>
  <si>
    <t>COL_RELC</t>
  </si>
  <si>
    <t>CONFIDENTIAL_WAIVER_IND</t>
  </si>
  <si>
    <t>CNFWVR_IND</t>
  </si>
  <si>
    <t>The system generated number assigned to each means of communication between the CWS OFFICE and the REPORTER (e.g., written, telephone, or in-person).</t>
  </si>
  <si>
    <t>Indicates whether the REPORTER waives  confidentiality.  Valid values for this indicator are "Y" for Waived Confidentiality and "N" for Requested Confidentiality.</t>
  </si>
  <si>
    <t>DRMS_MANDATED_RPRTR_FEEDBACK_DOC</t>
  </si>
  <si>
    <t>FDBACK_DOC</t>
  </si>
  <si>
    <t>The report sent back to a mandated REPORTER when the person requested feedback.    This is the ID from the DOCUMENT entity type which identifies a unique Document within DRMS.</t>
  </si>
  <si>
    <t>EMPLOYER_NAME</t>
  </si>
  <si>
    <t>RPTR_EMPNM</t>
  </si>
  <si>
    <t>The name of the REPORTER's employer.  This is  mandatory if the individual is acting as a mandated REPORTER and the employer address is not already associated with an identified LAW ENFORCEMENT.</t>
  </si>
  <si>
    <t>FEEDBACK_DATE</t>
  </si>
  <si>
    <t>FEEDBCK_DT</t>
  </si>
  <si>
    <t>The date that the county either mails or telephones a response to the REPORTER, if the REPORTER desired feedback.</t>
  </si>
  <si>
    <t>Indicates whether the REPORTER desires feedback  regarding the report. (The county decides if the  feedback is written or phone.)</t>
  </si>
  <si>
    <t>FEEDBACK_REQUIRED_IND</t>
  </si>
  <si>
    <t>FB_RQR_IND</t>
  </si>
  <si>
    <t>The first name of the REPORTER.</t>
  </si>
  <si>
    <t>FIRST_NAME</t>
  </si>
  <si>
    <t>RPTR_FSTNM</t>
  </si>
  <si>
    <t>FKLAW_ENFT - Optional Foreign key that IS_EMPLOYED_BY a LAW_ENFORCEMENT
FKREFERL_T - Mandatory Foreign key that REPORTS a REFERRAL</t>
  </si>
  <si>
    <t>LAST_NAME</t>
  </si>
  <si>
    <t>RPTR_LSTNM</t>
  </si>
  <si>
    <t>The last name of the REPORTER.</t>
  </si>
  <si>
    <t>MANDATED_REPORTER_IND</t>
  </si>
  <si>
    <t>MNRPTR_IND</t>
  </si>
  <si>
    <t>Indicates whether the REPORTER is mandated to report this specific report (REFERRAL).</t>
  </si>
  <si>
    <t>MESSAGE_PHONE_EXTENSION_NUMBER</t>
  </si>
  <si>
    <t>MSG_EXT_NO</t>
  </si>
  <si>
    <t>An alternate or message phone extension number of the REPORTER.</t>
  </si>
  <si>
    <t>I</t>
  </si>
  <si>
    <t>An alternate or message phone number of the REPORTER.</t>
  </si>
  <si>
    <t>MESSAGE_PHONE_NUMBER</t>
  </si>
  <si>
    <t>MSG_TEL_NO</t>
  </si>
  <si>
    <t>P</t>
  </si>
  <si>
    <t>MIDDLE_INITIAL_NAME</t>
  </si>
  <si>
    <t>MID_INI_NM</t>
  </si>
  <si>
    <t>The middle initial of the REPORTER.</t>
  </si>
  <si>
    <t>NAME_PREFIX_DESCRIPTION</t>
  </si>
  <si>
    <t>NMPRFX_DSC</t>
  </si>
  <si>
    <t>The salutation form to be used in the mailing address of a REPORTER (e.g., Mr., Ms., Mrs., Dr., Miss, Rev., etc.).</t>
  </si>
  <si>
    <t>ADD</t>
  </si>
  <si>
    <t>DEMO</t>
  </si>
  <si>
    <t>PRIMARY_PHONE_EXTENSION_NUMBER</t>
  </si>
  <si>
    <t>PRM_EXT_NO</t>
  </si>
  <si>
    <t>The primary phone extension number of the REPORTER.</t>
  </si>
  <si>
    <t>PRIMARY_PHONE_NUMBER</t>
  </si>
  <si>
    <t>PRM_TEL_NO</t>
  </si>
  <si>
    <t>The primary phone number including area code of the REPORTER.</t>
  </si>
  <si>
    <t>STATE_CODE_TYPE</t>
  </si>
  <si>
    <t>STATE_C</t>
  </si>
  <si>
    <t>The system generated number which identifies the  State for the REPORTER's mailing address (e.g.,  California, Texas, Nevada, etc.).</t>
  </si>
  <si>
    <t>The actual name of the street associated with the REPORTER's address.  Do not abbreviate if at all possible for matching purposes.</t>
  </si>
  <si>
    <t>STREET_NAME</t>
  </si>
  <si>
    <t>RPTR_ST_NM</t>
  </si>
  <si>
    <t>STREET_NUMBER</t>
  </si>
  <si>
    <t>RPTR_ST_NO</t>
  </si>
  <si>
    <t>The street or house number associated with the street name as part of the REPORTER's address.  This may include the fractional or alphabetic modifier, e.g. A-17,  119-10, 39.2, 100 1/2, etc.</t>
  </si>
  <si>
    <t>SUFFIX_TITLE_DESCRIPTION</t>
  </si>
  <si>
    <t>SUFX_TLDSC</t>
  </si>
  <si>
    <t>The suffix name of the REPORTER (e.g., Esq., M.D., Ph.D., D.D.S., etc.).</t>
  </si>
  <si>
    <t>ZIP_NUMBER</t>
  </si>
  <si>
    <t>RPTR_ZIPNO</t>
  </si>
  <si>
    <t>ZIP_SUFFIX_NUMBER</t>
  </si>
  <si>
    <t>ZIP_SFX_NO</t>
  </si>
  <si>
    <t>The first five digits of the zip code for the address of the REPORTER.</t>
  </si>
  <si>
    <t>The last four digits of the zip code for a REPORTER's address.</t>
  </si>
  <si>
    <t>REFR_CLT</t>
  </si>
  <si>
    <t>All adults and children named in REFERRAL by the  REPORTER, as well as children and adults the social worker identifies during either a search or the investigation of the REFERRAL as being pertinent to the family situation.    This excludes any non-client COLLATERAL INDIVIDUALs and REPORTERs.  This entity type also documents the eventual finding determined by a STAFF PERSON for each child named on the referral.</t>
  </si>
  <si>
    <t>The age of the individual as estimated by the  REPORTER.</t>
  </si>
  <si>
    <t>AGE_NUMBER</t>
  </si>
  <si>
    <t>RFCL_AGENO</t>
  </si>
  <si>
    <t>Identifies the unit of measure for a REFERRAL  CLIENT's age (e.g., Day, Month, Week, Year).  Only the first letter of each period will be stored in the system (e.g., D, M, W, Y).</t>
  </si>
  <si>
    <t>AGE_PRD_CD</t>
  </si>
  <si>
    <t>AGE_PERIOD_CODE</t>
  </si>
  <si>
    <t>ALCOHOL_IND</t>
  </si>
  <si>
    <t>ALCHL_IND</t>
  </si>
  <si>
    <t>This indicates whether the use of alcohol affected the alleged perpetrator (Y) or not (N). This is an optional indicator, therefore if null, no selection has been made.</t>
  </si>
  <si>
    <t>A non-unique number generated by the system when each Referral Client Disposition was submitted for approval for the first time. This number will be stored (uniquely) in this entity as a cross reference ID to the SUPERVISOR_APPROVAL entity. For example, when a particular Referral Client Disposition was submitted for approval the first time, an occurrence of SUPERVISOR_APPROVAL will be created with the Approval Number of '100'. This number will also be stored in the REFERRAL_CLIENT entity for this particular instance. When the supervisor disapproves this request due to further work required, the social worker may re-submit this request after modification. At that time, another occurrence of SUPERVISOR_APPROVAL will be generated with this same number '100'. Based on the action taken by the supervisor, the request may need to be re-submitted and new occurrences created with the same number '100' for the SUPERVISOR_APPROVAL over and over again, until the final Approval Status is set to 'Approved' on the REFERRAL_CLIENT entity. This is a physical implementation, which will save storage space over a logical implementation, by not storing all the different columns of foreign keys (relationships to all entity types which requires approval) in the SUPERVISOR_APPROVAL entity type. In reality, only one of the total number of foreign keys in the SUPERVISOR_APPROVAL entity type will have a value, when the remaining columns will be blank. This number will be generated by the same routine which generates all IDs for other entity types in the CWS system.</t>
  </si>
  <si>
    <t>The system generated number assigned to each type of status associated with the approval request (e.g. Pending Approval, Requires Modification, Rejected, etc). This status type can be set by either the social worker or the supervisor depending on the stage of approval process the request is in. For example, When the social worker submits the request for approval, the Approval Status Type will be changed to 'Pending Approval' from 'Request Not Submitted', at which point no social worker modification can be made to the object submitted for approval. If the supervisor disapproves the request due to further work required, the Approval Status Type will then be changed to 'Modification Required'. The social worker may then modify the object before re-submission.</t>
  </si>
  <si>
    <t>DISPOSITION_CLOSURE_DESCRIPTION</t>
  </si>
  <si>
    <t>DSP_CLSDSC</t>
  </si>
  <si>
    <t>Free form narrative text describing the disposition of a REFERRAL CLIENT at the end of an investigation of the circumstances involving a child alleged to be a victim of abuse.</t>
  </si>
  <si>
    <t>DISPOSITION_CLOSURE_REASON_TYPE</t>
  </si>
  <si>
    <t>DSP_RSNC</t>
  </si>
  <si>
    <t>The system generated number assigned to each reason that investigation of the circumstances involving a child alleged to be a victim of abuse may be concluded without recommending that further services be provided on behalf of that child (e.g., allegation unfounded, child can not be located, etc.).</t>
  </si>
  <si>
    <t>DISPOSITION_CODE</t>
  </si>
  <si>
    <t>DISPSTN_CD</t>
  </si>
  <si>
    <t>A code which describes the manner in which a child has been disposed from a REFERRAL. (e.g. the REFERRAL had been evaluated out, the CASE closed after the initial investigation, the child received additional services, or the child had been added to the REFERRAL in error. This code will greatly enhance the efficiency of calculations for the SOC 291. This attribute is not displayed and is set by the application based upon the following: A = The REFERRAL is Evaluated Out (Referral Response Type = 'EvaluatedOut') I = REFERRAL_CLIENT has a Disposition Closure Reason Type which associated with an Erroneously Added Indicator of 'N'. No CASE was created for this REFERRAL_CLIENT. No additional services were provided for this REFERRAL_CLIENT besides the initial Contact for the In-Person Investigation. S = A CASE was created for this REFERRAL_CLIENT or additional services were provided for this REFERRAL_CLIENT (without opening a CASE) in addition to the initial Contact for the In-Person Investigation. X = REFERRAL_CLIENT with a Disposition Closure Reason Type which is associated with an Erroneously Added Indicator of 'Y'.</t>
  </si>
  <si>
    <t>RCL_DISPDT</t>
  </si>
  <si>
    <t>The date when the REFERRAL CLIENT assessment is completed, and the REFERRAL CLIENT is disposed from the REFERRAL.  This may indicate the termination of ER services, or can be the date that the REFERRAL CLIENT is promoted to a CASE for further ER services.</t>
  </si>
  <si>
    <t>DRUG_IND</t>
  </si>
  <si>
    <t>This indicates whether the use of drugs affected the alleged perpetrator (Y) or not (N). This is an optional indicator, therefore if null, no selection has been made.</t>
  </si>
  <si>
    <t>FKCLIENT_T - IDENTIFIES a CLIENT
FKREFERL_T - IS_NAMED_IN a REFERRAL</t>
  </si>
  <si>
    <t>MENTAL_HEALTH_ISSUES_IND</t>
  </si>
  <si>
    <t>MHLTH_IND</t>
  </si>
  <si>
    <t>This indicates whether mental health issues affected the alleged perpetrator (Y) or not (N) . This is an optional indicator, therefore if null, no selection has been made.</t>
  </si>
  <si>
    <t>CWS//CMS</t>
  </si>
  <si>
    <t>Source Table / Physical Entity Name</t>
  </si>
  <si>
    <t>SELF_REPORTED_IND</t>
  </si>
  <si>
    <t>SLFRPT_IND</t>
  </si>
  <si>
    <t>This indicates that a REFERRAL CLIENT reported this REFERRAL.</t>
  </si>
  <si>
    <t>This indicates whether the REFERRAL CLIENT was  identified by the Social Worker during the search or investigation (Y), or identified by the REPORTER at the time of the report (N).</t>
  </si>
  <si>
    <t>Tracks occurrences on infants 72 hours or younger who have been dropped off (Voluntarily Surrendered) to a designated employee at a public or private hospital emergency room or other location designated by the county Board of Supervisors. This entity was created for SB1368 legislation. This legislation provides for the health and safety of unwanted newborn children by allowing parents to surrender a child without being subject to prosecution for child abandonment.</t>
  </si>
  <si>
    <t>COMMENT_DESCRIPTION</t>
  </si>
  <si>
    <t>COMM_DESC</t>
  </si>
  <si>
    <t>Narrative description of any information leading to the surrender.</t>
  </si>
  <si>
    <t>CPS_NOTIFIED_DATE</t>
  </si>
  <si>
    <t>CPSNTF_DT</t>
  </si>
  <si>
    <t>The date CPS was notified by the authorized official of the surrender.</t>
  </si>
  <si>
    <t>CPS_NOTIFIED_IND</t>
  </si>
  <si>
    <t>Indicates that CPS was notified.</t>
  </si>
  <si>
    <t>CPSNTF_IND</t>
  </si>
  <si>
    <t>CPS_NOTIFIED_TIME</t>
  </si>
  <si>
    <t>CPSNTF_TM</t>
  </si>
  <si>
    <t>The time the CPS was notified of the surrendered.</t>
  </si>
  <si>
    <t>FKCHLD_CLT - DESCRIBES_VOLUNTARY_SURRENDER_4 a CHILD_CLIENT
FKSPRJ_CST - DESCRIBES_VOLUNTARY_SURRENDER_4 a SPECIAL_PROJECT_CASE
FKSPRJ_RFT - DESCRIBES_VOLUNTARY_SURRENDER_4 a SPECIAL_PROJECT_REFERRAL</t>
  </si>
  <si>
    <t>ID_BRACELET_INFO_CODE</t>
  </si>
  <si>
    <t>ID_INFO_CD</t>
  </si>
  <si>
    <t>Indicates if the ID Bracelet information was given to the Parent or Custodian.</t>
  </si>
  <si>
    <t>MED_QUESTION_CODE</t>
  </si>
  <si>
    <t>MEDQUES_CD</t>
  </si>
  <si>
    <t>Indicates of the medial questionnaire was given and/or returned.</t>
  </si>
  <si>
    <t>QUEST_RECEIVED_DATE</t>
  </si>
  <si>
    <t>QUESREC_DT</t>
  </si>
  <si>
    <t>The date the medical questionnaire was returned.</t>
  </si>
  <si>
    <t>RELATIONSHIP_TO_CLIENT_TYPE</t>
  </si>
  <si>
    <t>RELTO_CLT</t>
  </si>
  <si>
    <t>The relationship between the child client and the person who surrendered him/her.   The selection choices will be provided by the Removed From Caretaker Type code table, therefore this attribute will store the SysId of the chosen value.</t>
  </si>
  <si>
    <t>SURRENDER_DATE</t>
  </si>
  <si>
    <t>SURR_DT</t>
  </si>
  <si>
    <t>The date the child was surrendered to an authorized official.</t>
  </si>
  <si>
    <t>SURRENDER_TIME</t>
  </si>
  <si>
    <t>SURR_TM</t>
  </si>
  <si>
    <t>The time the child was surrendered.</t>
  </si>
  <si>
    <t>SURRENDERED_BY_NAME</t>
  </si>
  <si>
    <t>SURR_BY_NM</t>
  </si>
  <si>
    <t>The name of the person who surrendered the child.</t>
  </si>
  <si>
    <t>IJHM_DET</t>
  </si>
  <si>
    <t>FKALLGTN_T - PROVIDES_ADDITIONAL_INFO_ABOUT a ALLEGATION</t>
  </si>
  <si>
    <t>NA</t>
  </si>
  <si>
    <t>INJURY_HARM_TYPE</t>
  </si>
  <si>
    <t>INJR_HMC</t>
  </si>
  <si>
    <t>The system generated number which identifies each type of resulted harm from the abuse being  reported/evaluated.  Based on the Allegation Type, valid values can be founded under the seven different logical code tables as follows:    (1)Caretkr_Absence_Injury_Harm_Type 'CAINJHMC',  (2)Emotional_Abuse_Injury_Harm_Type 'EAINJHMC',  (3)Exploitation_Injury_Harm_Type 'EPINJHMC',  (4)General_Neglect_Injury_Harm_Type 'GNINJHMC',  (5)Physical_Abuse_Injury_Harm_Type 'PAINJHMC',  (6)Severe_Neglect_Absence_Injury_Harm_Type'SNINJHMC',  (7)Sexual_Abuse_Injury_Harm_Type 'SAINJHMC'.</t>
  </si>
  <si>
    <t>INJURY_TO_BODY_DETAIL_IND_VAR</t>
  </si>
  <si>
    <t>IJBD_DET_B</t>
  </si>
  <si>
    <t>Step</t>
  </si>
  <si>
    <t>No.</t>
  </si>
  <si>
    <t>Outcome</t>
  </si>
  <si>
    <t>This is a system generated unique number that supplements user supplied data in the primary key. The Third ID attribute will be used as part of the new Primary Key in combination with user supplied data. It will also be used alone as a separate key for direct access. This Third ID is composed of a base 62 Creation Timestamp and the STAFF_PERSON ID (a sequential 3 digit base 62 number generated by the system).</t>
  </si>
  <si>
    <t>THIRD_ID</t>
  </si>
  <si>
    <t>IJBD_DET</t>
  </si>
  <si>
    <t>The system generated number assigned to each location on the child's body upon which a social worker has determined that allegations of physical abuse actually occurred (e.g., Abdomen, Arms, Face-Ears, Hands, etc.).</t>
  </si>
  <si>
    <t>Dependent upon the allegation type, the  identification of the specific types of injury or harm suffered by the child as a result of abuse, neglect, or exploitation for allegations determined to be true by the social worker.</t>
  </si>
  <si>
    <t>The associations of the type of injury or harm  suffered by the child, with a location or locations on the child's body upon which the injury was inflicted, for allegations of physical abuse determined by the social worker.</t>
  </si>
  <si>
    <t>ABUSE_BODY_PART_TYPE</t>
  </si>
  <si>
    <t>ABS_BPTC</t>
  </si>
  <si>
    <t>FKIJHM_DE0 - PROVIDES_PHYS_INJURY_DETAIL_FOR a INJURY_HARM_DETAIL
FKIJHM_DET - ROVIDES_PHYS_INJURY_DETAIL_FOR a INJURY_HARM_DETAIL</t>
  </si>
  <si>
    <t>ADDRESS</t>
  </si>
  <si>
    <t>CITY_NM</t>
  </si>
  <si>
    <t>The name of the city for the ADDRESS.</t>
  </si>
  <si>
    <t>DESCRIPTION</t>
  </si>
  <si>
    <t>ADDR_DSC</t>
  </si>
  <si>
    <t>Any additional information pertaining to the  ADDRESS which may include directions for getting  to the ADDRESS, description of the residence, or  foreign phone number, as well as the name and hours (e.g., 3pm to 6pm) of the day care for the child CLIENT who is at the day care center.    If the correspondent ADDRESS TYPE value for this  ADDRESS is 'Homeless', the location of where the  CLIENT lives must be enter here (e.g., shelter care).</t>
  </si>
  <si>
    <t>The emergency phone extension number of the CLIENT.</t>
  </si>
  <si>
    <t>EMERGENCY_PHONE_EXTENSION_NUMBER</t>
  </si>
  <si>
    <t>EMRG_EXTNO</t>
  </si>
  <si>
    <t>EMERGENCY_PHONE_NUMBER</t>
  </si>
  <si>
    <t>EMRG_TELNO</t>
  </si>
  <si>
    <t>An alternate or emergency phone number for the  CLIENT.</t>
  </si>
  <si>
    <t>FOREIGN_ADDRESS_IND_VAR</t>
  </si>
  <si>
    <t>FRG_ADRT_B</t>
  </si>
  <si>
    <t>This indicator variable is used to indicate if there are any occurrences of FOREIGN_ADDRESSs related to this ADDRESS. This will save unnecessary processing time from searching for information that does not exist in the database.</t>
  </si>
  <si>
    <t>The system generated number which represents the  specific county (e.g., Napa, Sacramento, Fresno,  etc.) within the state of California for a specific CLIENT's ADDRESS.</t>
  </si>
  <si>
    <t>The message phone extension number of the CLIENT.</t>
  </si>
  <si>
    <t>An alternate or message phone number for the CLIENT.</t>
  </si>
  <si>
    <t>OTHER_HEADER_ADDRESS</t>
  </si>
  <si>
    <t>HEADER_ADR</t>
  </si>
  <si>
    <t>Any additional address information which will be placed above the standard postal Delivery Address Line. This may include the name of the In Care Of person, firm, institution or building to which the piece of mail is directed.</t>
  </si>
  <si>
    <t>POST_DIRECTION_TEXT_CODE</t>
  </si>
  <si>
    <t>POSTDIR_CD</t>
  </si>
  <si>
    <t>The two-letter postal abbreviation following the Street Name and Street Suffix which gives directional information about a specific CLIENT's ADDRESS for delivery purposes. For example NE (Northeast), SW (Southwest), etc.</t>
  </si>
  <si>
    <t>PRE_DIRECTION_TEXT_CODE</t>
  </si>
  <si>
    <t>PREDIR_CD</t>
  </si>
  <si>
    <t>The two-letter postal abbreviation preceding the Street Name and Street Suffix which gives directional information about a specific CLIENT's ADDRESS for delivery purposes. For example NE (Northeast), SW (Southwest), etc.</t>
  </si>
  <si>
    <t>The primary phone number including area code of the CLIENT.</t>
  </si>
  <si>
    <t>The primary phone extension number of the CLIENT.</t>
  </si>
  <si>
    <t>The system generated number which identifies the State for a specific CLIENT's ADDRESS (e.g. California, Hawaii, Texas, etc).</t>
  </si>
  <si>
    <t>STREET_NM</t>
  </si>
  <si>
    <t>The actual name of the street associated with a  specific CLIENT's ADDRESS.  Do not abbreviate if at all possible for matching purposes.</t>
  </si>
  <si>
    <t>The street or house number associated with the street name as part of the ADDRESS. This may include the fractional or alphabetic modifier (e.g. A-17, 119-10, 39.2, 100 1/2, etc).</t>
  </si>
  <si>
    <t>STREET_NO</t>
  </si>
  <si>
    <t>STREET_SUFFIX_TYPE</t>
  </si>
  <si>
    <t>ST_SFX_C</t>
  </si>
  <si>
    <t>The system generated number assigned to each postal standard abbreviation following the Street Name which further identifies the uniqueness of the ADDRESS.</t>
  </si>
  <si>
    <t>UNIT_DESIGNATOR_TYPE</t>
  </si>
  <si>
    <t>UNT_DSGC</t>
  </si>
  <si>
    <t>The system generated number assigned for each standard postal abbreviation which further defines the location of a specific CLIENT's ADDRESS (e.g. APT (Apartment), BLDG (Building), FL (floor), etc).</t>
  </si>
  <si>
    <t>UNIT_NUMBER</t>
  </si>
  <si>
    <t>UNIT_NO</t>
  </si>
  <si>
    <t>The actual alphanumeric ID following the standard postal abbreviation (UNIT DESIGNATOR) which further defines the position of ADDRESS (e.g. 200A, 2C, etc).</t>
  </si>
  <si>
    <t>ZIP_NO</t>
  </si>
  <si>
    <t>The first five digits of the zip code for ADDRESS.</t>
  </si>
  <si>
    <t>The last four digits of the zip code for an ADDRESS.</t>
  </si>
  <si>
    <t>The place where a CLIENT may be located and/or  communicated with.</t>
  </si>
  <si>
    <t xml:space="preserve">Reqs specify that any person can have many addresses of each type.  Break out.  </t>
  </si>
  <si>
    <t>FOREIGN_ADDRESS</t>
  </si>
  <si>
    <t>COUNTRY_CODE_TYPE</t>
  </si>
  <si>
    <t>CNTRY_C</t>
  </si>
  <si>
    <t>The system generated number which identifies the  Country for a specific FOREIGN ADDRESS (e.g., Mexico,  Japan, China, etc.).</t>
  </si>
  <si>
    <t>FRG_ADRDSC</t>
  </si>
  <si>
    <t>Any additional information pertaining to this FOREIGN_ADDRESS which may include special postal route name, province name, etc.</t>
  </si>
  <si>
    <t>PRIMARY_ADDRESS_CODE</t>
  </si>
  <si>
    <t>PRMY_ADRCD</t>
  </si>
  <si>
    <t>This code defines each type of Primary Address for which a specific FOREIGN ADDRESS will be associated with (e.g., A = ADDRESS, S = SUBSTITUTE CARE PROVIDER, I = COLLATERAL INDIVIDUAL, G = GROUP HOME ORGANIZATION, O = OUT OF STATE CONTACT PARTY, P = PLACEMENT HOME, N = NON FOSTER CARE PLACEMENT, Y= PLACEMENT HOME PAYEE, E = EMERGENCY CONTACT INFORMATION).</t>
  </si>
  <si>
    <t>PRIMARY_ADDRESS_ID</t>
  </si>
  <si>
    <t>PRMY_ADRID</t>
  </si>
  <si>
    <t>The logical foreign key representing the ID  from the Primary Address entity (e.g., the ID from the ADDRESS, COLLATERAL INDIVIDUAL, PLACEMENT HOME, GROUP HOME ORGANIZATION, NON FOSTER CARE PLACEMENT, OUT OF STATE CONTACT PARTY, SUBSTITUTE CARE PROVIDER or EDUCATION PROVIDER entity types).</t>
  </si>
  <si>
    <t>ZIP_ADDRESS</t>
  </si>
  <si>
    <t>ZIP_ADR</t>
  </si>
  <si>
    <t>COUNTY_OWNERSHIP</t>
  </si>
  <si>
    <t>This entity will contain folded key rows for each row originating from a super parent entity. It will be used to track which counties should have access to a particular row of data.</t>
  </si>
  <si>
    <t>The postal location where a CLIENT, COLLATERAL  INDIVIDUAL, GROUP HOME ORGANIZATION, NON FOSTER CARE PLACEMENT, PLACEMENT HOME, OUT OF STATE CONTACT PARTY, and SUBSTITUTE CARE PROVIDER may be reached if they are located outside of the United States.</t>
  </si>
  <si>
    <t>See ADDRESS note</t>
  </si>
  <si>
    <t>NIEM Domain</t>
  </si>
  <si>
    <t>Type/Sub-properties</t>
  </si>
  <si>
    <t>nc:ActivityType</t>
  </si>
  <si>
    <t xml:space="preserve">Description </t>
  </si>
  <si>
    <t>A data type for a single or set of related actions, events, or process steps.</t>
  </si>
  <si>
    <t>cyfs:AbuseNeglectInjuryType</t>
  </si>
  <si>
    <t>cyfs:ActivityInvolvedPersonAssociationAugmentationType</t>
  </si>
  <si>
    <t>A data type for additional information about an activity and a person involved in that activity.</t>
  </si>
  <si>
    <t>cyfs:AssessmentOutcomeType</t>
  </si>
  <si>
    <t>A data type for the outcome of an assessment.</t>
  </si>
  <si>
    <t>cyfs:AssessmentRecommendationType</t>
  </si>
  <si>
    <t>A data type for the recommendation of an assessment.</t>
  </si>
  <si>
    <t>A data type for an action.</t>
  </si>
  <si>
    <t>extends nc:ActivityType</t>
  </si>
  <si>
    <t>extends nc:AssociationType</t>
  </si>
  <si>
    <t>A data type for a relationship between a person and the child.</t>
  </si>
  <si>
    <t>extends cyfs:ParentChildAssociationType</t>
  </si>
  <si>
    <t>A data type for an association between a child and one of the child's biological parents.</t>
  </si>
  <si>
    <t>cyfs:CaseParticipantType</t>
  </si>
  <si>
    <t>A data type for  information about a participant.</t>
  </si>
  <si>
    <t>A data type for information about the caseworker.</t>
  </si>
  <si>
    <t>Area</t>
  </si>
  <si>
    <t>People</t>
  </si>
  <si>
    <t>nc:PersonType</t>
  </si>
  <si>
    <t>A data type for a human being.</t>
  </si>
  <si>
    <t>cyfs:ChargeAugmentationType</t>
  </si>
  <si>
    <t>A data type for additional information about a charge.</t>
  </si>
  <si>
    <t>cyfs:CaseworkerType</t>
  </si>
  <si>
    <t>cyfs:CaseworkerCategory</t>
  </si>
  <si>
    <t>Helps to describe the functionality and specialty of a worker
Extends Person details that may be associated</t>
  </si>
  <si>
    <t>cyfs:ChildLegalCustodyPartyAssociationType</t>
  </si>
  <si>
    <t>A data type for a relationship between a custodial person or organization and a child.</t>
  </si>
  <si>
    <t>Supports the description of the legal guardian of the child(ren) involved.</t>
  </si>
  <si>
    <t>cyfs:ChildType</t>
  </si>
  <si>
    <t xml:space="preserve">Supports child(ren) </t>
  </si>
  <si>
    <t>A data type for information about a person who has not yet reached the age of legal majority (i.e., adulthood).</t>
  </si>
  <si>
    <t>cyfs:ChildVictimChargeAssociationType</t>
  </si>
  <si>
    <t>A data type for a relationship among an allegation of child abuse or neglect, the alleged perpetrator, and the alleged child victim.</t>
  </si>
  <si>
    <t xml:space="preserve">Supports referrals and investigation </t>
  </si>
  <si>
    <t>cyfs:ChildWelfareCaseType</t>
  </si>
  <si>
    <t>A data type for a child welfare case.</t>
  </si>
  <si>
    <t>See cyfs:ChildWelfareCaseAugmentationPoint</t>
  </si>
  <si>
    <t>cyfs:ContactActivityType</t>
  </si>
  <si>
    <t>A data type for recording a contact with an individual</t>
  </si>
  <si>
    <t>Details regarding communication? Between CWS and persons</t>
  </si>
  <si>
    <t>Court</t>
  </si>
  <si>
    <t>Services provided</t>
  </si>
  <si>
    <t xml:space="preserve">Adoption and Foster relationships </t>
  </si>
  <si>
    <t>Service Plans</t>
  </si>
  <si>
    <t>cyfs:HealthDetailsType</t>
  </si>
  <si>
    <t>A data type for the details about a person's mental health, substance abuse, medical health and medications.</t>
  </si>
  <si>
    <t xml:space="preserve">Supports all details starting at referrals and investigation </t>
  </si>
  <si>
    <t>cyfs:HistoricalNarrativeType</t>
  </si>
  <si>
    <t>A data type for the history of a participant of a case.</t>
  </si>
  <si>
    <t>Freeform text to capture details not supported by the data model including criminal history, ICWA issues</t>
  </si>
  <si>
    <t>Keywords</t>
  </si>
  <si>
    <t>ICWA, Removal</t>
  </si>
  <si>
    <t>cyfs:JuvenileAbuseNeglectAllegationType</t>
  </si>
  <si>
    <t>A data type for allegations of juvenile abuse or neglect.</t>
  </si>
  <si>
    <t>Vs child?</t>
  </si>
  <si>
    <t>Mitigating factors</t>
  </si>
  <si>
    <t>juvenile assessment (e.g., delinquency?).</t>
  </si>
  <si>
    <t>cyfs:LawEnforcementContactActivityType</t>
  </si>
  <si>
    <t>A data type for recording a law enforcement contact with an individual.</t>
  </si>
  <si>
    <t>LEA</t>
  </si>
  <si>
    <t>cyfs:MedicalHealthDetailsType</t>
  </si>
  <si>
    <t>A data type for details about a person's medical health.</t>
  </si>
  <si>
    <t xml:space="preserve">Includes disability extensions </t>
  </si>
  <si>
    <t>cyfs:MedicationUseType</t>
  </si>
  <si>
    <t>A data type for recording medication use for an individual.</t>
  </si>
  <si>
    <t>Additional health details</t>
  </si>
  <si>
    <t>prescriptions</t>
  </si>
  <si>
    <t>Treatment</t>
  </si>
  <si>
    <t>cyfs:VictimPerpetratorAllegationAssociationType</t>
  </si>
  <si>
    <t>A data type for a relationship among the victim, a perpetrator (subject), and an allegation (charge).</t>
  </si>
  <si>
    <t>Detailed relationship between all</t>
  </si>
  <si>
    <t>Visitation</t>
  </si>
  <si>
    <t>cyfs:AbuseNeglectSeverityCode</t>
  </si>
  <si>
    <t>cyfs:AbuseNeglectSeverityCodeType</t>
  </si>
  <si>
    <t>A severity description of each type of abuse and/or neglect on a client.</t>
  </si>
  <si>
    <t>substitutable elements</t>
  </si>
  <si>
    <t>Address</t>
  </si>
  <si>
    <t>nc:ActivityFacilityAssociationType</t>
  </si>
  <si>
    <t>When intake issue from Facility</t>
  </si>
  <si>
    <t>Intake, Facility</t>
  </si>
  <si>
    <t>ActivityOrganizationAssociationType</t>
  </si>
  <si>
    <t>A data type for an association between an activity and an organization.</t>
  </si>
  <si>
    <t>Effort. Work</t>
  </si>
  <si>
    <t>nc:AddressGridType</t>
  </si>
  <si>
    <t>Geo</t>
  </si>
  <si>
    <t>nc:AddressType</t>
  </si>
  <si>
    <t>nc:AmountType</t>
  </si>
  <si>
    <t>A data type for an amount of money.</t>
  </si>
  <si>
    <t>money</t>
  </si>
  <si>
    <t>Later for payments</t>
  </si>
  <si>
    <t>nc:AreaType</t>
  </si>
  <si>
    <t>A data type for a location identified by geographic boundaries.</t>
  </si>
  <si>
    <t>nc:AssessmentType</t>
  </si>
  <si>
    <t>nc:AssociationType</t>
  </si>
  <si>
    <t>A data type for an association, connection, relationship, or involvement somehow linking people, things, and/or activities together.</t>
  </si>
  <si>
    <t>Workers and Facilities, Workers and their office</t>
  </si>
  <si>
    <t xml:space="preserve">Capture details about an Alleged incident.  Supports referrals and investigation </t>
  </si>
  <si>
    <t>Support of contact with a LEA for workers and between LEA and an alleged perp</t>
  </si>
  <si>
    <t xml:space="preserve"> Applicability to CWS-NS</t>
  </si>
  <si>
    <t>nc:CapabilityType</t>
  </si>
  <si>
    <t>To describe services</t>
  </si>
  <si>
    <t>Case decisions (multiple)</t>
  </si>
  <si>
    <t>nc:CaseDispositionDecisionType</t>
  </si>
  <si>
    <t>nc:CaseType</t>
  </si>
  <si>
    <t>A data type for an aggregation of information about a set of related activities and events.</t>
  </si>
  <si>
    <t>A data type for an evaluation, appraisal, or assessment of something or someone.</t>
  </si>
  <si>
    <t>An association between an activity and a facility.</t>
  </si>
  <si>
    <t>A postal address by which a person or organization may be contacted.</t>
  </si>
  <si>
    <t>Stores the many mail delivery addresses. Subject to Address validation</t>
  </si>
  <si>
    <t>A data type for a location identified by a unit of a grid system overlaid on an area.</t>
  </si>
  <si>
    <t>Potential future relative location (e.g., school to home) usage</t>
  </si>
  <si>
    <t>Facility</t>
  </si>
  <si>
    <t>Linkages</t>
  </si>
  <si>
    <t>Case</t>
  </si>
  <si>
    <t>Allegations</t>
  </si>
  <si>
    <t>Assessment</t>
  </si>
  <si>
    <t>A form of physical harm or damage sustained by the survivor of abuse or neglect.</t>
  </si>
  <si>
    <t>Worker</t>
  </si>
  <si>
    <t>Child</t>
  </si>
  <si>
    <t>History - Legal</t>
  </si>
  <si>
    <t>Relationship to Victim</t>
  </si>
  <si>
    <t>cyfs:ChildVictimType</t>
  </si>
  <si>
    <t>A data type for information about a person who has not yet reached the age of majority and in whose interest a child welfare case has been initiated.</t>
  </si>
  <si>
    <t>Placement &amp; Removal</t>
  </si>
  <si>
    <t>nc:CommentType</t>
  </si>
  <si>
    <t>A data type for a comment, note, or remark providing additional information.</t>
  </si>
  <si>
    <t>Used for notes associated with any area</t>
  </si>
  <si>
    <t>Comment, Notes</t>
  </si>
  <si>
    <t>Contact</t>
  </si>
  <si>
    <t>nc:ContactInformationAssociationType</t>
  </si>
  <si>
    <t>A data type for an association between contact information and a an entity.</t>
  </si>
  <si>
    <t>nc:ContactInformationType</t>
  </si>
  <si>
    <t>A data type for how to contact a person or an organization.</t>
  </si>
  <si>
    <t>nc:CrossStreetType</t>
  </si>
  <si>
    <t>A data type for a location identified by two or more streets which intersect.</t>
  </si>
  <si>
    <t>Date</t>
  </si>
  <si>
    <t>nc:DateRangeType</t>
  </si>
  <si>
    <t>A data type for a range of dates.</t>
  </si>
  <si>
    <t>nc:DateType</t>
  </si>
  <si>
    <t>A data type for a calendar date.</t>
  </si>
  <si>
    <t>nc:DeviceInformationAssociationType</t>
  </si>
  <si>
    <t>A data type for an association between a device and a message, website, binary, or other kind of information.</t>
  </si>
  <si>
    <t>Reciept of email and phone messages re: referral, contact.</t>
  </si>
  <si>
    <t>nc:DeviceType</t>
  </si>
  <si>
    <t xml:space="preserve">The PDA and laptops used by workers and pre-authorized for contact. </t>
  </si>
  <si>
    <t>nc:DirectDialTelephoneNumberType</t>
  </si>
  <si>
    <t>A data type for a telephone number consisting of a shortened sequence of numbers that can be used within a local telephone system, such as a particular network or a corporate phone system.</t>
  </si>
  <si>
    <t xml:space="preserve">Internal phone numbers - intra county agency contact. </t>
  </si>
  <si>
    <t>Disposition</t>
  </si>
  <si>
    <t>nc:DispositionType</t>
  </si>
  <si>
    <t>A data type for a result or outcome that is the product of handling, processing, or finalizing something.</t>
  </si>
  <si>
    <t>Records outcomes of assessments, discussiions, approvals.</t>
  </si>
  <si>
    <t>Documents</t>
  </si>
  <si>
    <t>nc:DocumentAssociationType</t>
  </si>
  <si>
    <t>A data type for a relationship between documents.</t>
  </si>
  <si>
    <t>Relates documents to cases</t>
  </si>
  <si>
    <t>nc:DocumentStatusDetailsType</t>
  </si>
  <si>
    <t>A data type for the classification of status of a document.</t>
  </si>
  <si>
    <t>Tracking the status (e.g., draft, approved)</t>
  </si>
  <si>
    <t>nc:DocumentType</t>
  </si>
  <si>
    <t>A data type for a paper or electronic document.</t>
  </si>
  <si>
    <t xml:space="preserve">A COMPLETE description.  Metadata associated with all documents </t>
  </si>
  <si>
    <t>Medications - legal and not</t>
  </si>
  <si>
    <t>encounters</t>
  </si>
  <si>
    <t>nc:EncounterClassificationType</t>
  </si>
  <si>
    <t>nc:EntityType</t>
  </si>
  <si>
    <t>Entity</t>
  </si>
  <si>
    <t>A data type for a person, organization, or thing capable of bearing legal rights and responsibilities.</t>
  </si>
  <si>
    <t>Service provider, county org, LEA, all other orgs.</t>
  </si>
  <si>
    <t>nc:FacilityAssociationType</t>
  </si>
  <si>
    <t>A data type for an association between facilities.</t>
  </si>
  <si>
    <t>Facility Detail</t>
  </si>
  <si>
    <t xml:space="preserve">Docs associated with Facilities such as application, fire clearance, </t>
  </si>
  <si>
    <t>nc:FacilityDocumentAssociationType</t>
  </si>
  <si>
    <t>nc:FacilityPersonAssociationType</t>
  </si>
  <si>
    <t>A data type for an association between a facility and a person.</t>
  </si>
  <si>
    <t>Used for referrals for children in facility</t>
  </si>
  <si>
    <t>nc:FacilityType</t>
  </si>
  <si>
    <t>A data type for a building, place, or structure that provides a particular service.</t>
  </si>
  <si>
    <t>Phone</t>
  </si>
  <si>
    <t>nc:FullTelephoneNumberType</t>
  </si>
  <si>
    <t>A data type for a full telephone number.</t>
  </si>
  <si>
    <t>nc:IdentificationType</t>
  </si>
  <si>
    <t>A data type for a representation of an identity.</t>
  </si>
  <si>
    <t xml:space="preserve">Support the MPI when the individual is validated and authenticated. </t>
  </si>
  <si>
    <t>nc:IdentityType</t>
  </si>
  <si>
    <t>A data type for a set of known aspects or characteristics by which a person is defined or recognized.</t>
  </si>
  <si>
    <t>Images</t>
  </si>
  <si>
    <t>nc:ImageType</t>
  </si>
  <si>
    <t>A data type for a picture or visual representation of something.</t>
  </si>
  <si>
    <t>Photos of abuse, facilities, annual head shots, supports DMS</t>
  </si>
  <si>
    <t>DMS</t>
  </si>
  <si>
    <t>DMS, Photo, Image</t>
  </si>
  <si>
    <t>nc:IncidentType</t>
  </si>
  <si>
    <t>A data type for an occurrence or an event that may require a response.</t>
  </si>
  <si>
    <t xml:space="preserve">Details surrounding the alleged incident, jurisdiction, date and time, </t>
  </si>
  <si>
    <t>nc:InjuryType</t>
  </si>
  <si>
    <t>A data type for a form of harm or damage sustained by a person.</t>
  </si>
  <si>
    <t>nc:InternationalTelephoneNumberType</t>
  </si>
  <si>
    <t>A data type for an international telephone number.</t>
  </si>
  <si>
    <t>nc:ItemType</t>
  </si>
  <si>
    <t>A data type for an article or thing.</t>
  </si>
  <si>
    <t xml:space="preserve">Object related to abuse (e.g., belt).  Later - tangible possessions of a Foster child </t>
  </si>
  <si>
    <t>nc:ItemValueType</t>
  </si>
  <si>
    <t>Value of items provided (e.g., services)</t>
  </si>
  <si>
    <t>Item details - A data type for an evaluation of the monetary worth of an item.</t>
  </si>
  <si>
    <t>nc:JurisdictionType</t>
  </si>
  <si>
    <t>Example</t>
  </si>
  <si>
    <t>A data type for a geopolitical area in which an organization, person, or object has a specific range of authority.</t>
  </si>
  <si>
    <t xml:space="preserve">Designator for area covered by each county office </t>
  </si>
  <si>
    <t>Example use</t>
  </si>
  <si>
    <t>nc:LatitudeCoordinateType</t>
  </si>
  <si>
    <t>All new to support maps, and coordinates</t>
  </si>
  <si>
    <t>A data type for a measurement of the angular distance between a point on the Earth and the Equator.</t>
  </si>
  <si>
    <t>nc:LocaleType</t>
  </si>
  <si>
    <t>A data type for a geopolitical area.</t>
  </si>
  <si>
    <t>Each neighborhood in a county and the specific fire, police, that support it.</t>
  </si>
  <si>
    <t>LEA, jurisdiction</t>
  </si>
  <si>
    <t>nc:Location2DGeospatialCoordinateType</t>
  </si>
  <si>
    <t>A data type for a location identified by latitude and longitude.</t>
  </si>
  <si>
    <t>Coordinates</t>
  </si>
  <si>
    <t>nc:LocationContactInformationAssociationType</t>
  </si>
  <si>
    <t>A data type for an association between a location and contact information.</t>
  </si>
  <si>
    <t>Tie the alleged abuse to a location</t>
  </si>
  <si>
    <t>nc:LocationType</t>
  </si>
  <si>
    <t>A data type for geospatial location.</t>
  </si>
  <si>
    <t>nc:MapLocationType</t>
  </si>
  <si>
    <t>A data type for a location identified by map or grid coordinates.</t>
  </si>
  <si>
    <t>nc:MeasureType</t>
  </si>
  <si>
    <t>A data type for a measurement.</t>
  </si>
  <si>
    <t>Possible use for measurement of a bruise, knife.</t>
  </si>
  <si>
    <t>Health</t>
  </si>
  <si>
    <t>nc:MedicalConditionType</t>
  </si>
  <si>
    <t>A data type for a state of health, on-going or present.</t>
  </si>
  <si>
    <t>Condition at referral.  Data associated with results of  regular doctor visits</t>
  </si>
  <si>
    <t>Incident</t>
  </si>
  <si>
    <t>Measurements</t>
  </si>
  <si>
    <t>Messages</t>
  </si>
  <si>
    <t>nc:MessageType</t>
  </si>
  <si>
    <t>A data type for an electronic form of communication that can be exchanged asynchronously.</t>
  </si>
  <si>
    <t>Metadata</t>
  </si>
  <si>
    <t>nc:MetadataType</t>
  </si>
  <si>
    <t>A data type for information that further qualifies primary data; data about data.</t>
  </si>
  <si>
    <t>nc:NANPTelephoneNumberType</t>
  </si>
  <si>
    <t>A data type for a North American Numbering Plan telephone number.</t>
  </si>
  <si>
    <t>Obligation</t>
  </si>
  <si>
    <t>Support finance for CCL</t>
  </si>
  <si>
    <t>nc:Obligation….</t>
  </si>
  <si>
    <t>Organization</t>
  </si>
  <si>
    <t>nc:OrganizationAssociationType</t>
  </si>
  <si>
    <t>A data type for an association between organizations.</t>
  </si>
  <si>
    <t xml:space="preserve">The relationship between the mandated reporter and CPS, CWS.  Proivate adoption agencies, Non-profit support organizations used for wraparound </t>
  </si>
  <si>
    <t>nc:OrganizationFacilityAssociationType</t>
  </si>
  <si>
    <t>Org to Facil</t>
  </si>
  <si>
    <t>A data type for an association between an organization and a facility.</t>
  </si>
  <si>
    <t>Multiple Facilities under one parent and DBA for firms with one facility</t>
  </si>
  <si>
    <t>nc:OrganizationLocationAssociationType</t>
  </si>
  <si>
    <t>A data type for an association between an organization and a location.</t>
  </si>
  <si>
    <t xml:space="preserve">Orgs Facilities </t>
  </si>
  <si>
    <t>nc:OrganizationType</t>
  </si>
  <si>
    <t>A data type for a body of people organized for a particular purpose.</t>
  </si>
  <si>
    <t xml:space="preserve">The state, county, companies, providers </t>
  </si>
  <si>
    <t>nc:OrganizationUnitAssociationType</t>
  </si>
  <si>
    <t>A data type for an association between an organization and another organization or unit.</t>
  </si>
  <si>
    <t>Units within the Org - used in mapping users to offices and the units within them</t>
  </si>
  <si>
    <t>nc:PassportType</t>
  </si>
  <si>
    <t>A data type for a government-issued document that authenticates the identity and citizenship of a person.</t>
  </si>
  <si>
    <t xml:space="preserve">Consider reuse for Birth Cert </t>
  </si>
  <si>
    <t>nc:PersonAssociationType</t>
  </si>
  <si>
    <t>A data type for an association between people.</t>
  </si>
  <si>
    <t>The new model for capturing relationships between child and family</t>
  </si>
  <si>
    <t>Family, Relationship</t>
  </si>
  <si>
    <t>nc:PersonDisunionType</t>
  </si>
  <si>
    <t>A data type for a legal termination of a Person Union.</t>
  </si>
  <si>
    <t xml:space="preserve">Parent divorce details. </t>
  </si>
  <si>
    <t>nc:PersonDocumentAssociationType</t>
  </si>
  <si>
    <t>A data type for an association between a person and a document.</t>
  </si>
  <si>
    <t>Birth cert to child, court record to child, investigation docs to perpetrator</t>
  </si>
  <si>
    <t>nc:PersonEmploymentAssociationType</t>
  </si>
  <si>
    <t>A data type for an association between a person and an employment.</t>
  </si>
  <si>
    <t>Foster kid with job, parents work</t>
  </si>
  <si>
    <t>nc:PersonEncounterType</t>
  </si>
  <si>
    <t>A data type for an encounter between a person of interest and a governmental element, such as an organization, official or surveillance system.</t>
  </si>
  <si>
    <t>nc:PersonEncounterType    extends nc:ActivityType</t>
  </si>
  <si>
    <t xml:space="preserve">Also Available </t>
  </si>
  <si>
    <t>LEA or CW worker encounter with alleged perpetrator.</t>
  </si>
  <si>
    <t>nc:PersonIdentityAssociationType</t>
  </si>
  <si>
    <t>extends nc:AssociationType
A data type for an association between a person and an identity.</t>
  </si>
  <si>
    <t>Maintain AKA's, prior names, new names after adoption</t>
  </si>
  <si>
    <t>MPI</t>
  </si>
  <si>
    <t>nc:PersonLanguageType</t>
  </si>
  <si>
    <t>A data type for a language capability of a person.</t>
  </si>
  <si>
    <t>Spoken, written, preferred.</t>
  </si>
  <si>
    <t>nc:PersonLocationAssociationType</t>
  </si>
  <si>
    <t>A data type for an association between a person and a location.</t>
  </si>
  <si>
    <t xml:space="preserve">Relate person to residence, jail </t>
  </si>
  <si>
    <t>nc:PersonNameTextType</t>
  </si>
  <si>
    <t>extends nc:ProperNameTextType
A data type for a name by which a person is known, referred, or addressed.</t>
  </si>
  <si>
    <t>For ordering screen</t>
  </si>
  <si>
    <t>nc:PersonNameType</t>
  </si>
  <si>
    <t>A data type for a combination of names and/or titles by which a person is known.</t>
  </si>
  <si>
    <t xml:space="preserve">Full name </t>
  </si>
  <si>
    <t>nc:PersonOrganizationAssociationType</t>
  </si>
  <si>
    <t>A data type for an association between a person and an organization.</t>
  </si>
  <si>
    <t xml:space="preserve">Links an applicant licensee with the company that owns facilities.   Link all County and State staff with their org. </t>
  </si>
  <si>
    <t>nc:PersonResidenceAssociationType</t>
  </si>
  <si>
    <t>extends nc:PersonLocationAssociationType
A data type for an association between a person and a location where that person lives.</t>
  </si>
  <si>
    <t>emancipated living space, rent paid</t>
  </si>
  <si>
    <t xml:space="preserve">All data to positively ID any human.  Fields within the unique description of system users and all people recorded within it. </t>
  </si>
  <si>
    <t>nc:PersonUnionAssociationType</t>
  </si>
  <si>
    <t>extends nc:PersonAssociationType
A data type for an association between two persons who are in a state of union with each other.</t>
  </si>
  <si>
    <t>Parents, guardians that have shared custody and similar rights.</t>
  </si>
  <si>
    <t>nc:PersonUnionSeparationType</t>
  </si>
  <si>
    <t>extends nc:ActivityType
A data type for a separation of the parties in a Person Union.</t>
  </si>
  <si>
    <t>nc:PersonWorkerAssociationType</t>
  </si>
  <si>
    <t>extends nc:AssociationType
A data type for an association between a person and a person assigned to do work for or on behalf of that person.</t>
  </si>
  <si>
    <t>Worker(s) assigned to clients</t>
  </si>
  <si>
    <t>nc:PolygonRegionType</t>
  </si>
  <si>
    <t>A data type for a polygon area identified by a set of coordinates.</t>
  </si>
  <si>
    <t>Area around a facility</t>
  </si>
  <si>
    <t>nc:PreviousActivityAssociationType</t>
  </si>
  <si>
    <t>extends nc:RelatedActivityAssociationType
A data type for an association between an activity and a previous activity.</t>
  </si>
  <si>
    <t>Tie historical events together?</t>
  </si>
  <si>
    <t>Program</t>
  </si>
  <si>
    <t>nc:ProgramType</t>
  </si>
  <si>
    <t>A data type for a set of projects, activities, or services intended to meet a need.</t>
  </si>
  <si>
    <t xml:space="preserve">The services that are instructional such as anger management, smoking cessation, alcohol consuling.  </t>
  </si>
  <si>
    <t>nc:ProgressType</t>
  </si>
  <si>
    <t>Service</t>
  </si>
  <si>
    <t>Service Interface</t>
  </si>
  <si>
    <t>extends nc:ActivityType
A data type for a set of changes or advancements which bring someone closer to completing something.</t>
  </si>
  <si>
    <t>reports attendence, progress, completion</t>
  </si>
  <si>
    <t>nc:QuantityType</t>
  </si>
  <si>
    <t>extends nc:NumericType
A data type for a count or tally.</t>
  </si>
  <si>
    <t xml:space="preserve">Count of remaining units </t>
  </si>
  <si>
    <t>see range</t>
  </si>
  <si>
    <t>nc:RelatedActivityAssociationType</t>
  </si>
  <si>
    <t>extends nc:AssociationType
A data type for an association between related activities.</t>
  </si>
  <si>
    <t>nc:RelativeLocationType</t>
  </si>
  <si>
    <t>A data type for a location identified by its proximity to another location.</t>
  </si>
  <si>
    <t xml:space="preserve">Closest school to residence.  </t>
  </si>
  <si>
    <t>nc:ReleaseType</t>
  </si>
  <si>
    <t>A data type for a freeing or discharging of someone or something from an activity, supervision, or obligation.</t>
  </si>
  <si>
    <t>Emancipation?</t>
  </si>
  <si>
    <t>A data type for a plan or agenda for the activities of a day.</t>
  </si>
  <si>
    <t>A CW Workers daily schedule</t>
  </si>
  <si>
    <t>nc:ScheduleDayType, nc:ScheduleType</t>
  </si>
  <si>
    <t>nc:SecuritiesType</t>
  </si>
  <si>
    <t>Shows ownership (of facility)</t>
  </si>
  <si>
    <t>nc:SiteType</t>
  </si>
  <si>
    <t>A data type for a specific place or position.</t>
  </si>
  <si>
    <t xml:space="preserve">General location of homeless.  Approx area of observing abuse </t>
  </si>
  <si>
    <t>nc:SoftwareNameType</t>
  </si>
  <si>
    <t>for release ver</t>
  </si>
  <si>
    <t>nc:StatusType</t>
  </si>
  <si>
    <t>A data type for a state of something or someone.</t>
  </si>
  <si>
    <t xml:space="preserve">Document, case, </t>
  </si>
  <si>
    <t>nc:StreetType</t>
  </si>
  <si>
    <t>A data type for a road, thoroughfare, or highway.</t>
  </si>
  <si>
    <t>nc:DrugType, nc:SubstanceType</t>
  </si>
  <si>
    <t>nc:SupervisionType</t>
  </si>
  <si>
    <t>Supervisor</t>
  </si>
  <si>
    <t>relationship between worker and the human that approves the work, can access all worker products, etc.</t>
  </si>
  <si>
    <t>A data type for an act of officially overseeing, supervising, or keeping track in some capacity of a person.</t>
  </si>
  <si>
    <t>Audits</t>
  </si>
  <si>
    <t xml:space="preserve">Devices, Systems, SIM card info, </t>
  </si>
  <si>
    <t>nc:TelephoneNumberType</t>
  </si>
  <si>
    <t>drop down list</t>
  </si>
  <si>
    <t>A data type for a telephone number for a telecommunication device.</t>
  </si>
  <si>
    <t>nc:TextType</t>
  </si>
  <si>
    <t>extends niem-xs:string
A data type for a character string.</t>
  </si>
  <si>
    <t>Supports interface data manipulation</t>
  </si>
  <si>
    <t>Interface</t>
  </si>
  <si>
    <t>nc:TimeRangeType</t>
  </si>
  <si>
    <t>A data type for a start and end time.</t>
  </si>
  <si>
    <t xml:space="preserve">Length of observed event.  </t>
  </si>
  <si>
    <t>nc:TreatmentType</t>
  </si>
  <si>
    <t>nc:UnsignedIntegerRangeType</t>
  </si>
  <si>
    <t>nc:WeaponType</t>
  </si>
  <si>
    <t>A data type for a property item used as an instrument of attack or defense.</t>
  </si>
  <si>
    <t xml:space="preserve">Files </t>
  </si>
  <si>
    <t>cbrn:DataFileCaptureType</t>
  </si>
  <si>
    <t>A data type defining the strcuture of how the data file is captured.</t>
  </si>
  <si>
    <t>Data associated with attachments?</t>
  </si>
  <si>
    <t>DMS, Photo, Image, Video</t>
  </si>
  <si>
    <t>cbrn:DataFileSequenceType</t>
  </si>
  <si>
    <t>A data type defining a structure to capture the sequence of a file within a data set</t>
  </si>
  <si>
    <t>Single file with multiple doc types</t>
  </si>
  <si>
    <t>cbrn:DataFileSetType</t>
  </si>
  <si>
    <t>A data type that defines a collection of data files that are part of a set</t>
  </si>
  <si>
    <t>cbrn:DataFileType</t>
  </si>
  <si>
    <t>A data type that defines a data file and its properties.</t>
  </si>
  <si>
    <t xml:space="preserve">Request </t>
  </si>
  <si>
    <t>cbrn:RequestDataType</t>
  </si>
  <si>
    <t>A data type to provide metadata about a request.</t>
  </si>
  <si>
    <t>Information-only request contacts</t>
  </si>
  <si>
    <t>cbrn:ResponseReportType</t>
  </si>
  <si>
    <t>A data type for a report provided in response to a request message.</t>
  </si>
  <si>
    <t>cbrn:ScheduleByWeekDayType</t>
  </si>
  <si>
    <t>Schedule</t>
  </si>
  <si>
    <t>A data type for a schedule where the hours are not the same for all weekdays.</t>
  </si>
  <si>
    <t>Worker schedule to support work distribution.</t>
  </si>
  <si>
    <t>Inspections</t>
  </si>
  <si>
    <t>cbrn:SecondaryInspectionResolutionType</t>
  </si>
  <si>
    <t>cbrn:SystemEventType</t>
  </si>
  <si>
    <t>System Events</t>
  </si>
  <si>
    <t>cbrn:VideoImageFileType</t>
  </si>
  <si>
    <t>extends cbrn:ImageFileType
A data type to capture the video image file type</t>
  </si>
  <si>
    <t>All uploaded videos</t>
  </si>
  <si>
    <t>Alerts</t>
  </si>
  <si>
    <t>Children, Youth, and Family Services</t>
  </si>
  <si>
    <t>The Children, Youth, and Family Services domain supports timely, complete, accurate, and efficient information-sharing among the partners that can help improve outcomes for children and youth whose circumstances make them particularly vulnerable.</t>
  </si>
  <si>
    <t>The IEP represents a set of data that is actually transmitted between agencies for a specific business purpose (e.g., initiating a charging document by the local prosecutor). It includes the actual XML instance that delivers the payload or information. Additional information regarding this specific exchange can be further documented in the form of an information exchange package documentation (IEPD), which also contains data describing the structure, content, and other artifacts of the information exchange. An IEPD supports a specific set of business requirements in an operational setting.</t>
  </si>
  <si>
    <t>Go to: \\cdss\nspd\Central Office\USERS\lzinky\lzinky\CDSS Enterprise Arch\EA Ref Frameworks\NIEM\niem-3.0.rel.zip</t>
  </si>
  <si>
    <t>NIEM Class extraction - ALL domains</t>
  </si>
  <si>
    <t>Open the file:  niem-3.0.xlsx</t>
  </si>
  <si>
    <t>Extract the classes that appear applicable to CWS-NS and organize below</t>
  </si>
  <si>
    <t>Process</t>
  </si>
  <si>
    <t>Use as base model - add extensions when identified/needed</t>
  </si>
  <si>
    <t>Extracting out the classes from all domains to build the available NIEM 3.0 model
1. Go to: \\cdss\nspd\Central Office\USERS\lzinky\lzinky\CDSS Enterprise Arch\EA Ref Frameworks\NIEM\niem-3.0.rel.zip
2. Open the file:  niem-3.0.xlsx
3. Extract the classes that appear applicable to CWS-NS and organize in NIEM 3.0 tab
4. Use as base model - add extensions when identified/needed</t>
  </si>
  <si>
    <t>add extensions when identified/needed</t>
  </si>
  <si>
    <t>Physical model - identify tables via CWS/CMS ERD used for Module, extract from xtools and add to Phys Tables Xtools</t>
  </si>
  <si>
    <t xml:space="preserve">A data concept for a kind of alarm event, needed response.  </t>
  </si>
  <si>
    <t>System (e.g., services unavailable and user generated reminders to action.  Includes coordinated events (e.g., LEA needed to accompany CW)
Not usable as is - must be modified to substitute phone number with email/user, include proposed actions via em:...ResponseAction..., referemnt workflow steps
Questions: Do we need to associate location (e.g., in field)?</t>
  </si>
  <si>
    <t>em:AlertType + em:AlarmEventCategory + em:AlertEventDetailsType</t>
  </si>
  <si>
    <t>em:BedCapacityType</t>
  </si>
  <si>
    <t>A data type for the number of available beds.</t>
  </si>
  <si>
    <t>Determine room in a facility.  Facility reports on weekly basis?</t>
  </si>
  <si>
    <t>em:CapacityType</t>
  </si>
  <si>
    <t>A data type to define the capacity information of each specified bed kind or sub category bed kind.</t>
  </si>
  <si>
    <t>em:LocationAugmentationType</t>
  </si>
  <si>
    <t>A data type for additional information related to the location of the alarm.</t>
  </si>
  <si>
    <t>Has field for directions to alarm / response location of referral</t>
  </si>
  <si>
    <t>em:NotificationDetailsType</t>
  </si>
  <si>
    <t xml:space="preserve">A data type for a container for all human-readable text describing a notification. </t>
  </si>
  <si>
    <t>Event</t>
  </si>
  <si>
    <t>em:NotificationDistributionScopeType</t>
  </si>
  <si>
    <t>A data type for the intended level of distribution of the notification message.</t>
  </si>
  <si>
    <t>Used to route a request for info to the proper staff</t>
  </si>
  <si>
    <t>em:NotificationIncidentAssociationType</t>
  </si>
  <si>
    <t>A data type for an association of the group listing naming the referent incident(s) of the alert message. Used to collate multiple messages referring to different aspects of the same incident.</t>
  </si>
  <si>
    <t xml:space="preserve">Handles the multiple reciept of the same incident/referral. </t>
  </si>
  <si>
    <t>em:NotificationStatusType</t>
  </si>
  <si>
    <t>A data type for a notification status.</t>
  </si>
  <si>
    <t>em:NotificationType</t>
  </si>
  <si>
    <t>A data type for the  function of the message.</t>
  </si>
  <si>
    <t>Extends activitytype, includes confidentiality of notification</t>
  </si>
  <si>
    <t>Mental</t>
  </si>
  <si>
    <t>em:PsychiatricType</t>
  </si>
  <si>
    <t>A data type for the availability of psychiatric services.</t>
  </si>
  <si>
    <t>Used to get new referrals evaluated</t>
  </si>
  <si>
    <t>em:RequestResponseType</t>
  </si>
  <si>
    <t>A data type that further defines a response specific to: Resource, Resource Message, ResourceMessageType and this response can be an acceptance , declination or a return request pertaining to a specific message.</t>
  </si>
  <si>
    <t>Request for services</t>
  </si>
  <si>
    <t>em:ResourceInformationType</t>
  </si>
  <si>
    <t>A data type for information about a resource.</t>
  </si>
  <si>
    <t>Provider info</t>
  </si>
  <si>
    <t>Provider</t>
  </si>
  <si>
    <t>em:ResourceKindType</t>
  </si>
  <si>
    <t>A data type for elements of Category Structure and / or Information of resource kind or Uniform Resource Name.</t>
  </si>
  <si>
    <t>Align provider with standartd resource classifications</t>
  </si>
  <si>
    <t>em:ResourceLocationDetailsType</t>
  </si>
  <si>
    <t>A data type that indicates resource location, destination, arrival and departure.</t>
  </si>
  <si>
    <t>Details about where and when the service/resource is needed</t>
  </si>
  <si>
    <t>Services</t>
  </si>
  <si>
    <t>em:ResourceMessageType</t>
  </si>
  <si>
    <t>A data type that contains information of a message.</t>
  </si>
  <si>
    <t>Tracks the message sent to the provider or other</t>
  </si>
  <si>
    <t>im:AlienEncounterType</t>
  </si>
  <si>
    <t>A data type for the interface between an alien and a Department of Homeland Security (DHS) Immigration and Customs Enforcement (ICE) official.</t>
  </si>
  <si>
    <t xml:space="preserve">If coord occurs.  See Domain for all things Immigration.   </t>
  </si>
  <si>
    <t>Approval / Authorization</t>
  </si>
  <si>
    <t>im:AuthorizationType</t>
  </si>
  <si>
    <t>A data type for the official permission granted to a person to perform a task or function.</t>
  </si>
  <si>
    <t>A time based authorization that may be applicable to providers</t>
  </si>
  <si>
    <t>im:CountryType</t>
  </si>
  <si>
    <t>A data type for a nation with its own government, occupying a particular territory.</t>
  </si>
  <si>
    <t>Format for county code lookups</t>
  </si>
  <si>
    <t>im:ForeignBornChildOfCitizenRoleType</t>
  </si>
  <si>
    <t>A data type for the role of Foreign Born Child of Citizen that is played by a Person with respect to a Country.</t>
  </si>
  <si>
    <t>Storage of Citizen ID</t>
  </si>
  <si>
    <t>im:NaturalizedCitizenRoleType</t>
  </si>
  <si>
    <t>im:OrphanType</t>
  </si>
  <si>
    <t>A data type about a child who has no parents because of death or disappearance of, abandonment or desertion of, or separation or loss from both parents.  An orphan is also a child who has only one parent, who is not capable of taking care of the child, and who has irrevocably released the child for adoption in writing.</t>
  </si>
  <si>
    <t>For orphans</t>
  </si>
  <si>
    <t>im:OtherAlienRoleType</t>
  </si>
  <si>
    <t>A data type for the Other Alien role that is played by a Person  who cannot be categorized as either an Immigrant or NonImmigrant with respect to a Country</t>
  </si>
  <si>
    <t>A data type for the role of Naturalized Citizen that is played by a Person with respect to a Country</t>
  </si>
  <si>
    <t>Visits</t>
  </si>
  <si>
    <t>im:PartyContactInformationAssociationType</t>
  </si>
  <si>
    <t>A data type for an association between a party and contact information.</t>
  </si>
  <si>
    <t>Potential use for visits and why visit is neded.</t>
  </si>
  <si>
    <t>im:PersonDependentAssociationType</t>
  </si>
  <si>
    <t>A data type for an association of two people; one of which is a dependent of the other</t>
  </si>
  <si>
    <t xml:space="preserve">Relating kids to parents, guardians, </t>
  </si>
  <si>
    <t>im:PersonNameAugmentationType</t>
  </si>
  <si>
    <t>A data type for additional information about a person name.</t>
  </si>
  <si>
    <t>Nickname, etc.</t>
  </si>
  <si>
    <t>Education / Student</t>
  </si>
  <si>
    <t>im:StudentEducationLevelType</t>
  </si>
  <si>
    <t>im:StudentTerminationType</t>
  </si>
  <si>
    <t>A data type for the highest level of education an alien student intends to achieve.</t>
  </si>
  <si>
    <t>possible use for education tracking</t>
  </si>
  <si>
    <t>A data type for a reason why an alien student is no longer enrolled.</t>
  </si>
  <si>
    <t>Use to mark why drop out.  Others in Domain support transfer info</t>
  </si>
  <si>
    <t>Relationships</t>
  </si>
  <si>
    <t>Notification</t>
  </si>
  <si>
    <t>Citizenship Status</t>
  </si>
  <si>
    <t>Person Details - Child</t>
  </si>
  <si>
    <t>Worker to Person</t>
  </si>
  <si>
    <t>intel:AgencyInterestCategoryType</t>
  </si>
  <si>
    <t>Investigative</t>
  </si>
  <si>
    <t>Storage of why a perpetrator is a person of interest and additional activity is desired</t>
  </si>
  <si>
    <t>A data type for a groupings of persons by the reason they are of interest to the department.</t>
  </si>
  <si>
    <t>intel:AgencyInterestOtherCategoryType</t>
  </si>
  <si>
    <t>A data type for a details that describe an additional person-categorization system that groups of people by the reason they are of interest to intelligence.</t>
  </si>
  <si>
    <t>Differentiating between search for a parent vs suspected of abuse.</t>
  </si>
  <si>
    <t>intel:AgencySubjectHandlingType</t>
  </si>
  <si>
    <t>Actions associated with a contact event</t>
  </si>
  <si>
    <t>A data type for actions to take on contact with the person.
Need to swap out the FBI aspect for CWS codes associated with purpose of contact.</t>
  </si>
  <si>
    <t>intel:AgencySubjectInterestType</t>
  </si>
  <si>
    <t>A data type for a detailed description of why an agency placed the person in its repository or why the data on the person is being exchanged.</t>
  </si>
  <si>
    <t>Associated with data transports to CACI</t>
  </si>
  <si>
    <t>intel:CapabilityAugmentationType</t>
  </si>
  <si>
    <t>Worker skills</t>
  </si>
  <si>
    <t>A data type for additional information about a capability.</t>
  </si>
  <si>
    <t>Associate skills with a worker (e.g., languages spoken).  Skills of a provider (counselor for children vs teenagers)</t>
  </si>
  <si>
    <t>Communication</t>
  </si>
  <si>
    <t>intel:ContactInformationAugmentationType</t>
  </si>
  <si>
    <t>A data type for additional information about a contact information.</t>
  </si>
  <si>
    <t>Used to store the satellite phone number of a person/worker.</t>
  </si>
  <si>
    <t>intel:IdentificationAugmentationType</t>
  </si>
  <si>
    <t>Use to qualify issues with information provided (e.g., reason to believe or not).  True if something is of undisputed origin or veracity, genuine; false otherwise.  Any element gathered from people that cannot be validated without further info.</t>
  </si>
  <si>
    <t xml:space="preserve">A data type for additional information about an identification.  Requires rework, else only relates to county of origin docs </t>
  </si>
  <si>
    <t>A data type for additional information about an association relating a set of identities belonging to the same actual person to each other.</t>
  </si>
  <si>
    <t>Used to track nicknames/aka's.  An identity that a person is first known as (e.g., for law enforcement)</t>
  </si>
  <si>
    <t>intel:PersonEducationDetailsType</t>
  </si>
  <si>
    <t>A data type for a relationship between a person and an organization in which the organization is providing a service as an educational institution</t>
  </si>
  <si>
    <t>Ongoing or completed education at a specific institution</t>
  </si>
  <si>
    <t>intel:PersonOtherIDType</t>
  </si>
  <si>
    <t>A data type for the kind of identifier assigned to a person, if the identifier is not explicitly defined in a standard enumeration.</t>
  </si>
  <si>
    <t>Used to track the various ID's across multiple partner systems (CIN, County ID, DOJ number, etc.)</t>
  </si>
  <si>
    <t>intel:PotentialIdentityMatchAssociationType</t>
  </si>
  <si>
    <t>A data type for an association relating a set of identities that may potentially belong to the same person.</t>
  </si>
  <si>
    <t xml:space="preserve">The mecahnism by which the multiple ID's across all Known To are related.  Consider triples application to speed associations. </t>
  </si>
  <si>
    <t>intel:IdentityAssociationAugmentationType (extends AssociationType)</t>
  </si>
  <si>
    <t xml:space="preserve">Unvalidated/unconfirmed association of ID's that requires resolution. </t>
  </si>
  <si>
    <t>intel:SubjectCautionInformationType</t>
  </si>
  <si>
    <t>A data type for a details cautioning against the persons potential for dangerous behavior when contacted.</t>
  </si>
  <si>
    <t xml:space="preserve">Supports Worker Safety and rationale for need of LEA for visit. </t>
  </si>
  <si>
    <t>intel:SubjectHandlingType</t>
  </si>
  <si>
    <t>A data type for an action for the designated agency to take on contact with the person.</t>
  </si>
  <si>
    <t>Directions to LEA as to desired support</t>
  </si>
  <si>
    <t>check for overlap with contact and relationship</t>
  </si>
  <si>
    <t>Goods &amp; Assets</t>
  </si>
  <si>
    <t>ip:AssetCategoryType</t>
  </si>
  <si>
    <t>A data type for a kind of asset.</t>
  </si>
  <si>
    <t>ip:AssetType</t>
  </si>
  <si>
    <t xml:space="preserve">Use for both office assets, ITIL service assets.  Modify for goods inventory and categorizations.  Leverage code tables </t>
  </si>
  <si>
    <t>A data type for an asset in an infrastructure.</t>
  </si>
  <si>
    <t>it:AdditionalDocumentType</t>
  </si>
  <si>
    <t>A data type for an applied augmentation for type nc:DocumentType</t>
  </si>
  <si>
    <t>Inserts mailed with correspondence or additional docs not normally included</t>
  </si>
  <si>
    <t>it:AdditionalInformationType</t>
  </si>
  <si>
    <t>Specifies statements, certifications, stamps added to a document (could use to indicate approval of letters)</t>
  </si>
  <si>
    <t>it:AddressAugmentationType</t>
  </si>
  <si>
    <t>A data type for additional information about an address.</t>
  </si>
  <si>
    <t>country subdivision.</t>
  </si>
  <si>
    <t>Agent</t>
  </si>
  <si>
    <t>it:AgentType</t>
  </si>
  <si>
    <t>A data type for a party authorized to act on behalf of another person, organization or thing.</t>
  </si>
  <si>
    <t xml:space="preserve">Data re: guardian, ward of court </t>
  </si>
  <si>
    <t>it:ArrivalType</t>
  </si>
  <si>
    <t>A data type for the arrival activity of a vessel, person, conveyance etc.  extends nc:ActivityType</t>
  </si>
  <si>
    <t xml:space="preserve">Store the expected date of person arrival for appointment.  The expected Goods arrival date. Use when want to provide goods, but re-supply is in future.  Use to set reminders to check with county.  </t>
  </si>
  <si>
    <t>Items (Multi-use)</t>
  </si>
  <si>
    <t>it:CommodityType</t>
  </si>
  <si>
    <t>Needs rework to remove the industrial materials and dangerous good aspects.</t>
  </si>
  <si>
    <t>A data type for a description of the nature of a goods item sufficient to identify it for customs, statistical or transport purposes.   extends nc:ItemType</t>
  </si>
  <si>
    <t>it:CommunicatorAddressType</t>
  </si>
  <si>
    <t>A data type for a type of communication address</t>
  </si>
  <si>
    <t>Supports other communication addresses; home address, work address</t>
  </si>
  <si>
    <t>it:DocumentAugmentationType</t>
  </si>
  <si>
    <t>A data type for additional information about a document.</t>
  </si>
  <si>
    <t>Track the information added to the document after it is deemed complete - track the augmentation of previously finalized document that is cloned.</t>
  </si>
  <si>
    <t>it:EquipmentType</t>
  </si>
  <si>
    <t>A data type for a tangible property (other than land or buildings) of more or less durable nature which is useful in carrying on the operations of a business.  extends nc:ItemType</t>
  </si>
  <si>
    <t>Car seats and other good deemed equipment.</t>
  </si>
  <si>
    <t>See nc:LocationType</t>
  </si>
  <si>
    <t>it:GoodsLocationType</t>
  </si>
  <si>
    <t>A data type for a name of the place where goods are located.  extends nc:LocationType</t>
  </si>
  <si>
    <t>Detail about where goods and equipment are stored (county, non-profit locked room).  Add count of goods, if needed.</t>
  </si>
  <si>
    <t>it:GoodsOriginType</t>
  </si>
  <si>
    <t>A data type to identify the place of origin for the goods manufactured or produced.   extends nc:LocationType</t>
  </si>
  <si>
    <t>it:ItineraryType</t>
  </si>
  <si>
    <t>A data type to provide additional information describing a place of departure and arrival and associated dates during a trip by a conveyance.   extends nc:LocationType</t>
  </si>
  <si>
    <t>Used to track and communicate transportation arranged to transport a person or good.</t>
  </si>
  <si>
    <t>it:LocationFunctionType</t>
  </si>
  <si>
    <t>A data type for a location categorized on the function that it performs</t>
  </si>
  <si>
    <t xml:space="preserve">Potential use to align a lat and long location with the type of function it performs (e.g., store for resh food, school, anger classes). </t>
  </si>
  <si>
    <t>it:ManufacturerType</t>
  </si>
  <si>
    <t>A data type representing the Name [and address] of party which manufactures goods.</t>
  </si>
  <si>
    <t xml:space="preserve">Association of address and name of good manufacturer.  Useful in the case of recalls and recievor possession verification. </t>
  </si>
  <si>
    <t xml:space="preserve">Source of goods and equipment.  </t>
  </si>
  <si>
    <t>it:NotifyPartyType</t>
  </si>
  <si>
    <t>A data type for a name [and address] of party to be notified.</t>
  </si>
  <si>
    <t>Tying events to specific workers ID's for notifications</t>
  </si>
  <si>
    <t>it:ObligationAugmentationType</t>
  </si>
  <si>
    <t>Kind of payment (see nc:TextType)</t>
  </si>
  <si>
    <t>A data type for additional information about a payment. Adjust to pure financial from duty tax, etc.</t>
  </si>
  <si>
    <t xml:space="preserve">Contact </t>
  </si>
  <si>
    <t>it:PartyContactAssociationType</t>
  </si>
  <si>
    <t>A data type for an association between a party and its contact information.</t>
  </si>
  <si>
    <t>How to contact a Org, Person or Thing</t>
  </si>
  <si>
    <t>it:PartyIDCategoryType</t>
  </si>
  <si>
    <t>A data type for a category of Party ID</t>
  </si>
  <si>
    <t>Role of the party</t>
  </si>
  <si>
    <t>it:PartyIDType</t>
  </si>
  <si>
    <t>A data type for the unique identity associated with an Organization, Person or Thing</t>
  </si>
  <si>
    <t>Party Unique ID</t>
  </si>
  <si>
    <t>Party same as entity?</t>
  </si>
  <si>
    <t>it:RepresentativePersonType</t>
  </si>
  <si>
    <t>A data type for a name [and address] of a person representing an organization</t>
  </si>
  <si>
    <t>A data type for a name [and address] of a person representing an organization.  extends nc:PersonType</t>
  </si>
  <si>
    <t>Establish clear definition.  A representative is a figurehead of the organization while the contact is the go to point of communication</t>
  </si>
  <si>
    <t>it:RoleOfOrganizationCategoryType</t>
  </si>
  <si>
    <t>How the county is tied to the goods and services provider</t>
  </si>
  <si>
    <t>it:SellerType</t>
  </si>
  <si>
    <t>A data type for a Name [and address] of a party selling merchandise or services to a buyer</t>
  </si>
  <si>
    <t>Potential differentiator between a seller of goods and a provider of services.</t>
  </si>
  <si>
    <t>Arrest</t>
  </si>
  <si>
    <t>j:ActivityArrestAssociationType</t>
  </si>
  <si>
    <t>A data type for an association between an activity and an arrest.</t>
  </si>
  <si>
    <t>j:ActivityAugmentationType</t>
  </si>
  <si>
    <t>j:ActivityCaseAssociationType</t>
  </si>
  <si>
    <t>A data type for additional information about an activity.</t>
  </si>
  <si>
    <t>A data type for an association between an activity and a case.  extends nc:AssociationType</t>
  </si>
  <si>
    <t>Substitute cyfs:ChildSupportEnforcementCaseType
Court, arrest, etc relationship to case</t>
  </si>
  <si>
    <t>j:ActivityChargeAssociationType</t>
  </si>
  <si>
    <r>
      <t>A data type for an association between an activity and a charge</t>
    </r>
    <r>
      <rPr>
        <b/>
        <sz val="11"/>
        <color theme="1"/>
        <rFont val="Calibri"/>
        <family val="2"/>
        <scheme val="minor"/>
      </rPr>
      <t xml:space="preserve">.  </t>
    </r>
    <r>
      <rPr>
        <sz val="11"/>
        <color theme="1"/>
        <rFont val="Calibri"/>
        <family val="2"/>
        <scheme val="minor"/>
      </rPr>
      <t>extends nc:AssociationType</t>
    </r>
  </si>
  <si>
    <t>Services - Counseling</t>
  </si>
  <si>
    <t>j:ActivityCounselingAssociationType</t>
  </si>
  <si>
    <t>Counseling stub.</t>
  </si>
  <si>
    <t>A data type for an association between an activity and counseling.  extends nc:AssociationType</t>
  </si>
  <si>
    <t xml:space="preserve">Court </t>
  </si>
  <si>
    <t>j:ActivityCourtAssociationType</t>
  </si>
  <si>
    <t>Appearance for various cout matters</t>
  </si>
  <si>
    <t>A data type for an association between an activity and a court.  extends nc:AssociationType</t>
  </si>
  <si>
    <t>j:ActivityCourtOrderAssociationType</t>
  </si>
  <si>
    <t>A data type for an association between an activity and a court order.  extends nc:AssociationType</t>
  </si>
  <si>
    <t>j:ActivityCriminalOrganizationAssociationType</t>
  </si>
  <si>
    <t>A data type for an association between an activity and a criminal organization.  extends nc:AssociationType</t>
  </si>
  <si>
    <t>Gang relationships</t>
  </si>
  <si>
    <t>j:ActivityCustodyTransferAssociationType</t>
  </si>
  <si>
    <t>Custody hearings</t>
  </si>
  <si>
    <t>A data type for an association between an activity and transfer of custody.</t>
  </si>
  <si>
    <t>j:ActivityDriverLicenseAssociationType</t>
  </si>
  <si>
    <t>A data type for an association between an activity and a driver license.</t>
  </si>
  <si>
    <t>email</t>
  </si>
  <si>
    <t>j:ActivityEmailAddressAssociationType</t>
  </si>
  <si>
    <t>A data type for a relationship between an activity and an email address (e.g. harassing or threatening email).</t>
  </si>
  <si>
    <t>Part of investigation issues</t>
  </si>
  <si>
    <t>j:ActivityEmployeeAssociationType</t>
  </si>
  <si>
    <t>A data type for an association between an activity and an employee.</t>
  </si>
  <si>
    <t>Either issues at a workplace or worker capabilty mapping</t>
  </si>
  <si>
    <t>j:ActivityEvidenceAssociationType</t>
  </si>
  <si>
    <t>A data type for an association between an activity and evidence.</t>
  </si>
  <si>
    <t>A supporting document submitted, detail for unlawful act with physical evidence</t>
  </si>
  <si>
    <t>Application</t>
  </si>
  <si>
    <t>j:ActivityFeeAssociationType</t>
  </si>
  <si>
    <t>A data type for an association between an activity and a fee.</t>
  </si>
  <si>
    <t>Application, renewal, orientation fees for applicants/licensees</t>
  </si>
  <si>
    <t>j:ActivityForceAssociationType</t>
  </si>
  <si>
    <t>A data type for an association between an activity and a use of force.  extends nc:AssociationType</t>
  </si>
  <si>
    <t>Use of force, use of object</t>
  </si>
  <si>
    <t>j:ActivityIncidentAssociationType</t>
  </si>
  <si>
    <t>A data type for an association between an activity and an incident.  extends nc:AssociationType</t>
  </si>
  <si>
    <t>Left child in car, abandoned child, shook crying baby</t>
  </si>
  <si>
    <t>j:ActivityInstantMessengerAssociationType</t>
  </si>
  <si>
    <t>A data type for a relationship between an activity and an other contact address.</t>
  </si>
  <si>
    <t>j:ActivityJudgeAssociationType</t>
  </si>
  <si>
    <t>A data type for an association between an activity and a judge.</t>
  </si>
  <si>
    <t>Judges decision</t>
  </si>
  <si>
    <t>j:ActivityJurisdictionAssociationType</t>
  </si>
  <si>
    <t>A data type for an association between an activity and a jurisdiction.</t>
  </si>
  <si>
    <t>j:ActivityLocationAssociationType</t>
  </si>
  <si>
    <t>A data type for an association between an activity and a location.</t>
  </si>
  <si>
    <t>Where a alleged activity took place</t>
  </si>
  <si>
    <t>j:ActivityNetworkAddressAssociationType</t>
  </si>
  <si>
    <t>A data type for a relationship between an activity and a network address.</t>
  </si>
  <si>
    <t>A network address involved in association.</t>
  </si>
  <si>
    <t>j:ActivityObligationAssociationType</t>
  </si>
  <si>
    <t>A data type for an association between an activity and an obligation.</t>
  </si>
  <si>
    <t>child support detail</t>
  </si>
  <si>
    <t>j:ActivityProgramAssociationType</t>
  </si>
  <si>
    <t>A data type for an association between an activity and a program.</t>
  </si>
  <si>
    <t>Attending a anger management program</t>
  </si>
  <si>
    <t>j:ActivityReferralAssociationType</t>
  </si>
  <si>
    <t>A data type for an association between an activity and a referral.</t>
  </si>
  <si>
    <t>A recommendation of a person to an activity, program (anger management), or product (car seat), repair facility.</t>
  </si>
  <si>
    <t>j:ActivityReleaseAssociationType</t>
  </si>
  <si>
    <t>A data type for an association between an activity and a release.</t>
  </si>
  <si>
    <t xml:space="preserve">Remove from home, facility, prison, </t>
  </si>
  <si>
    <t xml:space="preserve">Resume at </t>
  </si>
  <si>
    <t>Sanctions?</t>
  </si>
  <si>
    <t>j:ActivitySubjectAssociationType</t>
  </si>
  <si>
    <t>A data type for an association between an activity and a subject.</t>
  </si>
  <si>
    <t>involved or suspected of being involved in an incident or criminal activity</t>
  </si>
  <si>
    <t>j:ActivityVictimAssociationType</t>
  </si>
  <si>
    <t>j:ActivityWarrantAssociationType</t>
  </si>
  <si>
    <t>A data type for an association between an activity and a warrant.</t>
  </si>
  <si>
    <t>Screens Supported &amp; Notes</t>
  </si>
  <si>
    <t>Intake, etc.</t>
  </si>
  <si>
    <t xml:space="preserve">Client Services?
Client Search Screenshot (41) </t>
  </si>
  <si>
    <t xml:space="preserve">Intake Collect Info EPIC
Reporter Page Screenshot (4)    </t>
  </si>
  <si>
    <t>ALLEGATION_PERPETRATOR_HISTORY</t>
  </si>
  <si>
    <t>CROSS_REPORT</t>
  </si>
  <si>
    <t>GOVERNMENT_ORG_CROSS_REPORT</t>
  </si>
  <si>
    <t>GRIEVANCE_REQUEST</t>
  </si>
  <si>
    <t>I_AND_R</t>
  </si>
  <si>
    <t>REFERRAL_REOPEN_HISTORY</t>
  </si>
  <si>
    <t>SPECIAL_PROJECT_REFERRAL</t>
  </si>
  <si>
    <t>Remaning tables from INTAKE_INFO area</t>
  </si>
  <si>
    <t>SURRENDERED_BABY_RECLAIM</t>
  </si>
  <si>
    <t>fraReporter</t>
  </si>
  <si>
    <t>GV_XRPT</t>
  </si>
  <si>
    <t>GRV_REQT</t>
  </si>
  <si>
    <t>I_AND_RT</t>
  </si>
  <si>
    <t>REFRHIST</t>
  </si>
  <si>
    <t>SPRJ_RFT</t>
  </si>
  <si>
    <t>SERVICE_PROVIDER</t>
  </si>
  <si>
    <t>Client Services-Referral     fraServiceProvider</t>
  </si>
  <si>
    <t>CLIENT</t>
  </si>
  <si>
    <t>Client Services-Associated Service Page  
fraAssociatedServices, fraAssociatedVisits, fraReferralHistory, fraContact</t>
  </si>
  <si>
    <t>SAFETY_ALERT</t>
  </si>
  <si>
    <t>Client Abstract, Client Detail</t>
  </si>
  <si>
    <t>ASSIGNMENT_UNIT</t>
  </si>
  <si>
    <t>fraReferral (Caseload)</t>
  </si>
  <si>
    <t>CASE_LOAD</t>
  </si>
  <si>
    <t>Worker assigned to referral?</t>
  </si>
  <si>
    <t>Worker workload (impacts assigned to referral)?</t>
  </si>
  <si>
    <t>CASE</t>
  </si>
  <si>
    <t>fraID (Alleged Perp&amp;Victim), fraAllegation, fraClientSummary, fraNameAndID
fraConclusion (Perp&amp;Victim)</t>
  </si>
  <si>
    <t xml:space="preserve">fraCase, fraClientCase, fraCaseHistory
fraICPA100A, </t>
  </si>
  <si>
    <t xml:space="preserve">CLIENT_COLLATERAL </t>
  </si>
  <si>
    <t>Note can search on form to find where fomr data is collectedf</t>
  </si>
  <si>
    <t>fraICWA020,  fraCollateral</t>
  </si>
  <si>
    <t>CLIENT_RELATIONSHIP</t>
  </si>
  <si>
    <t>fraRelatedClients, fraFamilyMembers, FraCohabitation</t>
  </si>
  <si>
    <t>COLLATERAL_INDIVIDUAL</t>
  </si>
  <si>
    <t>fraBackgroundCheck, fraContact, fraPaternityFinding</t>
  </si>
  <si>
    <t xml:space="preserve">Number </t>
  </si>
  <si>
    <t>Name</t>
  </si>
  <si>
    <t>Usage and Notes</t>
  </si>
  <si>
    <t>See http://www.cdss.ca.gov/cdssweb/PG164.htm</t>
  </si>
  <si>
    <t>CW51</t>
  </si>
  <si>
    <t>CW 51 (10/11) - Child Support - Good Cause Claim For Noncooperation</t>
  </si>
  <si>
    <t>CW51_INFORMATION</t>
  </si>
  <si>
    <t>fraCW51</t>
  </si>
  <si>
    <t>This entity records information related to the County's claim determination for form 'CW51 Child Support - Good Cause Claim for Noncooperation' for each Parent.  Included are those data elements which cannot be found elsewhere in the data model because of their sole purpose of determining a Good Cause Claim.</t>
  </si>
  <si>
    <t>A CWS OFFICE is a logical grouping of Child Welfare Agency employees sharing work.  Each county in the State has one or more offices out of which they do business.  In addition, a CWS OFFICE may have one or more ASSIGNMENT UNITs reporting to it.    The address, phone numbers, geographical region in which the office operates, and other relevant contact information about the office is maintained in this entity type.  This is an office designated by CWS/CMS as having access to the case management system.  For the purposes of adoption, CDSS State Adoption District have been added to the CWS offices identified with local agencies.</t>
  </si>
  <si>
    <t>CWS_OFFICE</t>
  </si>
  <si>
    <t>FACILITY_PERSON_ASSOCIATION</t>
  </si>
  <si>
    <t>FPER_LKT</t>
  </si>
  <si>
    <t>Documents the association of a CLEARANCE ADULT to a FACILITY.  For each FACILITY association, the Start Date and End Date is captured.  An individual may have more than one active FACILITY PERSON ASSOCIATION at a time.</t>
  </si>
  <si>
    <t>fraCAICClearance, fraFacilityAssociation, fraSummary</t>
  </si>
  <si>
    <t>A specific GOVERNMENT ORGANIZATION named as a  recipient of a specific CROSS REPORT.</t>
  </si>
  <si>
    <t>fraID</t>
  </si>
  <si>
    <t>IPC100B</t>
  </si>
  <si>
    <t>LAW_ENFORCEMENT</t>
  </si>
  <si>
    <t>The location and contact information for a LAW  ENFORCEMENT agency with which a Child Welfare  Department or its staff interacts.  The address,  phone number, and contact person of the LAW  ENFORCEMENT agency are recorded here.    Police Officers, Sheriffs, and Patrol persons often are the individuals who witness child abuse, receive reports of child neglect, take custody of children in danger, or otherwise end up interacting with Child Welfare STAFF PERSONs and their CLIENTs.  These law enforcement personnel are COLLATERAL INDIVIDUALs or  REPORTERS in the CWS/CMS system and are employed by a LAW ENFORCEMENT agency.</t>
  </si>
  <si>
    <t>fraLawEnforcement, fraID</t>
  </si>
  <si>
    <t>LAW_ENFT</t>
  </si>
  <si>
    <t>fraReferralHistory, fraGeneralReferral, fraClientAbstract, fraClientReferfal, fraReferral, fraChangePlacementHome</t>
  </si>
  <si>
    <t>ASSIGNMENT</t>
  </si>
  <si>
    <t>An ASSIGNMENT identifies the responsibility of a  specific STAFF PERSON to a specific CASE or REFERRAL.    At any point in time, there may be many activities related to a REFERRAL or CASE for which different STAFF PERSONs have varying responsibilities; however, only one individual can be assigned the primary responsibility for that REFERRAL or CASE at a time. Secondary assignments are also made to CASEs and/or  REFERRALs.  For example, providing courtesy  supervision or attending a court hearing may be  performed by a secondary worker.    Over time, the STAFF PERSONs assigned to a CASE or REFERRAL may change.  When an ASSIGNMENT is  transferred to a new worker, the old ASSIGNMENT will be end dated, and a new occurrence of ASSIGNMENT will be created for the new STAFF PERSON.</t>
  </si>
  <si>
    <t>fraAssignment</t>
  </si>
  <si>
    <t>The Allegation of nonaccidental endangerment of a child by, or allowed by, a parent, guardian, or other person who has care and custody of the child.  An allegation must include the identification of a REFERRAL CLIENT who is a child as a victim and may include the identification of a REFERRAL CLIENT as the perpetrator.</t>
  </si>
  <si>
    <t xml:space="preserve">The allegation notebook.   fraID, fraAllegation, </t>
  </si>
  <si>
    <t>Includes Recording Drug/Mental Health Issues Affecting The Client
Very little client info, mostly details about the referral/incident.  Split.</t>
  </si>
  <si>
    <t>Called Cross Report Notebook
has badge number, etc.
The formal notification to a law enforcement agency, and/or the Department of Justice regarding a reported incident of alleged abuse, by a Child Welfare Agency.</t>
  </si>
  <si>
    <t>fraCrossReport, fraID, fraGeneralReferral</t>
  </si>
  <si>
    <t>Child Abuse Form BCIA 8583</t>
  </si>
  <si>
    <t>Code</t>
  </si>
  <si>
    <t>Category</t>
  </si>
  <si>
    <t>Extract (see codes)</t>
  </si>
  <si>
    <t>LA County</t>
  </si>
  <si>
    <t>LACX</t>
  </si>
  <si>
    <t>Extract_Rec</t>
  </si>
  <si>
    <t>Alameda County (ODBC connection)</t>
  </si>
  <si>
    <t>San Bernardino County</t>
  </si>
  <si>
    <t>Fresno County</t>
  </si>
  <si>
    <t>Orange County</t>
  </si>
  <si>
    <t>San Mateo County</t>
  </si>
  <si>
    <t>Santa Clara County</t>
  </si>
  <si>
    <t xml:space="preserve">
UC Berkeley (AFCARS (May, November), NCANDS (January)</t>
  </si>
  <si>
    <t>Casey Family Programs (AFCARS &amp; NYTD (May, November), NCANDS (January))</t>
  </si>
  <si>
    <t>Westat (gets AFCARS (May, November), NCANDS (January)</t>
  </si>
  <si>
    <t>Chapin Hall of the University of Chicago (AFCARS – Submitted by UCB, NYTD (May, November))</t>
  </si>
  <si>
    <t>Children’s Research Center – to support Safe Measures</t>
  </si>
  <si>
    <t>Children’s Research Center – to support Structured Decision Making</t>
  </si>
  <si>
    <t>The SPHERE Institute – to support Comprehensive Assessment Tool</t>
  </si>
  <si>
    <t>Los Angeles County, Department of Public Social Services – Automated Provider Payment System (APPS)</t>
  </si>
  <si>
    <t>CAD reporting interface</t>
  </si>
  <si>
    <t>There are numerous extracts that counties can establish through a CAD query into CSV format</t>
  </si>
  <si>
    <t>CRC_SM</t>
  </si>
  <si>
    <t>CRC_SDM</t>
  </si>
  <si>
    <t>COUNTY_SPECIFIC_CODE - A code, with values between '01' and '58' or '99' that indicates which county has primary assignment responsibility for the CASE or REFERRAL that this row belongs to. The value for each county is identical to the Logical ID value for the county in the Government_Entity_Type code table.</t>
  </si>
  <si>
    <t>END_DT</t>
  </si>
  <si>
    <t>END_DATE</t>
  </si>
  <si>
    <t>END_DATE - The date a STAFF PERSON is no longer assigned  responsibility to a CASE or REFERRAL in the  particular role that they were fulfilling.  The End Date is entered upon either completion or transfer of the ASSIGNMENT to another STAFF PERSON.</t>
  </si>
  <si>
    <t>END_TM</t>
  </si>
  <si>
    <t>END_TIME</t>
  </si>
  <si>
    <t>END_TIME - The time that an assignment for a STAFF PERSON ended.</t>
  </si>
  <si>
    <t>ESTABLISHED_FOR_CODE</t>
  </si>
  <si>
    <t>ESTBLSH_CD</t>
  </si>
  <si>
    <t>ESTABLISHED_FOR_CODE - This code defines each type of recipient entity for which a specific ASSIGNMENT was made (e.g., C = CASE, R = REFERRAL).</t>
  </si>
  <si>
    <t>ESTBLSH_ID</t>
  </si>
  <si>
    <t>ESTABLISHED_FOR_ID</t>
  </si>
  <si>
    <t>ESTABLISHED_FOR_ID - The logical foreign key representing the ID from the recipient entity for which an ASSIGNMENT was made (e.g., the ID from the CASE, or REFERRAL entity types).</t>
  </si>
  <si>
    <t>FKCASE_LDT</t>
  </si>
  <si>
    <t>FKCASE_LDT - Optional Foreign key that IS_PART_OF a CASE_LOAD.</t>
  </si>
  <si>
    <t>FKOST_PTYT</t>
  </si>
  <si>
    <t>FKOST_PTYT - Optional Foreign key that IS_ASSIGNED_TO a OUT_OF_STATE_CONTACT_PARTY.</t>
  </si>
  <si>
    <t>ID - A system generated number used to uniquely identify each ASSIGNMENT. This ID is composed of a base 62 Creation Timestamp and the STAFF_PERSON ID (a sequential 3 digit base 62 number generated by the system). This value eliminates the need for an additional set of Creation Timestamp and Creation User ID which is needed to satisfy the Audit Trail requirement.</t>
  </si>
  <si>
    <t>LAST_UPDATE_ID - The ID (a sequential 3 digit base 62 number generated by the system) of the STAFF PERSON or batch program which made the last update to an occurrence of this entity type.</t>
  </si>
  <si>
    <t>LAST_UPDATE_TIMESTAMP - The time and date of the most recent update to an occurrence of this entity type.</t>
  </si>
  <si>
    <t>RESPL_DSC</t>
  </si>
  <si>
    <t>RESPONSIBILITY_DESCRIPTION</t>
  </si>
  <si>
    <t>RESPONSIBILITY_DESCRIPTION - A detail description, if necessary, to clarify the responsibilities associated with the ASSIGNMENT.  This may include the instruction for tasks that must be perform to complete the ASSIGNMENT.</t>
  </si>
  <si>
    <t>ASSG_RLC</t>
  </si>
  <si>
    <t>SECONDARY_ASSIGNMENT_ROLE_TYPE</t>
  </si>
  <si>
    <t>SECONDARY_ASSIGNMENT_ROLE_TYPE - The system generated number assigned to each role an individual plays in a CASE or REFERRAL based on the associated secondary ASSIGNMENT (e.g., 'Eligibility Worker', 'Court Worker', etc.).</t>
  </si>
  <si>
    <t>START_DT</t>
  </si>
  <si>
    <t>START_DATE</t>
  </si>
  <si>
    <t>START_DATE - The date that an assignment was made to a STAFF  PERSON.</t>
  </si>
  <si>
    <t>START_TM</t>
  </si>
  <si>
    <t>START_TIME</t>
  </si>
  <si>
    <t>START_TIME - The time that an assignment was made to a STAFF  PERSON.</t>
  </si>
  <si>
    <t>TYPE_OF_ASSIGNMENT_CODE</t>
  </si>
  <si>
    <t>ASGNMNT_CD</t>
  </si>
  <si>
    <t>TYPE_OF_ASSIGNMENT_CODE - This indicator specifies who has the lead role in carrying out the responsibilities of the CASE or REFERRAL. The primary assignment can be made to either the case working STAFF_PERSON or to an OUT_OF_STATE_CONTACT_PARTY. There may be many ASSIGNMENTs considered to be 'primary' over the life of the CASE or REFERRAL, but only one of them is current at any time. An ASSIGNMENT can be either designated as Primary (P), Secondary (S), or Read Only (R). Primary assigned workers have the capability to retrieve, read, and update any case or referral to which they have direct or indirect assignment. Similarly, Secondary assigned workers also have the same capabilities to retrieve, read, and update any case or referral to which they have direct or indirect assignment. In fact, Secondary workers for the most part have the same capabilities as the Primary worker, but occasionally there are business rules in the application which prohibit the Secondary worker from doing something that the Primary worker can do (i.e. requesting the closure of an Adoptions Case). Read Only assigned workers have the capability to access and read any case or referral to which they have direct or indirect assignment, but they do not have update capability.</t>
  </si>
  <si>
    <t>WEIGHTING_NUMBER</t>
  </si>
  <si>
    <t>WGHTNG_NO</t>
  </si>
  <si>
    <t>WEIGHTING_NUMBER - The county-specific relative weight of an ASSIGNMENT.  Each county may use this attribute differently (e.g., percentage, decimal proportion of 1.0, etc.).  This weighting is intended to give an indication of how much time and effort this assignment may require of a STAFF PERSON.</t>
  </si>
  <si>
    <t>ASSIGNMENT_DESK_UNIT_IND</t>
  </si>
  <si>
    <t>ASGDSK_IND</t>
  </si>
  <si>
    <t>ASSIGNMENT_DESK_UNIT_IND - This indicates whether this Assignment Unit is the receiving unit of all incoming ASSIGNMENTs for this particular CWS_OFFICE. There can only be one unit within each office designated as the Assignment Desk Unit. An Assignment Desk Case Load must also be created at the same time this unit is being created.</t>
  </si>
  <si>
    <t>END_DATE - This is the date when an ASSIGNMENT UNIT is no longer operating as such.  If this date is equal to or earlier than the current system date, no ASSIGNMENTs can be made to it.</t>
  </si>
  <si>
    <t>FKCWS_OFFT</t>
  </si>
  <si>
    <t>FKCWS_OFFT - Mandatory Foreign key that REPORTS_TO a CWS_OFFICE.</t>
  </si>
  <si>
    <t>ID - A system generated number used to uniquely identify each ASSIGNMENT_UNIT. This ID is composed of a base 62 Creation Timestamp and the STAFF_PERSON ID (a sequential 3 digit base 62 number generated by the system). This value eliminates the need for an additional set of Creation Timestamp and Creation User ID which is needed to satisfy the Audit Trail requirement.</t>
  </si>
  <si>
    <t>ASGMUNT_NM</t>
  </si>
  <si>
    <t>NAME - The name given to an ASSIGNMENT UNIT. Examples might be: "Emergency Response ER-50", "Hispanic Adoption Unit", or "Family Reunification Unit".</t>
  </si>
  <si>
    <t>PHONE_EXTENSION_NUMBER - The telephone number extension for an ASSIGNMENT UNIT within a CWS OFFICE.</t>
  </si>
  <si>
    <t>TEL_EXT_NO</t>
  </si>
  <si>
    <t>PHONE_EXTENSION_NUMBER</t>
  </si>
  <si>
    <t>PHONE_NO</t>
  </si>
  <si>
    <t>PHONE_NUMBER</t>
  </si>
  <si>
    <t>PHONE_NUMBER - The telephone number for an ASSIGNMENT UNIT within a CWS OFFICE.</t>
  </si>
  <si>
    <t>START_DATE - The date of the formation (or entry into the system) of a group of STAFF PERSONs working under one supervisor within an ASSIGNMENT UNIT.</t>
  </si>
  <si>
    <t>ARCHIVE_ASSOCIATION_IND</t>
  </si>
  <si>
    <t>ARCASS_IND</t>
  </si>
  <si>
    <t>ARCHIVE_ASSOCIATION_IND - Indicates if the CASE_LOAD is part of something that is archived.</t>
  </si>
  <si>
    <t>ASSIGNMENT_DESK_CASE_LOAD_IND</t>
  </si>
  <si>
    <t>ASSIGNMENT_DESK_CASE_LOAD_IND - This indicates whether this CASE_LOAD is the designated In Box for routing and transferring of incoming ASSIGNMENTs for this particular ASSIGNMENT_UNIT. There can only be one Assignment Desk (In Box) Case Load per ASSIGNMENT_UNIT and it must also be created at the same time the unit is being created.</t>
  </si>
  <si>
    <t>CASELOAD_INDICATOR_VARIABLE</t>
  </si>
  <si>
    <t>CASELD_B</t>
  </si>
  <si>
    <t>CASELOAD_INDICATOR_VARIABLE - This attribute is used to indicate whether or not there are any active and / or inactive assignments attached to this case load.</t>
  </si>
  <si>
    <t>CLD_CEILNO</t>
  </si>
  <si>
    <t>CEILING_NUMBER</t>
  </si>
  <si>
    <t>CEILING_NUMBER - A numeric weighting assigned to a CASE LOAD that  indicates the greatest weighting of CASEs and/or  REFERRALs that should be assigned to this particular CASE LOAD.  The weighting may be based upon a count of CASES or any other county-specific weighting mechanism.  This number is not necessarily a restriction for assignment purposes.    Each county can utilize this attribute as  appropriate; and therefore, the numbers will not be standardized on a state wide basis.</t>
  </si>
  <si>
    <t>END_DATE - The date that a CASE LOAD as originally established for one STAFF PERSON within a unit is no longer used for assigning CASEs and/or REFERRALs.</t>
  </si>
  <si>
    <t>FKASG_UNIT</t>
  </si>
  <si>
    <t>FKASG_UNIT - Mandatory Foreign key that DESCRIBES_THE_WORK_OF a ASSIGNMENT_UNIT.</t>
  </si>
  <si>
    <t>ID - A system generated number used to uniquely identify each CASE_LOAD. This ID is composed of a base 62 Creation Timestamp and the STAFF_PERSON ID (a sequential 3 digit base 62 number generated by the system). This value eliminates the need for an additional set of Creation Timestamp and Creation User ID which is needed to satisfy the Audit Trail requirement.</t>
  </si>
  <si>
    <t>IDENTIFIER_NAME - The user specified name or number that an ASSIGNMENT UNIT uses to identify a CASE LOAD.</t>
  </si>
  <si>
    <t>IDENTFR_NM</t>
  </si>
  <si>
    <t>IDENTIFIER_NAME</t>
  </si>
  <si>
    <t>ON_HLD_IND</t>
  </si>
  <si>
    <t>ON_HOLD_IND</t>
  </si>
  <si>
    <t>ON_HOLD_IND - This indicates whether the CASE LOAD is available to receive new ASSIGNMENTs (N) or not (Y).</t>
  </si>
  <si>
    <t>START_DATE - The date that a CASE LOAD is established for the  purpose of assigning CASEs and/or REFERRALs to a  STAFF PERSON within a unit.</t>
  </si>
  <si>
    <t>SRV_CMPC</t>
  </si>
  <si>
    <t>ACTIVE_SERVICE_COMPONENT_TYPE</t>
  </si>
  <si>
    <t>ACTIVE_SERVICE_COMPONENT_TYPE - The system generated number assigned for each  type of service component being referenced  for a child's CASE (e.g., Emergency Response,  Family Maintenance, Family Reunification,  Permanent Placement).</t>
  </si>
  <si>
    <t>SRV_CMPDT</t>
  </si>
  <si>
    <t>ACTIVE_SVC_COMPONENT_START_DATE</t>
  </si>
  <si>
    <t>ACTIVE_SVC_COMPONENT_START_DATE - The date a particular type of service component being referenced for a child's CASE (e.g., Emergency Response, Family Maintenance, Family Reunification, Permanent Placement) started.</t>
  </si>
  <si>
    <t>ALERT_TXT</t>
  </si>
  <si>
    <t>ALERT_TEXT</t>
  </si>
  <si>
    <t>ALERT_TEXT - A narrative description in which the user may put critical alert information regarding a client that is associated to that case.  This can include warnings on dangerous propensities about a client or other important information that needs to be transmitted to staff who are reviewing the case.  This is the ID from the LONG_TEXT entity type which uniquely identifies a specific occurrence of user defined text.</t>
  </si>
  <si>
    <t>APPROVAL_NUMBER - A non-unique number generated by the system when each Case Closure was submitted for approval for the first time.    This number will be stored (uniquely) in this  entity as a cross reference ID to the SUPERVISOR APPROVAL entity.  For example, when CASE Smith's Closure was submitted for approval the first time, an occurrence of SUPERVISOR APPROVAL will be created with the Approval Number of '100'.  This number will also be stored in the CASE entity for the Smith CASE instance.  When the supervisor disapproved this request due to further work required, the social worker may re-submit this request after modification.  At that time, another occurrence of SUPERVISOR  APPROVAL will be generated with this same number '100'.  Based on the action taken by the supervisor, the request may need to be  re-submitted and new occurrences created with  the same number '100' for the SUPERVISOR  APPROVAL over and over again,  until the final APPROVAL STATUS is set to 'Approved' on the CASE entity.    This is a physical implementation, which will  save storage space over a logical  implementation, by not storing all the different columns of foreign keys (relationships to all entity types which requires approval) in the SUPERVISOR APPROVAL entity type.  In reality, only oneof the total number of foreign keys in the SUPERVISOR APPROVAL entity type will have  a value, when the remaining columns will be  blank.    This number will be generated by the same  routine which generates all ID's for other  entity types in the CWS system.</t>
  </si>
  <si>
    <t>APPROVAL_STATUS_TYPE - The system generated number assigned to each type of status associated with the approval request (e.g. Pending Approval, Requires Modification, Rejected, etc). This status type can be set by either the social worker or the supervisor depending on the stage of approval process the request is in. For example, when the social worker submits the request for approval, the Approval Status Type will be changed to 'Pending Approval' from 'Request Not Submitted', at which point no social worker modification can be made to the object submitted for approval. If the Supervisor disapproves the request due to further work required, the Approval Status Type will then be changed to 'Modification Required'. The social worker may then modify the object before re-submission.</t>
  </si>
  <si>
    <t>CLS_RSNC</t>
  </si>
  <si>
    <t>CASE_CLOSURE_REASON_TYPE</t>
  </si>
  <si>
    <t>CASE_CLOSURE_REASON_TYPE - The system generated number assigned for each reason for which a CASE is closed and services are terminated (e.g. Child Abducted, Exceeded Time Limit, Family Stabilized (FM), Adoption Finalized/ Relative, etc).</t>
  </si>
  <si>
    <t>CSPL_DET_B</t>
  </si>
  <si>
    <t>CASEPLAN_CHILDREN_DETAIL_IND_VAR</t>
  </si>
  <si>
    <t>CASEPLAN_CHILDREN_DETAIL_IND_VAR - This indicator variable is used to indicate if there are any occurrences of CASE PLAN CHILDREN DETAILs related to this CASE.    This will save unnecessary processing time from searching for information that does not exist in the data base.</t>
  </si>
  <si>
    <t>CL_STM_TXT</t>
  </si>
  <si>
    <t>CLOSURE_STATEMENT_TEXT</t>
  </si>
  <si>
    <t>CLOSURE_STATEMENT_TEXT - This describes the circumstances under which the case is closed. It will be completed by the primary social worker. This is the ID from the LONG TEXT entity type which uniquely identifies a specific occurrence of user defined text.</t>
  </si>
  <si>
    <t>COUNTRY_CODE_TYPE - The system generated number which identifies the Country that has jurisdiction over a particular CASE (e.g., Algeria, Angola, China, United States, etc.).</t>
  </si>
  <si>
    <t>NOTES_DOC</t>
  </si>
  <si>
    <t>DRMS_NOTES_DOC</t>
  </si>
  <si>
    <t>DRMS_NOTES_DOC - Any relevant narrative text recorded during the life of the CASE.    This is the ID from the DOCUMENT entity type which identifies a unique document within DRMS.</t>
  </si>
  <si>
    <t>EMANCIPATION_DATE</t>
  </si>
  <si>
    <t>EMANCPN_DT</t>
  </si>
  <si>
    <t>EMANCIPATION_DATE - The anticipated date the child client will become emancipated.</t>
  </si>
  <si>
    <t>END_DATE - The date on which an uninterrupted period of services on behalf of a child CLIENT ends.  The End Date effectively closes a particular occurrence of CASE.</t>
  </si>
  <si>
    <t>FKCHLD_CLT</t>
  </si>
  <si>
    <t>FKCHLD_CLT - Mandatory Foreign key that SERVES a CHILD_CLIENT.</t>
  </si>
  <si>
    <t>FKREFERL_T</t>
  </si>
  <si>
    <t>FKREFERL_T - Optional Foreign key that ORIGINATES_FROM a REFERRAL.</t>
  </si>
  <si>
    <t>FKSTFPERST</t>
  </si>
  <si>
    <t>FKSTFPERST - Mandatory Foreign key that HAS_AS_A_PRIMARY_CONTACT a STAFF_PERSON.</t>
  </si>
  <si>
    <t>GOVERNMENT_ENTITY_TYPE - The system generated number which represents the specific county (e.g., Alameda, Fresno, Merced, Sacramento, etc.) within the state of California to which a specific CASE is assigned.</t>
  </si>
  <si>
    <t>ICPCSTAT_B</t>
  </si>
  <si>
    <t>ICPC_OUTGNG_PLCMT_STATUS_IND_VAR</t>
  </si>
  <si>
    <t>ICPC_OUTGNG_PLCMT_STATUS_IND_VAR - This indicator variable is used to indicate if there are any occurrences of ICPC OUTGOING PLACEMENT STATUS related to this CASE.  This will save unnecessary processing time from searching for information that does not exist in the data base.  Note: This attribute is now used for historical purposes only. With Release 6.8, this value will no longer be set to ‘Y’.</t>
  </si>
  <si>
    <t>ICPC_RQT_B</t>
  </si>
  <si>
    <t>ICPC_OUTGOING_REQUEST_IND_VAR</t>
  </si>
  <si>
    <t>ICPC_OUTGOING_REQUEST_IND_VAR - This indicator variable is used to indicate if there are any occurrences of ICPC OUTGOING REQUESTs related to this CASE. This will save unnecessary processing time from searching for information that does not exist in the data base.  Note: This attribute is now used for historical purposes only. With Release 6.8, this value will no longer be set to ‘Y’.</t>
  </si>
  <si>
    <t>LIMITED_ACCESS_CODE - Indicates whether a CASE is marked as sensitive (S), sealed (R), or no restriction (N).  This will be used to determine the security access level.</t>
  </si>
  <si>
    <t>LIMITED_ACCESS_DATE - The date that a case or referral was marked sealed, sensitive or non-limited.</t>
  </si>
  <si>
    <t>LIMITED_ACCESS_DESC - General narrative text which records details of a case or referral which has been marked sealed, sensitive or non-limited.</t>
  </si>
  <si>
    <t>LIMITED_ACCESS_GOVERNMENT_ENTITY_TYPE - The system generated number which represents the specific county (e.g. Sacramento, Yolo, Butte, etc) within the State of California of the logged in user that changed the Access Rights for Case/Referral. The selection choices will be provided by the Government Entity Type code table, therefore this attribute will store the SysId of the chosen value.</t>
  </si>
  <si>
    <t>CASE_NM</t>
  </si>
  <si>
    <t>NAME - The name which can be used for easy retrieval of a CASE instead of the ID.  This will be defaulted to the focus CLIENT's (e.g., Case Child) Name (last, first) upon opening of a CASE.</t>
  </si>
  <si>
    <t>NXT_TILPDT</t>
  </si>
  <si>
    <t>NEXT_TILP_DUE_DATE</t>
  </si>
  <si>
    <t>NEXT_TILP_DUE_DATE - The date the next Transitional Independent Living Plan will be due.</t>
  </si>
  <si>
    <t>PRJ_END_DT</t>
  </si>
  <si>
    <t>PROJECTED_END_DATE</t>
  </si>
  <si>
    <t>PROJECTED_END_DATE - The date that is targeted for all child welfare services to be terminated for a CHILD CLIENT.</t>
  </si>
  <si>
    <t>RESPONSIBLE_AGENCY_CODE - This code represents the agency or department that is responsible for the CASE. The valid values are County Welfare Department (C), Probation (P), Out of State Agency (O), Private Adoption Agency (A), State Adoption District Office (S), Indian Child Welfare (I), Kin-Gap (K), or  Mental Health (M).</t>
  </si>
  <si>
    <t>SPRJ_CST_B</t>
  </si>
  <si>
    <t>SPECIAL_PROJECT_CASE_IND_VAR</t>
  </si>
  <si>
    <t>SPECIAL_PROJECT_CASE_IND_VAR - This indicator variable is used to indicate if there are any occurrences of MEDICATIONs related to this CHILD CLIENT.    This will save unnecessary processing time from searching for information that does not exist in the data base.</t>
  </si>
  <si>
    <t>START_DATE - The date on which an uninterrupted period of  services on behalf of a CHILD CLIENT begins.</t>
  </si>
  <si>
    <t>STATE_CODE_TYPE - The system generated number which identifies the State that has jurisdiction over a particular CASE (e.g., Alaska, California, Texas, et</t>
  </si>
  <si>
    <t>TICKLE_T_B</t>
  </si>
  <si>
    <t>TICKLE_IND_VAR</t>
  </si>
  <si>
    <t>TICKLE_IND_VAR - This indicator variable is used to indicate if there are any occurrences of TICKLEs related to this CASE.    This will save unnecessary processing time from searching for information that does not exist in the data base.</t>
  </si>
  <si>
    <t>Version</t>
  </si>
  <si>
    <t xml:space="preserve">Date </t>
  </si>
  <si>
    <t>Who</t>
  </si>
  <si>
    <t>Action</t>
  </si>
  <si>
    <t>Larry Z.</t>
  </si>
  <si>
    <t>Initial creation</t>
  </si>
  <si>
    <t xml:space="preserve">Addition of Case tables. </t>
  </si>
  <si>
    <t>Information Domain</t>
  </si>
  <si>
    <t>ADOPTIONS</t>
  </si>
  <si>
    <t>PLACEMENT</t>
  </si>
  <si>
    <t>ELIGIBILITY</t>
  </si>
  <si>
    <t>DEMOGRAPHIC INFORMATION</t>
  </si>
  <si>
    <t>ADOPTIVE_PLACEMENT_AD42R</t>
  </si>
  <si>
    <t>AAP_PAYMENT_BASIS</t>
  </si>
  <si>
    <t>ADOPTION_ASSISTANCE_AGREEMENT</t>
  </si>
  <si>
    <t>ADOPTION_ASSISTANCE_BENEFIT</t>
  </si>
  <si>
    <t>ADOPTIVE_CHILD_CLIENT</t>
  </si>
  <si>
    <t>Child and family characteristic data concerning agency adoptions of California children.</t>
  </si>
  <si>
    <t>Identifies the placements and services selected for the ADOPTION_ASSISTANCE_AGREEMENT</t>
  </si>
  <si>
    <t>Agreement entered into between an ADOPTION_AGENCY and an adoptive family in which the ADOPTION_AGENCY will provide a subsidy to eliminate barriers to the adoption</t>
  </si>
  <si>
    <t>Description and amount of a specific monthly benefit that is part of the ADASTAGT.  Many of these exist for one ADASTAGT, and the total monthly assistance amount is the sum of all specific benefits, plus the basic care rate found in ADASTAGT.</t>
  </si>
  <si>
    <t>CHILD CLIENT who is also involved in adoption activities, and for whom additional information is necessary to place this child with adoptive parents.</t>
  </si>
  <si>
    <t>CRC</t>
  </si>
  <si>
    <t>SYSTEM TABLES</t>
  </si>
  <si>
    <t>PLACEMENT HOME</t>
  </si>
  <si>
    <t>INTAKE</t>
  </si>
  <si>
    <t>CWS WORKER</t>
  </si>
  <si>
    <t>ADDRESS_UC</t>
  </si>
  <si>
    <t>ADOPTION_HOME_STUDY</t>
  </si>
  <si>
    <t>ADOPTIVE_PLACEMENT</t>
  </si>
  <si>
    <t>ADOPTION_AGENCY</t>
  </si>
  <si>
    <t>ADDRESS_PHONETIC_NAME</t>
  </si>
  <si>
    <t>APPL_AND_LICENSE_STAT_HISTORY</t>
  </si>
  <si>
    <t>APPROVAL_PENDING_ASSIGNMENT</t>
  </si>
  <si>
    <t>The converted (uppercase) name of the ADDRESS to be used for the Client and Client/SCP search</t>
  </si>
  <si>
    <t>Written document which records results of an investigation and assessment of an adoptive applicant's suitability to become an adoptive parent. It relates one or two adoptive parents (which compose the adoptive family), to either a public in-state adoption agency (CWS_OFFICE), or a private in-state or out-of-state adoption agency (ADOPTION_AGENCY).  Also relates the adoptive parent and representing agency to an ADPLC_T. Only an ADOPTION_HOME_STUDY that is approved and available is eligible for association with an ADPLC_T. The availability of an ADOPTION_HOME_STUDY is determined by the adoption worker, because it may be used in multiple ADPLC_Ts (as is the case when two siblings are adopted together), but it should become unavailable after the last ADPLC_T is finalized.</t>
  </si>
  <si>
    <t>This is the placement of a child whose parental rights have been terminated, with a family upon whom a licensed agency has conducted and approved an ADOPTION_HOME_STUDY  for purposes of adoption.</t>
  </si>
  <si>
    <t>Organization provides Adoption services by conducting and approving home studies; preparing cases for the termination of parental rights of dependent minors; accepting voluntary relinquishments; and placing children for adoption with families with an approved home study.</t>
  </si>
  <si>
    <t>The converted (phonetic) ADDRESS of the CLIENT or PLACEMENT HOME generated by the SSA-Name3 algorithm to be used for Client Search. For each address, there could be up to 25 Phonetic Keys produced by the SSA-Name3 algorithm.</t>
  </si>
  <si>
    <t>This records the history of the changes in the Application Status Type and the License Status Type for a PLACEMENT_HOME.</t>
  </si>
  <si>
    <t>Determination a STAFF PERSON makes concerning the veracity of an ALLEGATION (e.g., unfounded, unsubstantiated, or substantiated).</t>
  </si>
  <si>
    <t>History of the REFERRAL_CLIENT as the perpetrator name in an ALLEGATION</t>
  </si>
  <si>
    <t>A host only entity that is used to improve performance in the retrieval of approvals during the logon and re-logon transactions.</t>
  </si>
  <si>
    <t>ARCHIVAL</t>
  </si>
  <si>
    <t>APPROVAL_PENDING_ACTION</t>
  </si>
  <si>
    <t>ARCHIVED_ADOPTIVE_CHILD_CLIENT</t>
  </si>
  <si>
    <t>ARCHIVED_LAST_KNOWN_ADDRESS</t>
  </si>
  <si>
    <t>ARCHIVED_ALLEGATION</t>
  </si>
  <si>
    <t>ARCHIVED_CLIENT</t>
  </si>
  <si>
    <t>ARCHIVE_INDEX</t>
  </si>
  <si>
    <t>ARCHIVED_PLACEMENTS</t>
  </si>
  <si>
    <t>ARCHIVED_REFERRAL_CLIENT</t>
  </si>
  <si>
    <t>ARCHIVED_REFERRAL</t>
  </si>
  <si>
    <t>ARCHIVE_RESTORED_KEY</t>
  </si>
  <si>
    <t>Status</t>
  </si>
  <si>
    <t>Each occurrence records information about a current approval status that is pending action in the Approval Process.  This entity is a subset of the SUPERVISOR_APPROVAL entity.  The approval status type of each occurrence in this entity will be either Pending, Pending Higher Approval, or Requires Modification.  Each occurrence will exist only until its status is no longer current; at which time the occurrence will be removed from the entity.</t>
  </si>
  <si>
    <t>An archived instance of adoption information for a child which is used to restore the information and perform statistical queries. The only method for restoring this information is through the caseload of an assigned adoption worker. Statistics will be collected using ad hoc queries written by the adoptions state policy bureau.</t>
  </si>
  <si>
    <t>DEMOGRAPHIC</t>
  </si>
  <si>
    <t>CWS ORGANIZATION</t>
  </si>
  <si>
    <t>ARCHIVE_RESTORE_TRIGGER</t>
  </si>
  <si>
    <t>ARCHIVED_STATE_ID</t>
  </si>
  <si>
    <t>ARCHIVE_TRIGGER</t>
  </si>
  <si>
    <t>ARCHIVED_CASE</t>
  </si>
  <si>
    <t>ARCHIVED_OTHER_CLIENT_NAME</t>
  </si>
  <si>
    <t>ARCHIVED_CLIENT_RELATIONSHIP</t>
  </si>
  <si>
    <t>CLIENT_ARREST_HISTORY</t>
  </si>
  <si>
    <t>CLIENT's past offense(s) for which he/she has been arrested.</t>
  </si>
  <si>
    <t>The grouping of one or more STAFF PERSONs who report to one supervisor for the purposes of assigning CASEs and/or REFERRALs.  The STAFF PERSONs in the ASSIGNMENT UNIT usually work in the same area of an office and perform similar work.</t>
  </si>
  <si>
    <t>Identifies the responsibility of a  specific STAFF PERSON to a specific CASE or REFERRAL.    Many activities may relate to a REFERRAL or CASE for which different STAFF PERSONs have varying responsibilities; however, only one individual can be assigned the primary responsibility for that REFERRAL or CASE at a time. Secondary assignments are also made to CASEs and/or  REFERRALs.  For example, providing courtesy  supervision or attending a court hearing may be  performed by a secondary worker.    Over time, the STAFF PERSONs assigned to a CASE or REFERRAL may change.  When an ASSIGNMENT is  transferred to a new worker, the old ASSIGNMENT will be end dated, and a new occurrence of ASSIGNMENT will be created for the new STAFF PERSON.</t>
  </si>
  <si>
    <t>DRMS DOCUMENT</t>
  </si>
  <si>
    <t>CASE PLANNING</t>
  </si>
  <si>
    <t>COURT ADMINISTRATION</t>
  </si>
  <si>
    <t>HEALTH EDUCATION</t>
  </si>
  <si>
    <t>CLEARANCE</t>
  </si>
  <si>
    <t>ASSOCIATED_DOCUMENT</t>
  </si>
  <si>
    <t>ASSESSMENT</t>
  </si>
  <si>
    <t>ATTORNEY_UC</t>
  </si>
  <si>
    <t>ATTORNEY</t>
  </si>
  <si>
    <t>BIRTH_HISTORY</t>
  </si>
  <si>
    <t>BIRTH_TOXICOLOGY_SCREENING</t>
  </si>
  <si>
    <t>BACKGROUND_CHECK</t>
  </si>
  <si>
    <t>SYSTEM_BULLETIN</t>
  </si>
  <si>
    <t>CAIC_CLEARANCE</t>
  </si>
  <si>
    <t>This is a generic document entity which accommodates the need for an entity to have multiple documents associated with it.  This entity eliminates the need to store the multiple document handles on the source entities themselves.</t>
  </si>
  <si>
    <t>Assessment is the process of gathering, evaluating, and documenting information relevant to the CASE situation and an appraisal of CASE services needs.    The situation and service needs of each child for whom a case plan has been developed must be  reassessed as often as the service needs of the child and family dictate and as is necessary in order to assure achievement of service objectives.  Reassessment must occur at least once every six months.    There are different kinds of assessments that must be completed at times that are determined by State regulations and driven by CASE circumstances.  Types of assessments include:    - Case/Family: relevant social/cultural/physical  factors relating to the child and family, special needs, previously offered services, etc.    - Placement Needs: information relevant to matching a child in an out of home placement.    - Independent Living Plan: information regarding a child's (16 yrs or older) readiness for emancipation.    - Joint Adoption: information regarding the  adoptability of a child as determined in a joint  meeting between the social worker and a  representative from Adoptions.    - Permanency Planning: information regarding the  permanent placement of a child.  This includes  information such as search efforts for parents, a review of parental contacts, evaluation of the minor, etc.  This may also include an Assessment of the child's adoptability.    - Home Evaluation: information about a specific  PLACEMENT HOME including its suitability as a  resource for a particular child.    - ICPC Progress Report: information provided to  another State which has jurisdiction over a child who's being supervised in California.</t>
  </si>
  <si>
    <t>The converted (uppercase) name of the ATTORNEY to be used for Attorney Search.</t>
  </si>
  <si>
    <t>A person who has a professional role in the CWS  and who is legally entitled to practice law in  the state of California.</t>
  </si>
  <si>
    <t>Details of a foster care child's birth.  This information is used in the Health and Education Passport.</t>
  </si>
  <si>
    <t>This documents any positive results from the toxicology screening when the child was born. This is primarily used on the Health and Education Passport document.</t>
  </si>
  <si>
    <t>Background Check information about SUBSTITUTE CARE PROVIDERS, OTHER ADULTS IN PLACEMENT HOME, OTHER CHILDREN IN PLACEMENT HOME and COLLATERAL INDIVIDUAL.</t>
  </si>
  <si>
    <t>Message text which will be distributed  statewide through a shared electronic  bulletin board.  The users may look at the  bulletin board to receive emergency  information, policy notices or other alerts  that must be distributed statewide.    Bulletins are created and added by the users  to the bulletin board.  Each bulletin message  will expire after a predetermined interval.</t>
  </si>
  <si>
    <t>Records Child Abuse Central Index (CACI) notification information for a perpetrator.</t>
  </si>
  <si>
    <t>The Child Abuse Index Registry (CAIC) contains child registry index clearance request and response information for an individual.  The provided first name, last name, and middle initial are used to obtain the clearance results from the Department of Justice.  The CAIC clearance is required only for child care related facility associations.</t>
  </si>
  <si>
    <t>HEARING</t>
  </si>
  <si>
    <t>CASE ADMINISTRATION</t>
  </si>
  <si>
    <t>SERVICE DELIVERY</t>
  </si>
  <si>
    <t>CASE_HEARING</t>
  </si>
  <si>
    <t>CASE_SERVICE_PROVIDER</t>
  </si>
  <si>
    <t>CLIENT_COLLATERAL_ASSESSMENT</t>
  </si>
  <si>
    <t>CASE_EXTERNAL_DOCUMENT</t>
  </si>
  <si>
    <t>CHILD_CLIENT</t>
  </si>
  <si>
    <t>CITATION_OR_SUBPOENA</t>
  </si>
  <si>
    <t>CITATION_CHILD_CLIENT</t>
  </si>
  <si>
    <t>CLIENT_ADDRESS</t>
  </si>
  <si>
    <t>A specific HEARING associated with a specific CASE.</t>
  </si>
  <si>
    <t>A collection of all primary and/or secondary  ASSIGNMENTS for a specific STAFF PERSON within a unit at a particular point in time.    When a STAFF PERSON stops working on a particular CASE LOAD, the CASE LOAD is end dated and any active ASSIGNMENTs should be reassigned to either a new STAFF PERSON or the supervisor of the unit.</t>
  </si>
  <si>
    <t>An uninterrupted period of child welfare services provided to a CLIENT who is a child. A CASE is for one child which is different from a REFERRAL which may be for multiple children. A CASE is initiated from a REFERRAL when a determination for further services is made on a REFERRAL and it is possible to make the tentative recommendation as to a Case Plan Goal. The REFERRAL may become one or more CASEs depending on the number of children involved since each child for whom the above is true would be considered a CASE. Guardianship CASEs can also be initiated when a non-relative guardian requests foster care payment from CWS. Incoming ICPC requests also become CASEs when it is determined that the request for services will be assigned to a worker. Although Start Date and the relationship to CLIENT ID will uniquely identify a CASE, a system generated ID will be used to preserve confidentiality in reporting and other activities that may involve individuals other than the assigned STAFF PERSON.</t>
  </si>
  <si>
    <t>Associates a specific SERVICE_PROVIDER with a specific CASE.</t>
  </si>
  <si>
    <t>This entity identifies a specific RELATIVE_NREFM_ASSESSMENT that is associated with a specific COLLATERAL_INDIVIDUAL.</t>
  </si>
  <si>
    <t>This entity associates a specific OTHER CASE REFERRAL DRMS DOCUMENT to a specific CASE.    An OTHER CASE REFERRAL DRMS DOCUMENT contains only the title name of the document.  The handle and the true MS Word document is resided in the DOCUMENT entity itself.</t>
  </si>
  <si>
    <t>A CLIENT who is identified as a victim of an ALLEGATION or is the focus child of a CASE.</t>
  </si>
  <si>
    <t>A Citation or a  Subpoena associated with a HEARING.    A Citation is a formal written document prepared by the CWS Agency and issued by Juvenile Court directing a parent, guardian, or caretaker of either a dependent child of the Court, or a minor for whom a WIC 300 PETITION has been filed, to either appear at a hearing or to appear at a HEARING and bring the minor with them to the HEARING.    A Subpoena is a form issued by the Court upon its own motion or upon request of the CWS Agency, the child, the parent, guardian or present custodian, or the District Attorney, to legally order a party's participation in a court proceeding or to require that evidence be brought to the court proceeding.</t>
  </si>
  <si>
    <t>A specific CITATION_OR_SUBPOENA associated to a specific CHILD_CLIENT.</t>
  </si>
  <si>
    <t>A specific ADDRESS (e.g., home, business, school, prison, etc.) defined for a specific CLIENT during a specific period of time.</t>
  </si>
  <si>
    <t>FINGERPRINT RESOURCE</t>
  </si>
  <si>
    <t>SERVICE_DELIVERY</t>
  </si>
  <si>
    <t>FINGERPRINT_RESOURCE</t>
  </si>
  <si>
    <t>CLIENT_ATTORNEY</t>
  </si>
  <si>
    <t>CLIENT_CONDITION</t>
  </si>
  <si>
    <t>CLEARANCE_ADULT_PHONETIC_NAME</t>
  </si>
  <si>
    <t>CLIENT_UC</t>
  </si>
  <si>
    <t>CLIENT_COLLATERAL</t>
  </si>
  <si>
    <t>CLEARANCE_ADULT</t>
  </si>
  <si>
    <t>PRINT_CLEARANCE_RESPONSE</t>
  </si>
  <si>
    <t>CLEARANCE_ADULT_UC</t>
  </si>
  <si>
    <t>A person who is legally entitled to practice law  in the state of California and is retained by a  CLIENT or is appointed by the Court to represent  the CLIENT.  The CLIENT's attorney is referred  to as the attorney of record.</t>
  </si>
  <si>
    <t>Associates a specific characteristic (e.g., Physical Health Condition, Behavioral Condition, Emotional Condition) with a specific CLIENT.    This entity contains information about the CLIENT which provides guidance for planning services and/or making an appropriate placement decision .</t>
  </si>
  <si>
    <t>The converted (phonetic) names of the CLEARANCE ADULT generated by the SSA-Name3 algorithm to be used for Clearance Adult Search.    For each name, there could be up to 25 Phonetic Keys produced by the SSA-Name3 algorithm.</t>
  </si>
  <si>
    <t>A person deemed by child welfare staff to be eligible to receive child welfare services or to require assessment and service planning because of a relationship the person has with a child (or because the person is a child) who has been alleged or found to be a victim of abuse, neglect, or exploitation within his or her home. In adoptions this is an adoptive client who may be a child, birth parent, or identified as a possible birth parent.</t>
  </si>
  <si>
    <t>The converted (uppercase) Common or Other Name of the Client or Archived Client to be used for Client Search.</t>
  </si>
  <si>
    <t>The specific occurrence of a COLLATERAL INDIVIDUAL as the source of providing information about allegations of abuse or relevant information for a CLIENT.</t>
  </si>
  <si>
    <t>A definition of family roles and other significant connections which links one CLIENT to another.</t>
  </si>
  <si>
    <t>A facility related individual for whom PRINT  CLEARANCE or CAIC (Child Abuse Registry Index)  CLEARANCE information is maintained.  Before the  person can be added to the system, a system search must be performed to verify that the person does not already exist.  Information such as the person's name, gender, date of birth, social security number, and California driver's license number are included on this entity type.</t>
  </si>
  <si>
    <t>The DOJ or FBI response to a specific PRINT CLEARANCE request.  The response date is stored for each response.  In the event that an additional response (e.g., subsequent RAP) is later received, it will be  recorded as a separate entry.</t>
  </si>
  <si>
    <t>The converted(uppercase) name of the CLEARANCE ADULT to be used for Fingerprint Person Search.</t>
  </si>
  <si>
    <t>COUNTY_LICENSE_CASE</t>
  </si>
  <si>
    <t>EXTERNAL_ORGANIZATION</t>
  </si>
  <si>
    <t>COURT_REPORT</t>
  </si>
  <si>
    <t>OTHER_CLEARANCE_ADULT_NAME</t>
  </si>
  <si>
    <t>CLIENT_SCP_ETHNICITY</t>
  </si>
  <si>
    <t>CLIENT_SEARCH_DETAIL</t>
  </si>
  <si>
    <t>CLIENT_PHONETIC_NAME</t>
  </si>
  <si>
    <t>COLLATERAL_SEARCH_DETAIL</t>
  </si>
  <si>
    <t>COURT</t>
  </si>
  <si>
    <t>CASE_PLAN_COURT_REPORT</t>
  </si>
  <si>
    <t>All of the alternate names by which a specific person may be known.  The AKAs (also known as) are used when performing file clearance before a person record can be added to the system. Stored for each AKA may be a first name, middle initial, and last name.</t>
  </si>
  <si>
    <t>Associates a specific ethnicity (e.g., Black, Chinese, Hawaiian) with a specific CLIENT or SCP.</t>
  </si>
  <si>
    <t>A record of when a file clearance search was made for each CLIENT, or a record of Due Diligence search efforts on behalf of one or more children to locate the whereabouts of an absent parent(s) or legal guardian(s).</t>
  </si>
  <si>
    <t>The converted (phonetic) Common or Other Name of the CLIENT or ARCHIVED CLIENT generated by the SSA-Name3 algorithm to be used for Client Search.    For each name, there could be up to 25 Phonetic Keys produced by the SSA-Name3 algorithm.</t>
  </si>
  <si>
    <t>This is a license case which is maintained by a county licensing worker.</t>
  </si>
  <si>
    <t>A record of when a file clearance search was made for each COLLATERAL_INDIVIDUAL, or a record of Due Diligence search efforts on behalf of one or more children to locate the whereabouts of a collateral.</t>
  </si>
  <si>
    <t>An individual who is not already identified as either a CLIENT, REPORTER, SERVICE PROVIDER, SUBSTITUTE CARE PROVIDER, or ATTORNEY, who has specific knowledge about an incident of alleged abuse, or relevant information about a CLIENT.  For example, a neighbor, a teacher, or a child advocate, would all be considered as COLLATERAL INDIVIDUALs.    The First &amp; Last Name of the COLLATERAL INDIVIDUAL can be used as a non-unique secondary key.</t>
  </si>
  <si>
    <t>In each County in the State of California,  jurisdiction over matters relating to minors is  vested in the Superior Court.  The Court is referred to as "Juvenile Court" when exercising jurisdiction over minors.  In the CWS/CMS, "COURT" may refer to the location where Juvenile Court matters are heard and to which Petitions, Court Reports and other documents relating to specific children are sent.</t>
  </si>
  <si>
    <t>A specific CASE PLAN attached to a specific REPORT TO COURT.</t>
  </si>
  <si>
    <t>CSP_ADRT</t>
  </si>
  <si>
    <t>DLS_ADRT</t>
  </si>
  <si>
    <t>FCISASMT</t>
  </si>
  <si>
    <t>FCISHRGT</t>
  </si>
  <si>
    <t>FCISRVWT</t>
  </si>
  <si>
    <t>HOSPLZ_T</t>
  </si>
  <si>
    <t>HR_CTRPT</t>
  </si>
  <si>
    <t>ICHMST_T</t>
  </si>
  <si>
    <t>ICHS_DLT</t>
  </si>
  <si>
    <t>ICHS_NTT</t>
  </si>
  <si>
    <t>ICHS_STT</t>
  </si>
  <si>
    <t>ICPCREQT</t>
  </si>
  <si>
    <t>ICPCSTAT</t>
  </si>
  <si>
    <t>ICPC_ACT</t>
  </si>
  <si>
    <t>ICPC_RQT</t>
  </si>
  <si>
    <t>ICRQ_STT</t>
  </si>
  <si>
    <t>IDV_ADRT</t>
  </si>
  <si>
    <t>IDV_SVCT</t>
  </si>
  <si>
    <t>OEXTDOCT</t>
  </si>
  <si>
    <t>OPSCPRLT</t>
  </si>
  <si>
    <t>OST_CHKT</t>
  </si>
  <si>
    <t>OTH_ADLT</t>
  </si>
  <si>
    <t>OTH_DOCT</t>
  </si>
  <si>
    <t>OTH_KIDT</t>
  </si>
  <si>
    <t>PLS_ADRT</t>
  </si>
  <si>
    <t>PTAJ_CAT</t>
  </si>
  <si>
    <t>RFDLSVCT</t>
  </si>
  <si>
    <t>RV_PETNT</t>
  </si>
  <si>
    <t>SAF_ASMT</t>
  </si>
  <si>
    <t>SAF_ASOT</t>
  </si>
  <si>
    <t>SAF_XRPT</t>
  </si>
  <si>
    <t>SOCILP_T</t>
  </si>
  <si>
    <t>SP_ADDRT</t>
  </si>
  <si>
    <t>SPV_APVT</t>
  </si>
  <si>
    <t>STF_PVLT</t>
  </si>
  <si>
    <t>STFUATHT</t>
  </si>
  <si>
    <t>S_META_T</t>
  </si>
  <si>
    <t>TPL_HIST</t>
  </si>
  <si>
    <t>TRBA_CLT</t>
  </si>
  <si>
    <t>TRBA_MMT</t>
  </si>
  <si>
    <t>USERID_T</t>
  </si>
  <si>
    <t>WELLCH_T</t>
  </si>
  <si>
    <t>INTEGRATE INFO BELOW TO ABOVE WHICH IS A FULL LIST OF WHAT IS IN CRC extract</t>
  </si>
  <si>
    <t>ELEMENTS</t>
  </si>
  <si>
    <t>Data Element Domain: The context within which the data element exists. For example</t>
  </si>
  <si>
    <t>information about a participant (the domain) could include data element information about the</t>
  </si>
  <si>
    <t>participants address, phone number, title, and e-mail.</t>
  </si>
  <si>
    <t>• Data Element Number: A unique number for the data element used in technical documents.</t>
  </si>
  <si>
    <t>• Data Element Name: Commonly agreed, unique data element name.</t>
  </si>
  <si>
    <t>• Data Element Field Name(s): Names used for this data element in computer programs and</t>
  </si>
  <si>
    <t>database schemas.</t>
  </si>
  <si>
    <t>• Data Element Definition: Description of the meaning of the data element.</t>
  </si>
  <si>
    <t>• Data Element Unit of Measure: Scientific or other unit of measure that applies to the data value.</t>
  </si>
  <si>
    <t>• Data Element Value: The reported value.</t>
  </si>
  <si>
    <t>• Data Element Precision: The level to which the data element value will be reported (e.g. miles</t>
  </si>
  <si>
    <t>to 2 decimal places).</t>
  </si>
  <si>
    <t>• Data Element Data Type: Data type (characters, numeric, etc.), size and, if needed, any special</t>
  </si>
  <si>
    <t>Data Element Default Value: A value that is predetermined -it may be fixed or a variable,</t>
  </si>
  <si>
    <t>like current date and time of the day.</t>
  </si>
  <si>
    <t>• Data Element Edit Mask: An example of the actual data layout required (e.g. yyyy/mm/dd)</t>
  </si>
  <si>
    <t>• Data Element Business Rules (Could include any of the material below):</t>
  </si>
  <si>
    <t>• Data Element coding (allowed values) and intra-element validation details or</t>
  </si>
  <si>
    <t>reference to other documents: Explanation of coding (code tables, etc.) and validation</t>
  </si>
  <si>
    <t>rules.</t>
  </si>
  <si>
    <t>• Related data elements: List of closely related data element names when the relationship</t>
  </si>
  <si>
    <t>is important.</t>
  </si>
  <si>
    <t>• Security classification of the data element: Organization-specific security classification</t>
  </si>
  <si>
    <t>level or possible restrictions on use.</t>
  </si>
  <si>
    <t>• Database table references: Reference to tables where the element is used and the role of</t>
  </si>
  <si>
    <t>the element in each table. Indication when the data element is a primary or secondary key</t>
  </si>
  <si>
    <t>for the table.</t>
  </si>
  <si>
    <t>• Definitions and references needed to understand the meaning of the data element:</t>
  </si>
  <si>
    <t>Short application domain definitions and references to other documents needed to</t>
  </si>
  <si>
    <t>understand the meaning and use of the data element.</t>
  </si>
  <si>
    <t>• Source of the data in the data element: Short description of where the data is coming</t>
  </si>
  <si>
    <t>from. Includes rules used in calculations producing the data element value.</t>
  </si>
  <si>
    <t>• Validity dates for the data element definition: Validity dates, start and possible end</t>
  </si>
  <si>
    <t>dates for when the data element is or was used. There may be several time periods when</t>
  </si>
  <si>
    <t>the data element has been used.</t>
  </si>
  <si>
    <t>• History references: Date when the data element was defined in present form, references</t>
  </si>
  <si>
    <t>to superseded data elements, etc.</t>
  </si>
  <si>
    <t>• External references: References to books, other documents, laws, etc.</t>
  </si>
  <si>
    <t>• Version of the data element document: Version number or other indicator. This may</t>
  </si>
  <si>
    <t>include formal version control or configuration management references.</t>
  </si>
  <si>
    <t>• Date of the data element document: Written date of this version of the data element</t>
  </si>
  <si>
    <t>document.</t>
  </si>
  <si>
    <t>• Quality control references: Organization-specific quality control endorsements, dates,</t>
  </si>
  <si>
    <t>etc.</t>
  </si>
  <si>
    <t>TABLES</t>
  </si>
  <si>
    <t>Table name</t>
  </si>
  <si>
    <t>• Table owner or database name</t>
  </si>
  <si>
    <t>• List of data element (column) names and details</t>
  </si>
  <si>
    <t>• Key order for all the elements, which are possible keys</t>
  </si>
  <si>
    <t>• Possible information on indexes</t>
  </si>
  <si>
    <t>• Possible information on table organization</t>
  </si>
  <si>
    <t>Technical table organization, like hash, heap, B+ -tree, AVL -tree, ISAM, etc. may be in</t>
  </si>
  <si>
    <t>the table definition.</t>
  </si>
  <si>
    <t>• Duplicate rows allowed or not allowed</t>
  </si>
  <si>
    <t>• Possible detailed data element list with complete data element definitions</t>
  </si>
  <si>
    <t>Extracts</t>
  </si>
  <si>
    <t xml:space="preserve">Acronym </t>
  </si>
  <si>
    <t>Notes</t>
  </si>
  <si>
    <t>NCCD's Children's Research Center (CRC)</t>
  </si>
  <si>
    <t>SDM is now used by all 58 counites but is not yet mandated or sanctioned by the state as it it an external contractor tool.  Counties are free to use this and other tools to complete what is mandatory; a safety and risk assessment.  Some counties in the past used CAT, with San Berdo being the last to transition from CAT to SDM in April 2016.</t>
  </si>
  <si>
    <t>Physical Table Name</t>
  </si>
  <si>
    <t>SOURCE</t>
  </si>
  <si>
    <t>List compiled by King Lam 8/6/2015</t>
  </si>
  <si>
    <t xml:space="preserve">Tables for CRC Data Extract – per contract held by CDSS.  </t>
  </si>
  <si>
    <t>LZ – moved into Data Dictionary Tables on 4/22/16</t>
  </si>
  <si>
    <t>HLTH_DET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</si>
</sst>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11"/>
      <color rgb="FF000000"/>
      <name val="Calibri"/>
      <family val="2"/>
    </font>
    <font>
      <sz val="11"/>
      <color rgb="FF1F497D"/>
      <name val="Calibri"/>
      <family val="2"/>
    </font>
    <font>
      <sz val="8"/>
      <name val="Arial"/>
      <family val="2"/>
    </font>
    <font>
      <sz val="9"/>
      <color indexed="81"/>
      <name val="Tahoma"/>
      <family val="2"/>
    </font>
    <font>
      <sz val="8"/>
      <color theme="1"/>
      <name val="Calibri"/>
      <family val="2"/>
      <scheme val="minor"/>
    </font>
    <font>
      <b/>
      <sz val="8"/>
      <color theme="1"/>
      <name val="Calibri"/>
      <family val="2"/>
      <scheme val="minor"/>
    </font>
    <font>
      <u/>
      <sz val="11"/>
      <color theme="10"/>
      <name val="Calibri"/>
      <family val="2"/>
      <scheme val="minor"/>
    </font>
    <font>
      <u/>
      <sz val="10"/>
      <color theme="10"/>
      <name val="Calibri"/>
      <family val="2"/>
      <scheme val="minor"/>
    </font>
    <font>
      <sz val="10"/>
      <color theme="1"/>
      <name val="Calibri"/>
      <family val="2"/>
      <scheme val="minor"/>
    </font>
    <font>
      <sz val="10"/>
      <color rgb="FF555555"/>
      <name val="Arial"/>
      <family val="2"/>
    </font>
    <font>
      <b/>
      <sz val="20.9"/>
      <color rgb="FF000000"/>
      <name val="Verdana"/>
      <family val="2"/>
    </font>
    <font>
      <sz val="11"/>
      <name val="Arial"/>
      <family val="2"/>
    </font>
  </fonts>
  <fills count="7">
    <fill>
      <patternFill patternType="none"/>
    </fill>
    <fill>
      <patternFill patternType="gray125"/>
    </fill>
    <fill>
      <patternFill patternType="solid">
        <fgColor theme="7" tint="0.79998168889431442"/>
        <bgColor indexed="64"/>
      </patternFill>
    </fill>
    <fill>
      <patternFill patternType="solid">
        <fgColor indexed="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149967955565050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diagonal/>
    </border>
  </borders>
  <cellStyleXfs count="2">
    <xf numFmtId="0" fontId="0" fillId="0" borderId="0"/>
    <xf numFmtId="0" fontId="8" fillId="0" borderId="0" applyNumberFormat="0" applyFill="0" applyBorder="0" applyAlignment="0" applyProtection="0"/>
  </cellStyleXfs>
  <cellXfs count="164">
    <xf numFmtId="0" fontId="0" fillId="0" borderId="0" xfId="0"/>
    <xf numFmtId="0" fontId="1" fillId="0" borderId="0" xfId="0" applyFont="1"/>
    <xf numFmtId="0" fontId="2" fillId="0" borderId="0" xfId="0" applyFont="1" applyAlignment="1">
      <alignment vertical="center"/>
    </xf>
    <xf numFmtId="0" fontId="0" fillId="0" borderId="1" xfId="0" applyBorder="1"/>
    <xf numFmtId="0" fontId="2" fillId="0" borderId="1" xfId="0" applyFont="1" applyBorder="1" applyAlignment="1">
      <alignment vertical="center" wrapText="1"/>
    </xf>
    <xf numFmtId="0" fontId="3" fillId="0" borderId="1" xfId="0" applyFont="1" applyBorder="1" applyAlignment="1">
      <alignment vertical="center" wrapText="1"/>
    </xf>
    <xf numFmtId="0" fontId="4" fillId="2" borderId="0" xfId="0" applyFont="1" applyFill="1" applyBorder="1" applyAlignment="1">
      <alignment horizontal="center" vertical="top"/>
    </xf>
    <xf numFmtId="0" fontId="4" fillId="2" borderId="0" xfId="0" applyFont="1" applyFill="1" applyBorder="1" applyAlignment="1">
      <alignment horizontal="center" vertical="top" wrapText="1"/>
    </xf>
    <xf numFmtId="0" fontId="4" fillId="2" borderId="2" xfId="0" applyFont="1" applyFill="1" applyBorder="1" applyAlignment="1">
      <alignment horizontal="center" vertical="top"/>
    </xf>
    <xf numFmtId="0" fontId="4" fillId="2" borderId="3" xfId="0" applyFont="1" applyFill="1" applyBorder="1" applyAlignment="1">
      <alignment horizontal="center" vertical="top" wrapText="1"/>
    </xf>
    <xf numFmtId="0" fontId="4" fillId="2" borderId="2" xfId="0" applyFont="1" applyFill="1" applyBorder="1" applyAlignment="1">
      <alignment horizontal="center" vertical="top" wrapText="1"/>
    </xf>
    <xf numFmtId="0" fontId="0" fillId="0" borderId="0" xfId="0" applyAlignment="1">
      <alignment wrapText="1"/>
    </xf>
    <xf numFmtId="0" fontId="0" fillId="0" borderId="1" xfId="0" applyBorder="1" applyAlignment="1">
      <alignment wrapText="1"/>
    </xf>
    <xf numFmtId="0" fontId="6" fillId="0" borderId="1" xfId="0" applyFont="1" applyBorder="1" applyAlignment="1">
      <alignment wrapText="1"/>
    </xf>
    <xf numFmtId="0" fontId="0" fillId="0" borderId="0" xfId="0" applyBorder="1" applyAlignment="1">
      <alignment wrapText="1"/>
    </xf>
    <xf numFmtId="0" fontId="0" fillId="0" borderId="0" xfId="0" applyBorder="1"/>
    <xf numFmtId="0" fontId="0" fillId="0" borderId="4" xfId="0" applyBorder="1" applyAlignment="1">
      <alignment wrapText="1"/>
    </xf>
    <xf numFmtId="0" fontId="1" fillId="0" borderId="1" xfId="0" applyFont="1" applyBorder="1" applyAlignment="1">
      <alignment wrapText="1"/>
    </xf>
    <xf numFmtId="0" fontId="6" fillId="0" borderId="6" xfId="0" applyFont="1" applyBorder="1" applyAlignment="1">
      <alignment wrapText="1"/>
    </xf>
    <xf numFmtId="0" fontId="0" fillId="0" borderId="7" xfId="0" applyFill="1" applyBorder="1" applyAlignment="1">
      <alignment wrapText="1"/>
    </xf>
    <xf numFmtId="0" fontId="0" fillId="0" borderId="0" xfId="0"/>
    <xf numFmtId="0" fontId="0" fillId="0" borderId="0" xfId="0"/>
    <xf numFmtId="0" fontId="0" fillId="3" borderId="0" xfId="0" applyFill="1" applyAlignment="1">
      <alignment vertical="top" wrapText="1"/>
    </xf>
    <xf numFmtId="0" fontId="0" fillId="0" borderId="0" xfId="0"/>
    <xf numFmtId="0" fontId="0" fillId="0" borderId="0" xfId="0"/>
    <xf numFmtId="0" fontId="0" fillId="3" borderId="0" xfId="0" applyFill="1" applyAlignment="1">
      <alignment vertical="top"/>
    </xf>
    <xf numFmtId="0" fontId="0" fillId="3" borderId="0" xfId="0" applyFill="1" applyAlignment="1">
      <alignment vertical="top" wrapText="1"/>
    </xf>
    <xf numFmtId="0" fontId="0" fillId="0" borderId="8" xfId="0" applyBorder="1"/>
    <xf numFmtId="0" fontId="0" fillId="0" borderId="1" xfId="0" applyFill="1" applyBorder="1"/>
    <xf numFmtId="0" fontId="1" fillId="4" borderId="8" xfId="0" applyFont="1" applyFill="1" applyBorder="1"/>
    <xf numFmtId="0" fontId="0" fillId="4" borderId="1" xfId="0" applyFill="1" applyBorder="1" applyAlignment="1">
      <alignment wrapText="1"/>
    </xf>
    <xf numFmtId="0" fontId="0" fillId="0" borderId="8" xfId="0" applyBorder="1" applyAlignment="1">
      <alignment wrapText="1"/>
    </xf>
    <xf numFmtId="0" fontId="9" fillId="0" borderId="0" xfId="1" applyFont="1" applyAlignment="1">
      <alignment horizontal="left" vertical="center" wrapText="1"/>
    </xf>
    <xf numFmtId="0" fontId="10" fillId="0" borderId="0" xfId="0" applyFont="1"/>
    <xf numFmtId="0" fontId="11" fillId="0" borderId="0" xfId="0" applyFont="1" applyAlignment="1">
      <alignment horizontal="left" vertical="center" wrapText="1"/>
    </xf>
    <xf numFmtId="0" fontId="12" fillId="0" borderId="0" xfId="0" applyFont="1" applyAlignment="1">
      <alignment horizontal="left" vertical="center" wrapText="1"/>
    </xf>
    <xf numFmtId="0" fontId="4" fillId="5" borderId="0" xfId="0" applyFont="1" applyFill="1" applyBorder="1" applyAlignment="1">
      <alignment horizontal="center" vertical="top" wrapText="1"/>
    </xf>
    <xf numFmtId="0" fontId="0" fillId="0" borderId="1" xfId="0" applyFill="1" applyBorder="1" applyAlignment="1">
      <alignment wrapText="1"/>
    </xf>
    <xf numFmtId="0" fontId="0" fillId="0" borderId="6"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4" borderId="4" xfId="0" applyFill="1" applyBorder="1" applyAlignment="1">
      <alignment wrapText="1"/>
    </xf>
    <xf numFmtId="0" fontId="0" fillId="0" borderId="4" xfId="0" applyFill="1" applyBorder="1" applyAlignment="1">
      <alignment wrapText="1"/>
    </xf>
    <xf numFmtId="0" fontId="0" fillId="0" borderId="0" xfId="0" applyFill="1" applyBorder="1" applyAlignment="1">
      <alignment wrapText="1"/>
    </xf>
    <xf numFmtId="0" fontId="0" fillId="0" borderId="11" xfId="0" applyBorder="1" applyAlignment="1">
      <alignment wrapText="1"/>
    </xf>
    <xf numFmtId="0" fontId="0" fillId="0" borderId="12" xfId="0" applyBorder="1" applyAlignment="1">
      <alignment wrapText="1"/>
    </xf>
    <xf numFmtId="0" fontId="0" fillId="5" borderId="5" xfId="0" applyFill="1" applyBorder="1" applyAlignment="1">
      <alignment wrapText="1"/>
    </xf>
    <xf numFmtId="0" fontId="0" fillId="0" borderId="13" xfId="0" applyBorder="1" applyAlignment="1">
      <alignment wrapText="1"/>
    </xf>
    <xf numFmtId="0" fontId="0" fillId="0" borderId="1" xfId="0" applyBorder="1" applyAlignment="1"/>
    <xf numFmtId="0" fontId="0" fillId="0" borderId="0" xfId="0" applyAlignment="1"/>
    <xf numFmtId="0" fontId="8" fillId="0" borderId="0" xfId="1" applyAlignment="1">
      <alignment horizontal="left" vertical="center" wrapText="1" indent="1"/>
    </xf>
    <xf numFmtId="0" fontId="0" fillId="0" borderId="6" xfId="0" applyBorder="1"/>
    <xf numFmtId="0" fontId="6" fillId="0" borderId="1" xfId="0" applyFont="1" applyBorder="1" applyAlignment="1"/>
    <xf numFmtId="0" fontId="7" fillId="0" borderId="1" xfId="0" applyFont="1" applyBorder="1" applyAlignment="1"/>
    <xf numFmtId="0" fontId="1" fillId="0" borderId="1" xfId="0" applyFont="1" applyBorder="1" applyAlignment="1"/>
    <xf numFmtId="14" fontId="0" fillId="0" borderId="1" xfId="0" applyNumberFormat="1" applyBorder="1"/>
    <xf numFmtId="0" fontId="0" fillId="0" borderId="0" xfId="0" applyFont="1"/>
    <xf numFmtId="0" fontId="0" fillId="0" borderId="1" xfId="0" applyFont="1" applyBorder="1" applyAlignment="1"/>
    <xf numFmtId="0" fontId="0" fillId="0" borderId="0" xfId="0" applyFont="1" applyAlignment="1">
      <alignment wrapText="1"/>
    </xf>
    <xf numFmtId="0" fontId="0" fillId="0" borderId="0" xfId="0" applyFont="1" applyAlignment="1"/>
    <xf numFmtId="0" fontId="0" fillId="5" borderId="0" xfId="0" applyFont="1" applyFill="1" applyAlignment="1">
      <alignment wrapText="1"/>
    </xf>
    <xf numFmtId="0" fontId="0" fillId="0" borderId="1" xfId="0" applyFont="1" applyBorder="1" applyAlignment="1">
      <alignment wrapText="1"/>
    </xf>
    <xf numFmtId="0" fontId="0" fillId="0" borderId="1" xfId="0" applyFont="1" applyBorder="1"/>
    <xf numFmtId="0" fontId="0" fillId="0" borderId="4" xfId="0" applyFont="1" applyBorder="1" applyAlignment="1">
      <alignment wrapText="1"/>
    </xf>
    <xf numFmtId="0" fontId="0" fillId="0" borderId="12" xfId="0" applyFont="1" applyBorder="1" applyAlignment="1">
      <alignment wrapText="1"/>
    </xf>
    <xf numFmtId="0" fontId="0" fillId="0" borderId="10" xfId="0" applyFont="1" applyBorder="1" applyAlignment="1">
      <alignment wrapText="1"/>
    </xf>
    <xf numFmtId="0" fontId="0" fillId="0" borderId="9" xfId="0" applyFont="1" applyBorder="1" applyAlignment="1"/>
    <xf numFmtId="0" fontId="0" fillId="0" borderId="5" xfId="0" applyFont="1" applyBorder="1" applyAlignment="1">
      <alignment wrapText="1"/>
    </xf>
    <xf numFmtId="0" fontId="0" fillId="0" borderId="9" xfId="0" applyFont="1" applyBorder="1" applyAlignment="1">
      <alignment wrapText="1"/>
    </xf>
    <xf numFmtId="0" fontId="0" fillId="0" borderId="9" xfId="0" applyFont="1" applyBorder="1"/>
    <xf numFmtId="0" fontId="0" fillId="0" borderId="6" xfId="0" applyFont="1" applyBorder="1" applyAlignment="1">
      <alignment wrapText="1"/>
    </xf>
    <xf numFmtId="0" fontId="0" fillId="0" borderId="6" xfId="0" applyFont="1" applyBorder="1"/>
    <xf numFmtId="0" fontId="0" fillId="0" borderId="0" xfId="0" applyFont="1" applyBorder="1" applyAlignment="1">
      <alignment wrapText="1"/>
    </xf>
    <xf numFmtId="0" fontId="0" fillId="0" borderId="0" xfId="0" applyFont="1" applyBorder="1"/>
    <xf numFmtId="0" fontId="0" fillId="0" borderId="0" xfId="0" applyFont="1" applyBorder="1" applyAlignment="1"/>
    <xf numFmtId="0" fontId="0" fillId="0" borderId="1" xfId="0" applyFont="1" applyFill="1" applyBorder="1" applyAlignment="1">
      <alignment wrapText="1"/>
    </xf>
    <xf numFmtId="0" fontId="1" fillId="0" borderId="4" xfId="0" applyFont="1" applyBorder="1" applyAlignment="1">
      <alignment wrapText="1"/>
    </xf>
    <xf numFmtId="0" fontId="0" fillId="0" borderId="6" xfId="0" applyFont="1" applyBorder="1" applyAlignment="1"/>
    <xf numFmtId="0" fontId="0" fillId="0" borderId="6" xfId="0" applyFont="1" applyFill="1" applyBorder="1" applyAlignment="1">
      <alignment wrapText="1"/>
    </xf>
    <xf numFmtId="0" fontId="0" fillId="0" borderId="5" xfId="0" applyFont="1" applyFill="1" applyBorder="1" applyAlignment="1">
      <alignment wrapText="1"/>
    </xf>
    <xf numFmtId="0" fontId="13" fillId="0" borderId="0" xfId="0" applyFont="1" applyFill="1" applyBorder="1" applyAlignment="1">
      <alignment horizontal="center" vertical="top" wrapText="1"/>
    </xf>
    <xf numFmtId="0" fontId="0" fillId="0" borderId="0" xfId="0" applyFont="1" applyFill="1"/>
    <xf numFmtId="0" fontId="0" fillId="0" borderId="1" xfId="0" applyFont="1" applyFill="1" applyBorder="1"/>
    <xf numFmtId="0" fontId="13" fillId="0" borderId="1" xfId="0" applyFont="1" applyFill="1" applyBorder="1" applyAlignment="1">
      <alignment horizontal="center" vertical="top" wrapText="1"/>
    </xf>
    <xf numFmtId="0" fontId="13" fillId="0" borderId="9" xfId="0" applyFont="1" applyFill="1" applyBorder="1" applyAlignment="1">
      <alignment horizontal="center" vertical="top" wrapText="1"/>
    </xf>
    <xf numFmtId="0" fontId="0" fillId="0" borderId="1" xfId="0" applyBorder="1" applyAlignment="1">
      <alignment wrapText="1"/>
    </xf>
    <xf numFmtId="0" fontId="2" fillId="0" borderId="1" xfId="0" applyFont="1" applyBorder="1" applyAlignment="1">
      <alignment vertical="center" wrapText="1"/>
    </xf>
    <xf numFmtId="0" fontId="2" fillId="0" borderId="1" xfId="0" applyFont="1" applyBorder="1" applyAlignment="1">
      <alignment vertical="center" wrapText="1"/>
    </xf>
    <xf numFmtId="0" fontId="0" fillId="0" borderId="1" xfId="0" applyBorder="1" applyAlignment="1">
      <alignment wrapText="1"/>
    </xf>
    <xf numFmtId="0" fontId="2" fillId="0" borderId="9" xfId="0" applyFont="1" applyBorder="1" applyAlignment="1">
      <alignment vertical="center" wrapText="1"/>
    </xf>
    <xf numFmtId="0" fontId="13" fillId="2" borderId="1" xfId="0" applyFont="1" applyFill="1" applyBorder="1" applyAlignment="1">
      <alignment horizontal="center" vertical="top" wrapText="1"/>
    </xf>
    <xf numFmtId="0" fontId="0" fillId="0" borderId="4" xfId="0" applyFont="1" applyBorder="1"/>
    <xf numFmtId="0" fontId="0" fillId="0" borderId="1" xfId="0" applyBorder="1"/>
    <xf numFmtId="0" fontId="0" fillId="0" borderId="1" xfId="0" applyBorder="1" applyAlignment="1">
      <alignment wrapText="1"/>
    </xf>
    <xf numFmtId="0" fontId="2" fillId="0" borderId="1" xfId="0" applyFont="1" applyBorder="1" applyAlignment="1">
      <alignment vertical="center" wrapText="1"/>
    </xf>
    <xf numFmtId="0" fontId="2" fillId="0" borderId="1" xfId="0" applyFont="1" applyBorder="1" applyAlignment="1">
      <alignment vertical="center" wrapText="1"/>
    </xf>
    <xf numFmtId="0" fontId="0" fillId="0" borderId="1" xfId="0" applyBorder="1" applyAlignment="1">
      <alignment wrapText="1"/>
    </xf>
    <xf numFmtId="0" fontId="0" fillId="0" borderId="1" xfId="0" applyBorder="1"/>
    <xf numFmtId="0" fontId="0" fillId="0" borderId="1" xfId="0" applyBorder="1" applyAlignment="1">
      <alignment wrapText="1"/>
    </xf>
    <xf numFmtId="0" fontId="2" fillId="0" borderId="1" xfId="0" applyFont="1" applyBorder="1" applyAlignment="1">
      <alignment vertical="center" wrapText="1"/>
    </xf>
    <xf numFmtId="0" fontId="2" fillId="0" borderId="1" xfId="0" applyFont="1" applyBorder="1" applyAlignment="1">
      <alignment vertical="center" wrapText="1"/>
    </xf>
    <xf numFmtId="0" fontId="0" fillId="0" borderId="1" xfId="0" applyBorder="1" applyAlignment="1">
      <alignment wrapText="1"/>
    </xf>
    <xf numFmtId="0" fontId="0" fillId="0" borderId="10" xfId="0" applyFont="1" applyBorder="1"/>
    <xf numFmtId="0" fontId="0" fillId="0" borderId="7" xfId="0" applyFont="1" applyBorder="1" applyAlignment="1">
      <alignment wrapText="1"/>
    </xf>
    <xf numFmtId="0" fontId="2" fillId="0" borderId="1" xfId="0" applyFont="1" applyBorder="1" applyAlignment="1">
      <alignment vertical="center" wrapText="1"/>
    </xf>
    <xf numFmtId="0" fontId="0" fillId="0" borderId="1" xfId="0" applyBorder="1" applyAlignment="1">
      <alignment wrapText="1"/>
    </xf>
    <xf numFmtId="0" fontId="0" fillId="0" borderId="1" xfId="0" applyBorder="1" applyAlignment="1">
      <alignment wrapText="1"/>
    </xf>
    <xf numFmtId="0" fontId="2" fillId="0" borderId="1" xfId="0" applyFont="1" applyBorder="1" applyAlignment="1">
      <alignment vertical="center" wrapText="1"/>
    </xf>
    <xf numFmtId="0" fontId="0" fillId="0" borderId="0" xfId="0" applyAlignment="1">
      <alignment vertical="center"/>
    </xf>
    <xf numFmtId="0" fontId="2" fillId="0" borderId="1" xfId="0" applyFont="1" applyBorder="1" applyAlignment="1">
      <alignment vertical="center" wrapText="1"/>
    </xf>
    <xf numFmtId="0" fontId="2" fillId="0" borderId="1" xfId="0" applyFont="1" applyBorder="1" applyAlignment="1">
      <alignment vertical="center" wrapText="1"/>
    </xf>
    <xf numFmtId="0" fontId="0" fillId="0" borderId="1" xfId="0" applyBorder="1" applyAlignment="1">
      <alignment wrapText="1"/>
    </xf>
    <xf numFmtId="0" fontId="0" fillId="0" borderId="1" xfId="0" applyBorder="1"/>
    <xf numFmtId="0" fontId="0" fillId="0" borderId="1" xfId="0" applyBorder="1" applyAlignment="1">
      <alignment wrapText="1"/>
    </xf>
    <xf numFmtId="0" fontId="2" fillId="0" borderId="1" xfId="0" applyFont="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vertical="center" wrapText="1"/>
    </xf>
    <xf numFmtId="0" fontId="0" fillId="0" borderId="1" xfId="0" applyBorder="1" applyAlignment="1">
      <alignment wrapText="1"/>
    </xf>
    <xf numFmtId="0" fontId="0" fillId="0" borderId="1" xfId="0" applyBorder="1"/>
    <xf numFmtId="0" fontId="0" fillId="0" borderId="1" xfId="0" applyBorder="1" applyAlignment="1">
      <alignment wrapText="1"/>
    </xf>
    <xf numFmtId="0" fontId="2" fillId="0" borderId="1" xfId="0" applyFont="1" applyBorder="1" applyAlignment="1">
      <alignment vertical="center" wrapText="1"/>
    </xf>
    <xf numFmtId="0" fontId="2" fillId="0" borderId="1" xfId="0" applyFont="1" applyBorder="1" applyAlignment="1">
      <alignment vertical="center" wrapText="1"/>
    </xf>
    <xf numFmtId="0" fontId="0" fillId="0" borderId="1" xfId="0" applyBorder="1" applyAlignment="1">
      <alignment wrapText="1"/>
    </xf>
    <xf numFmtId="0" fontId="0" fillId="0" borderId="0" xfId="0"/>
    <xf numFmtId="0" fontId="0" fillId="0" borderId="1" xfId="0" applyBorder="1"/>
    <xf numFmtId="0" fontId="0" fillId="0" borderId="1" xfId="0" applyBorder="1" applyAlignment="1">
      <alignment wrapText="1"/>
    </xf>
    <xf numFmtId="0" fontId="2" fillId="0" borderId="1" xfId="0" applyFont="1" applyBorder="1" applyAlignment="1">
      <alignment vertical="center" wrapText="1"/>
    </xf>
    <xf numFmtId="0" fontId="2" fillId="0" borderId="1" xfId="0" applyFont="1" applyBorder="1" applyAlignment="1">
      <alignment vertical="center" wrapText="1"/>
    </xf>
    <xf numFmtId="0" fontId="0" fillId="0" borderId="1" xfId="0" applyBorder="1" applyAlignment="1">
      <alignment wrapText="1"/>
    </xf>
    <xf numFmtId="0" fontId="0" fillId="0" borderId="0" xfId="0"/>
    <xf numFmtId="0" fontId="0" fillId="0" borderId="1" xfId="0" applyBorder="1"/>
    <xf numFmtId="0" fontId="0" fillId="0" borderId="1" xfId="0" applyBorder="1" applyAlignment="1">
      <alignment wrapText="1"/>
    </xf>
    <xf numFmtId="0" fontId="2" fillId="0" borderId="1" xfId="0" applyFont="1" applyBorder="1" applyAlignment="1">
      <alignment vertical="center" wrapText="1"/>
    </xf>
    <xf numFmtId="0" fontId="0" fillId="0" borderId="1" xfId="0" applyBorder="1" applyAlignment="1">
      <alignment wrapText="1"/>
    </xf>
    <xf numFmtId="0" fontId="2" fillId="0" borderId="1" xfId="0" applyFont="1" applyBorder="1" applyAlignment="1">
      <alignment vertical="center" wrapText="1"/>
    </xf>
    <xf numFmtId="0" fontId="0" fillId="0" borderId="1" xfId="0" applyBorder="1" applyAlignment="1">
      <alignment wrapText="1"/>
    </xf>
    <xf numFmtId="0" fontId="0" fillId="0" borderId="1" xfId="0" applyBorder="1" applyAlignment="1">
      <alignment wrapText="1"/>
    </xf>
    <xf numFmtId="0" fontId="0" fillId="0" borderId="0" xfId="0"/>
    <xf numFmtId="0" fontId="0" fillId="0" borderId="1" xfId="0" applyBorder="1"/>
    <xf numFmtId="0" fontId="0" fillId="0" borderId="0" xfId="0"/>
    <xf numFmtId="0" fontId="2" fillId="0" borderId="1" xfId="0" applyFont="1" applyBorder="1" applyAlignment="1">
      <alignment vertical="center" wrapText="1"/>
    </xf>
    <xf numFmtId="0" fontId="0" fillId="0" borderId="1" xfId="0" applyBorder="1" applyAlignment="1">
      <alignment wrapText="1"/>
    </xf>
    <xf numFmtId="0" fontId="0" fillId="0" borderId="0" xfId="0" applyAlignment="1">
      <alignment vertical="center"/>
    </xf>
    <xf numFmtId="0" fontId="0" fillId="0" borderId="0" xfId="0"/>
    <xf numFmtId="0" fontId="0" fillId="0" borderId="1" xfId="0" applyBorder="1"/>
    <xf numFmtId="0" fontId="0" fillId="0" borderId="0" xfId="0"/>
    <xf numFmtId="0" fontId="2" fillId="0" borderId="1" xfId="0" applyFont="1"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0" xfId="0"/>
    <xf numFmtId="0" fontId="0" fillId="0" borderId="1" xfId="0" applyBorder="1"/>
    <xf numFmtId="0" fontId="0" fillId="0" borderId="0" xfId="0"/>
    <xf numFmtId="0" fontId="1" fillId="0" borderId="0" xfId="0" applyFont="1"/>
    <xf numFmtId="0" fontId="0" fillId="0" borderId="0" xfId="0"/>
    <xf numFmtId="0" fontId="0" fillId="0" borderId="1" xfId="0" applyBorder="1"/>
    <xf numFmtId="0" fontId="0" fillId="0" borderId="1" xfId="0" applyBorder="1" applyAlignment="1">
      <alignment wrapText="1"/>
    </xf>
    <xf numFmtId="0" fontId="0" fillId="6" borderId="1" xfId="0" applyFill="1" applyBorder="1" applyAlignment="1">
      <alignment wrapText="1"/>
    </xf>
    <xf numFmtId="0" fontId="0" fillId="6" borderId="1" xfId="0" applyFill="1" applyBorder="1"/>
    <xf numFmtId="0" fontId="0" fillId="0" borderId="0" xfId="0"/>
    <xf numFmtId="0" fontId="0" fillId="0" borderId="0" xfId="0" applyAlignment="1">
      <alignment wrapText="1"/>
    </xf>
    <xf numFmtId="0" fontId="0" fillId="0" borderId="0" xfId="0" applyAlignment="1">
      <alignment vertical="center"/>
    </xf>
    <xf numFmtId="0" fontId="0" fillId="0" borderId="0" xfId="0" applyFill="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n.wikipedia.org/w/index.php?title=IEPD&amp;action=edit&amp;redlink=1" TargetMode="External"/><Relationship Id="rId1" Type="http://schemas.openxmlformats.org/officeDocument/2006/relationships/hyperlink" Target="https://www.niem.gov/communities/cyf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dss.ca.gov/cdssweb/entres/forms/English/CW51.PDF"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D12" sqref="D12"/>
    </sheetView>
  </sheetViews>
  <sheetFormatPr defaultRowHeight="14.4" x14ac:dyDescent="0.3"/>
  <cols>
    <col min="2" max="2" width="13.44140625" customWidth="1"/>
    <col min="4" max="4" width="42.33203125" customWidth="1"/>
  </cols>
  <sheetData>
    <row r="1" spans="1:4" x14ac:dyDescent="0.3">
      <c r="A1" s="3" t="s">
        <v>1655</v>
      </c>
      <c r="B1" s="3" t="s">
        <v>1656</v>
      </c>
      <c r="C1" s="3" t="s">
        <v>1657</v>
      </c>
      <c r="D1" s="12" t="s">
        <v>1658</v>
      </c>
    </row>
    <row r="2" spans="1:4" ht="28.8" x14ac:dyDescent="0.3">
      <c r="A2" s="3">
        <v>0.1</v>
      </c>
      <c r="B2" s="56">
        <v>42475</v>
      </c>
      <c r="C2" s="3" t="s">
        <v>1659</v>
      </c>
      <c r="D2" s="12" t="s">
        <v>1660</v>
      </c>
    </row>
    <row r="3" spans="1:4" ht="50.4" customHeight="1" x14ac:dyDescent="0.3">
      <c r="A3" s="3">
        <v>0.1</v>
      </c>
      <c r="B3" s="56">
        <v>42492</v>
      </c>
      <c r="C3" s="3" t="s">
        <v>1659</v>
      </c>
      <c r="D3" s="12" t="s">
        <v>1661</v>
      </c>
    </row>
    <row r="4" spans="1:4" x14ac:dyDescent="0.3">
      <c r="A4" s="3"/>
      <c r="B4" s="3"/>
      <c r="C4" s="3"/>
      <c r="D4" s="12"/>
    </row>
    <row r="5" spans="1:4" x14ac:dyDescent="0.3">
      <c r="A5" s="3"/>
      <c r="B5" s="3"/>
      <c r="C5" s="3"/>
      <c r="D5" s="12"/>
    </row>
    <row r="6" spans="1:4" x14ac:dyDescent="0.3">
      <c r="A6" s="3"/>
      <c r="B6" s="3"/>
      <c r="C6" s="3"/>
      <c r="D6" s="12"/>
    </row>
    <row r="7" spans="1:4" x14ac:dyDescent="0.3">
      <c r="A7" s="3"/>
      <c r="B7" s="3"/>
      <c r="C7" s="3"/>
      <c r="D7" s="12"/>
    </row>
    <row r="8" spans="1:4" x14ac:dyDescent="0.3">
      <c r="A8" s="3"/>
      <c r="B8" s="3"/>
      <c r="C8" s="3"/>
      <c r="D8" s="12"/>
    </row>
    <row r="9" spans="1:4" x14ac:dyDescent="0.3">
      <c r="A9" s="3"/>
      <c r="B9" s="3"/>
      <c r="C9" s="3"/>
      <c r="D9" s="12"/>
    </row>
    <row r="10" spans="1:4" x14ac:dyDescent="0.3">
      <c r="A10" s="3"/>
      <c r="B10" s="3"/>
      <c r="C10" s="3"/>
      <c r="D10" s="12"/>
    </row>
    <row r="11" spans="1:4" x14ac:dyDescent="0.3">
      <c r="A11" s="3"/>
      <c r="B11" s="3"/>
      <c r="C11" s="3"/>
      <c r="D11" s="1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6"/>
  <sheetViews>
    <sheetView workbookViewId="0">
      <selection activeCell="F13" sqref="F13"/>
    </sheetView>
  </sheetViews>
  <sheetFormatPr defaultRowHeight="14.4" x14ac:dyDescent="0.3"/>
  <sheetData>
    <row r="1" spans="1:1" x14ac:dyDescent="0.3">
      <c r="A1" s="154" t="s">
        <v>1852</v>
      </c>
    </row>
    <row r="2" spans="1:1" x14ac:dyDescent="0.3">
      <c r="A2" s="153" t="s">
        <v>1853</v>
      </c>
    </row>
    <row r="3" spans="1:1" x14ac:dyDescent="0.3">
      <c r="A3" s="153" t="s">
        <v>1854</v>
      </c>
    </row>
    <row r="4" spans="1:1" x14ac:dyDescent="0.3">
      <c r="A4" s="153" t="s">
        <v>1855</v>
      </c>
    </row>
    <row r="5" spans="1:1" x14ac:dyDescent="0.3">
      <c r="A5" s="153" t="s">
        <v>1856</v>
      </c>
    </row>
    <row r="6" spans="1:1" x14ac:dyDescent="0.3">
      <c r="A6" s="153" t="s">
        <v>1857</v>
      </c>
    </row>
    <row r="7" spans="1:1" x14ac:dyDescent="0.3">
      <c r="A7" s="153" t="s">
        <v>1858</v>
      </c>
    </row>
    <row r="8" spans="1:1" x14ac:dyDescent="0.3">
      <c r="A8" s="153" t="s">
        <v>1859</v>
      </c>
    </row>
    <row r="9" spans="1:1" x14ac:dyDescent="0.3">
      <c r="A9" s="153" t="s">
        <v>1860</v>
      </c>
    </row>
    <row r="10" spans="1:1" x14ac:dyDescent="0.3">
      <c r="A10" s="153" t="s">
        <v>1861</v>
      </c>
    </row>
    <row r="11" spans="1:1" x14ac:dyDescent="0.3">
      <c r="A11" s="153" t="s">
        <v>1862</v>
      </c>
    </row>
    <row r="12" spans="1:1" x14ac:dyDescent="0.3">
      <c r="A12" s="153" t="s">
        <v>1863</v>
      </c>
    </row>
    <row r="13" spans="1:1" x14ac:dyDescent="0.3">
      <c r="A13" s="153" t="s">
        <v>1864</v>
      </c>
    </row>
    <row r="14" spans="1:1" x14ac:dyDescent="0.3">
      <c r="A14" s="153" t="s">
        <v>1865</v>
      </c>
    </row>
    <row r="15" spans="1:1" x14ac:dyDescent="0.3">
      <c r="A15" s="153" t="s">
        <v>1866</v>
      </c>
    </row>
    <row r="16" spans="1:1" x14ac:dyDescent="0.3">
      <c r="A16" s="153" t="s">
        <v>1867</v>
      </c>
    </row>
    <row r="17" spans="1:1" x14ac:dyDescent="0.3">
      <c r="A17" s="153" t="s">
        <v>1868</v>
      </c>
    </row>
    <row r="18" spans="1:1" x14ac:dyDescent="0.3">
      <c r="A18" s="153" t="s">
        <v>1869</v>
      </c>
    </row>
    <row r="19" spans="1:1" x14ac:dyDescent="0.3">
      <c r="A19" s="153" t="s">
        <v>1870</v>
      </c>
    </row>
    <row r="20" spans="1:1" x14ac:dyDescent="0.3">
      <c r="A20" s="153" t="s">
        <v>1871</v>
      </c>
    </row>
    <row r="21" spans="1:1" x14ac:dyDescent="0.3">
      <c r="A21" s="153" t="s">
        <v>1872</v>
      </c>
    </row>
    <row r="22" spans="1:1" x14ac:dyDescent="0.3">
      <c r="A22" s="153" t="s">
        <v>1873</v>
      </c>
    </row>
    <row r="23" spans="1:1" x14ac:dyDescent="0.3">
      <c r="A23" s="153" t="s">
        <v>1874</v>
      </c>
    </row>
    <row r="24" spans="1:1" x14ac:dyDescent="0.3">
      <c r="A24" s="153" t="s">
        <v>1875</v>
      </c>
    </row>
    <row r="25" spans="1:1" x14ac:dyDescent="0.3">
      <c r="A25" s="153" t="s">
        <v>1876</v>
      </c>
    </row>
    <row r="26" spans="1:1" x14ac:dyDescent="0.3">
      <c r="A26" s="153" t="s">
        <v>1877</v>
      </c>
    </row>
    <row r="27" spans="1:1" x14ac:dyDescent="0.3">
      <c r="A27" s="153" t="s">
        <v>1878</v>
      </c>
    </row>
    <row r="28" spans="1:1" x14ac:dyDescent="0.3">
      <c r="A28" s="153" t="s">
        <v>1879</v>
      </c>
    </row>
    <row r="29" spans="1:1" x14ac:dyDescent="0.3">
      <c r="A29" s="153" t="s">
        <v>1880</v>
      </c>
    </row>
    <row r="30" spans="1:1" x14ac:dyDescent="0.3">
      <c r="A30" s="153" t="s">
        <v>1881</v>
      </c>
    </row>
    <row r="31" spans="1:1" x14ac:dyDescent="0.3">
      <c r="A31" s="153" t="s">
        <v>1882</v>
      </c>
    </row>
    <row r="32" spans="1:1" x14ac:dyDescent="0.3">
      <c r="A32" s="153" t="s">
        <v>1883</v>
      </c>
    </row>
    <row r="33" spans="1:1" x14ac:dyDescent="0.3">
      <c r="A33" s="153" t="s">
        <v>1884</v>
      </c>
    </row>
    <row r="34" spans="1:1" x14ac:dyDescent="0.3">
      <c r="A34" s="153" t="s">
        <v>1885</v>
      </c>
    </row>
    <row r="35" spans="1:1" x14ac:dyDescent="0.3">
      <c r="A35" s="153" t="s">
        <v>1886</v>
      </c>
    </row>
    <row r="36" spans="1:1" x14ac:dyDescent="0.3">
      <c r="A36" s="153" t="s">
        <v>1887</v>
      </c>
    </row>
    <row r="37" spans="1:1" x14ac:dyDescent="0.3">
      <c r="A37" s="153" t="s">
        <v>1888</v>
      </c>
    </row>
    <row r="38" spans="1:1" x14ac:dyDescent="0.3">
      <c r="A38" s="153" t="s">
        <v>1889</v>
      </c>
    </row>
    <row r="39" spans="1:1" x14ac:dyDescent="0.3">
      <c r="A39" s="153" t="s">
        <v>1890</v>
      </c>
    </row>
    <row r="40" spans="1:1" x14ac:dyDescent="0.3">
      <c r="A40" s="153" t="s">
        <v>1891</v>
      </c>
    </row>
    <row r="41" spans="1:1" x14ac:dyDescent="0.3">
      <c r="A41" s="153" t="s">
        <v>1892</v>
      </c>
    </row>
    <row r="42" spans="1:1" x14ac:dyDescent="0.3">
      <c r="A42" s="153" t="s">
        <v>1893</v>
      </c>
    </row>
    <row r="43" spans="1:1" x14ac:dyDescent="0.3">
      <c r="A43" s="153" t="s">
        <v>1894</v>
      </c>
    </row>
    <row r="44" spans="1:1" x14ac:dyDescent="0.3">
      <c r="A44" s="153" t="s">
        <v>1895</v>
      </c>
    </row>
    <row r="45" spans="1:1" x14ac:dyDescent="0.3">
      <c r="A45" s="153" t="s">
        <v>1896</v>
      </c>
    </row>
    <row r="46" spans="1:1" x14ac:dyDescent="0.3">
      <c r="A46" s="154" t="s">
        <v>1897</v>
      </c>
    </row>
    <row r="47" spans="1:1" x14ac:dyDescent="0.3">
      <c r="A47" s="153" t="s">
        <v>1898</v>
      </c>
    </row>
    <row r="48" spans="1:1" x14ac:dyDescent="0.3">
      <c r="A48" s="153" t="s">
        <v>1899</v>
      </c>
    </row>
    <row r="49" spans="1:1" x14ac:dyDescent="0.3">
      <c r="A49" s="153" t="s">
        <v>1900</v>
      </c>
    </row>
    <row r="50" spans="1:1" x14ac:dyDescent="0.3">
      <c r="A50" s="153" t="s">
        <v>1901</v>
      </c>
    </row>
    <row r="51" spans="1:1" x14ac:dyDescent="0.3">
      <c r="A51" s="153" t="s">
        <v>1902</v>
      </c>
    </row>
    <row r="52" spans="1:1" x14ac:dyDescent="0.3">
      <c r="A52" s="153" t="s">
        <v>1903</v>
      </c>
    </row>
    <row r="53" spans="1:1" x14ac:dyDescent="0.3">
      <c r="A53" s="153" t="s">
        <v>1904</v>
      </c>
    </row>
    <row r="54" spans="1:1" x14ac:dyDescent="0.3">
      <c r="A54" s="153" t="s">
        <v>1905</v>
      </c>
    </row>
    <row r="55" spans="1:1" x14ac:dyDescent="0.3">
      <c r="A55" s="153" t="s">
        <v>1906</v>
      </c>
    </row>
    <row r="56" spans="1:1" x14ac:dyDescent="0.3">
      <c r="A56" s="153" t="s">
        <v>1907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9" sqref="C9"/>
    </sheetView>
  </sheetViews>
  <sheetFormatPr defaultRowHeight="14.4" x14ac:dyDescent="0.3"/>
  <cols>
    <col min="3" max="3" width="79.88671875" customWidth="1"/>
  </cols>
  <sheetData>
    <row r="1" spans="1:3" x14ac:dyDescent="0.3">
      <c r="A1" s="155" t="s">
        <v>1908</v>
      </c>
      <c r="B1" s="155"/>
      <c r="C1" s="155"/>
    </row>
    <row r="2" spans="1:3" ht="28.8" x14ac:dyDescent="0.3">
      <c r="A2" s="159" t="s">
        <v>1909</v>
      </c>
      <c r="B2" s="158" t="s">
        <v>244</v>
      </c>
      <c r="C2" s="158" t="s">
        <v>1910</v>
      </c>
    </row>
    <row r="3" spans="1:3" ht="72" x14ac:dyDescent="0.3">
      <c r="A3" s="156" t="s">
        <v>1677</v>
      </c>
      <c r="B3" s="157" t="s">
        <v>1911</v>
      </c>
      <c r="C3" s="157" t="s">
        <v>1912</v>
      </c>
    </row>
    <row r="4" spans="1:3" x14ac:dyDescent="0.3">
      <c r="A4" s="156"/>
      <c r="B4" s="157"/>
      <c r="C4" s="157"/>
    </row>
    <row r="5" spans="1:3" x14ac:dyDescent="0.3">
      <c r="A5" s="156"/>
      <c r="B5" s="157"/>
      <c r="C5" s="157"/>
    </row>
    <row r="6" spans="1:3" x14ac:dyDescent="0.3">
      <c r="A6" s="156"/>
      <c r="B6" s="157"/>
      <c r="C6" s="157"/>
    </row>
    <row r="7" spans="1:3" x14ac:dyDescent="0.3">
      <c r="A7" s="156"/>
      <c r="B7" s="157"/>
      <c r="C7" s="157"/>
    </row>
    <row r="8" spans="1:3" x14ac:dyDescent="0.3">
      <c r="A8" s="156"/>
      <c r="B8" s="157"/>
      <c r="C8" s="157"/>
    </row>
    <row r="9" spans="1:3" x14ac:dyDescent="0.3">
      <c r="A9" s="156"/>
      <c r="B9" s="157"/>
      <c r="C9" s="157"/>
    </row>
    <row r="10" spans="1:3" x14ac:dyDescent="0.3">
      <c r="A10" s="156"/>
      <c r="B10" s="157"/>
      <c r="C10" s="157"/>
    </row>
    <row r="11" spans="1:3" x14ac:dyDescent="0.3">
      <c r="A11" s="156"/>
      <c r="B11" s="157"/>
      <c r="C11" s="157"/>
    </row>
    <row r="12" spans="1:3" x14ac:dyDescent="0.3">
      <c r="A12" s="156"/>
      <c r="B12" s="157"/>
      <c r="C12" s="157"/>
    </row>
    <row r="13" spans="1:3" x14ac:dyDescent="0.3">
      <c r="A13" s="156"/>
      <c r="B13" s="157"/>
      <c r="C13" s="157"/>
    </row>
    <row r="14" spans="1:3" x14ac:dyDescent="0.3">
      <c r="A14" s="156"/>
      <c r="B14" s="157"/>
      <c r="C14" s="15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2"/>
  <sheetViews>
    <sheetView topLeftCell="A142" workbookViewId="0">
      <selection activeCell="K8" sqref="K8"/>
    </sheetView>
  </sheetViews>
  <sheetFormatPr defaultRowHeight="14.4" x14ac:dyDescent="0.3"/>
  <sheetData>
    <row r="1" spans="1:4" ht="43.2" x14ac:dyDescent="0.3">
      <c r="A1" s="161" t="s">
        <v>1913</v>
      </c>
      <c r="B1" s="160"/>
      <c r="C1" s="160" t="s">
        <v>1914</v>
      </c>
      <c r="D1" s="162" t="s">
        <v>1915</v>
      </c>
    </row>
    <row r="2" spans="1:4" x14ac:dyDescent="0.3">
      <c r="A2" s="163" t="s">
        <v>34</v>
      </c>
      <c r="B2" s="160"/>
      <c r="C2" s="160"/>
      <c r="D2" s="162" t="s">
        <v>1916</v>
      </c>
    </row>
    <row r="3" spans="1:4" x14ac:dyDescent="0.3">
      <c r="A3" s="163" t="s">
        <v>36</v>
      </c>
      <c r="B3" s="160"/>
      <c r="C3" s="160"/>
      <c r="D3" s="162" t="s">
        <v>1917</v>
      </c>
    </row>
    <row r="4" spans="1:4" x14ac:dyDescent="0.3">
      <c r="A4" s="163" t="s">
        <v>38</v>
      </c>
      <c r="B4" s="160"/>
      <c r="C4" s="160"/>
      <c r="D4" s="160"/>
    </row>
    <row r="5" spans="1:4" x14ac:dyDescent="0.3">
      <c r="A5" s="163" t="s">
        <v>39</v>
      </c>
      <c r="B5" s="160"/>
      <c r="C5" s="160"/>
      <c r="D5" s="160"/>
    </row>
    <row r="6" spans="1:4" x14ac:dyDescent="0.3">
      <c r="A6" s="163" t="s">
        <v>44</v>
      </c>
      <c r="B6" s="160"/>
      <c r="C6" s="160"/>
      <c r="D6" s="160"/>
    </row>
    <row r="7" spans="1:4" x14ac:dyDescent="0.3">
      <c r="A7" s="163" t="s">
        <v>42</v>
      </c>
      <c r="B7" s="160"/>
      <c r="C7" s="160"/>
      <c r="D7" s="160"/>
    </row>
    <row r="8" spans="1:4" x14ac:dyDescent="0.3">
      <c r="A8" s="163" t="s">
        <v>186</v>
      </c>
      <c r="B8" s="160"/>
      <c r="C8" s="160"/>
      <c r="D8" s="160"/>
    </row>
    <row r="9" spans="1:4" x14ac:dyDescent="0.3">
      <c r="A9" s="163" t="s">
        <v>46</v>
      </c>
      <c r="B9" s="160"/>
      <c r="C9" s="160"/>
      <c r="D9" s="160"/>
    </row>
    <row r="10" spans="1:4" x14ac:dyDescent="0.3">
      <c r="A10" s="163" t="s">
        <v>45</v>
      </c>
      <c r="B10" s="160"/>
      <c r="C10" s="160"/>
      <c r="D10" s="160"/>
    </row>
    <row r="11" spans="1:4" x14ac:dyDescent="0.3">
      <c r="A11" s="163" t="s">
        <v>187</v>
      </c>
      <c r="B11" s="160"/>
      <c r="C11" s="160"/>
      <c r="D11" s="160"/>
    </row>
    <row r="12" spans="1:4" x14ac:dyDescent="0.3">
      <c r="A12" s="162" t="s">
        <v>48</v>
      </c>
      <c r="B12" s="160"/>
      <c r="C12" s="160"/>
      <c r="D12" s="160"/>
    </row>
    <row r="13" spans="1:4" x14ac:dyDescent="0.3">
      <c r="A13" s="162" t="s">
        <v>190</v>
      </c>
      <c r="B13" s="160"/>
      <c r="C13" s="160"/>
      <c r="D13" s="160"/>
    </row>
    <row r="14" spans="1:4" x14ac:dyDescent="0.3">
      <c r="A14" s="162" t="s">
        <v>192</v>
      </c>
      <c r="B14" s="160"/>
      <c r="C14" s="160"/>
      <c r="D14" s="160"/>
    </row>
    <row r="15" spans="1:4" x14ac:dyDescent="0.3">
      <c r="A15" s="162" t="s">
        <v>50</v>
      </c>
      <c r="B15" s="160"/>
      <c r="C15" s="160"/>
      <c r="D15" s="160"/>
    </row>
    <row r="16" spans="1:4" x14ac:dyDescent="0.3">
      <c r="A16" s="162" t="s">
        <v>51</v>
      </c>
      <c r="B16" s="160"/>
      <c r="C16" s="160"/>
      <c r="D16" s="160"/>
    </row>
    <row r="17" spans="1:1" x14ac:dyDescent="0.3">
      <c r="A17" s="162" t="s">
        <v>52</v>
      </c>
    </row>
    <row r="18" spans="1:1" x14ac:dyDescent="0.3">
      <c r="A18" s="162" t="s">
        <v>197</v>
      </c>
    </row>
    <row r="19" spans="1:1" x14ac:dyDescent="0.3">
      <c r="A19" s="162" t="s">
        <v>198</v>
      </c>
    </row>
    <row r="20" spans="1:1" x14ac:dyDescent="0.3">
      <c r="A20" s="162" t="s">
        <v>53</v>
      </c>
    </row>
    <row r="21" spans="1:1" x14ac:dyDescent="0.3">
      <c r="A21" s="162" t="s">
        <v>56</v>
      </c>
    </row>
    <row r="22" spans="1:1" x14ac:dyDescent="0.3">
      <c r="A22" s="162" t="s">
        <v>57</v>
      </c>
    </row>
    <row r="23" spans="1:1" x14ac:dyDescent="0.3">
      <c r="A23" s="162" t="s">
        <v>58</v>
      </c>
    </row>
    <row r="24" spans="1:1" x14ac:dyDescent="0.3">
      <c r="A24" s="162" t="s">
        <v>208</v>
      </c>
    </row>
    <row r="25" spans="1:1" x14ac:dyDescent="0.3">
      <c r="A25" s="162" t="s">
        <v>54</v>
      </c>
    </row>
    <row r="26" spans="1:1" x14ac:dyDescent="0.3">
      <c r="A26" s="162" t="s">
        <v>201</v>
      </c>
    </row>
    <row r="27" spans="1:1" x14ac:dyDescent="0.3">
      <c r="A27" s="162" t="s">
        <v>55</v>
      </c>
    </row>
    <row r="28" spans="1:1" x14ac:dyDescent="0.3">
      <c r="A28" s="162" t="s">
        <v>59</v>
      </c>
    </row>
    <row r="29" spans="1:1" x14ac:dyDescent="0.3">
      <c r="A29" s="162" t="s">
        <v>60</v>
      </c>
    </row>
    <row r="30" spans="1:1" x14ac:dyDescent="0.3">
      <c r="A30" s="162" t="s">
        <v>61</v>
      </c>
    </row>
    <row r="31" spans="1:1" x14ac:dyDescent="0.3">
      <c r="A31" s="162" t="s">
        <v>62</v>
      </c>
    </row>
    <row r="32" spans="1:1" x14ac:dyDescent="0.3">
      <c r="A32" s="162" t="s">
        <v>214</v>
      </c>
    </row>
    <row r="33" spans="1:1" x14ac:dyDescent="0.3">
      <c r="A33" s="162" t="s">
        <v>66</v>
      </c>
    </row>
    <row r="34" spans="1:1" x14ac:dyDescent="0.3">
      <c r="A34" s="162" t="s">
        <v>218</v>
      </c>
    </row>
    <row r="35" spans="1:1" x14ac:dyDescent="0.3">
      <c r="A35" s="162" t="s">
        <v>67</v>
      </c>
    </row>
    <row r="36" spans="1:1" x14ac:dyDescent="0.3">
      <c r="A36" s="162" t="s">
        <v>68</v>
      </c>
    </row>
    <row r="37" spans="1:1" x14ac:dyDescent="0.3">
      <c r="A37" s="162" t="s">
        <v>221</v>
      </c>
    </row>
    <row r="38" spans="1:1" x14ac:dyDescent="0.3">
      <c r="A38" s="162" t="s">
        <v>69</v>
      </c>
    </row>
    <row r="39" spans="1:1" x14ac:dyDescent="0.3">
      <c r="A39" s="162" t="s">
        <v>216</v>
      </c>
    </row>
    <row r="40" spans="1:1" x14ac:dyDescent="0.3">
      <c r="A40" s="162" t="s">
        <v>217</v>
      </c>
    </row>
    <row r="41" spans="1:1" x14ac:dyDescent="0.3">
      <c r="A41" s="162" t="s">
        <v>64</v>
      </c>
    </row>
    <row r="42" spans="1:1" x14ac:dyDescent="0.3">
      <c r="A42" s="162" t="s">
        <v>65</v>
      </c>
    </row>
    <row r="43" spans="1:1" x14ac:dyDescent="0.3">
      <c r="A43" s="162" t="s">
        <v>70</v>
      </c>
    </row>
    <row r="44" spans="1:1" x14ac:dyDescent="0.3">
      <c r="A44" s="162" t="s">
        <v>73</v>
      </c>
    </row>
    <row r="45" spans="1:1" x14ac:dyDescent="0.3">
      <c r="A45" s="162" t="s">
        <v>72</v>
      </c>
    </row>
    <row r="46" spans="1:1" x14ac:dyDescent="0.3">
      <c r="A46" s="162" t="s">
        <v>226</v>
      </c>
    </row>
    <row r="47" spans="1:1" x14ac:dyDescent="0.3">
      <c r="A47" s="162" t="s">
        <v>74</v>
      </c>
    </row>
    <row r="48" spans="1:1" x14ac:dyDescent="0.3">
      <c r="A48" s="162" t="s">
        <v>230</v>
      </c>
    </row>
    <row r="49" spans="1:1" x14ac:dyDescent="0.3">
      <c r="A49" s="162" t="s">
        <v>231</v>
      </c>
    </row>
    <row r="50" spans="1:1" x14ac:dyDescent="0.3">
      <c r="A50" s="162" t="s">
        <v>79</v>
      </c>
    </row>
    <row r="51" spans="1:1" x14ac:dyDescent="0.3">
      <c r="A51" s="162" t="s">
        <v>80</v>
      </c>
    </row>
    <row r="52" spans="1:1" x14ac:dyDescent="0.3">
      <c r="A52" s="162" t="s">
        <v>232</v>
      </c>
    </row>
    <row r="53" spans="1:1" x14ac:dyDescent="0.3">
      <c r="A53" s="162" t="s">
        <v>81</v>
      </c>
    </row>
    <row r="54" spans="1:1" x14ac:dyDescent="0.3">
      <c r="A54" s="162" t="s">
        <v>75</v>
      </c>
    </row>
    <row r="55" spans="1:1" x14ac:dyDescent="0.3">
      <c r="A55" s="162" t="s">
        <v>76</v>
      </c>
    </row>
    <row r="56" spans="1:1" x14ac:dyDescent="0.3">
      <c r="A56" s="162" t="s">
        <v>77</v>
      </c>
    </row>
    <row r="57" spans="1:1" x14ac:dyDescent="0.3">
      <c r="A57" s="162" t="s">
        <v>78</v>
      </c>
    </row>
    <row r="58" spans="1:1" x14ac:dyDescent="0.3">
      <c r="A58" s="162" t="s">
        <v>82</v>
      </c>
    </row>
    <row r="59" spans="1:1" x14ac:dyDescent="0.3">
      <c r="A59" s="162" t="s">
        <v>1811</v>
      </c>
    </row>
    <row r="60" spans="1:1" x14ac:dyDescent="0.3">
      <c r="A60" s="162" t="s">
        <v>1812</v>
      </c>
    </row>
    <row r="61" spans="1:1" x14ac:dyDescent="0.3">
      <c r="A61" s="162" t="s">
        <v>1813</v>
      </c>
    </row>
    <row r="62" spans="1:1" x14ac:dyDescent="0.3">
      <c r="A62" s="162" t="s">
        <v>87</v>
      </c>
    </row>
    <row r="63" spans="1:1" x14ac:dyDescent="0.3">
      <c r="A63" s="162" t="s">
        <v>88</v>
      </c>
    </row>
    <row r="64" spans="1:1" x14ac:dyDescent="0.3">
      <c r="A64" s="162" t="s">
        <v>89</v>
      </c>
    </row>
    <row r="65" spans="1:1" x14ac:dyDescent="0.3">
      <c r="A65" s="162" t="s">
        <v>90</v>
      </c>
    </row>
    <row r="66" spans="1:1" x14ac:dyDescent="0.3">
      <c r="A66" s="162" t="s">
        <v>91</v>
      </c>
    </row>
    <row r="67" spans="1:1" x14ac:dyDescent="0.3">
      <c r="A67" s="162" t="s">
        <v>1918</v>
      </c>
    </row>
    <row r="68" spans="1:1" x14ac:dyDescent="0.3">
      <c r="A68" s="162" t="s">
        <v>92</v>
      </c>
    </row>
    <row r="69" spans="1:1" x14ac:dyDescent="0.3">
      <c r="A69" s="162" t="s">
        <v>93</v>
      </c>
    </row>
    <row r="70" spans="1:1" x14ac:dyDescent="0.3">
      <c r="A70" s="162" t="s">
        <v>94</v>
      </c>
    </row>
    <row r="71" spans="1:1" x14ac:dyDescent="0.3">
      <c r="A71" s="162" t="s">
        <v>95</v>
      </c>
    </row>
    <row r="72" spans="1:1" x14ac:dyDescent="0.3">
      <c r="A72" s="162" t="s">
        <v>96</v>
      </c>
    </row>
    <row r="73" spans="1:1" x14ac:dyDescent="0.3">
      <c r="A73" s="162" t="s">
        <v>97</v>
      </c>
    </row>
    <row r="74" spans="1:1" x14ac:dyDescent="0.3">
      <c r="A74" s="162" t="s">
        <v>1814</v>
      </c>
    </row>
    <row r="75" spans="1:1" x14ac:dyDescent="0.3">
      <c r="A75" s="162" t="s">
        <v>1815</v>
      </c>
    </row>
    <row r="76" spans="1:1" x14ac:dyDescent="0.3">
      <c r="A76" s="162" t="s">
        <v>98</v>
      </c>
    </row>
    <row r="77" spans="1:1" x14ac:dyDescent="0.3">
      <c r="A77" s="162" t="s">
        <v>1816</v>
      </c>
    </row>
    <row r="78" spans="1:1" x14ac:dyDescent="0.3">
      <c r="A78" s="162" t="s">
        <v>1817</v>
      </c>
    </row>
    <row r="79" spans="1:1" x14ac:dyDescent="0.3">
      <c r="A79" s="162" t="s">
        <v>1818</v>
      </c>
    </row>
    <row r="80" spans="1:1" x14ac:dyDescent="0.3">
      <c r="A80" s="162" t="s">
        <v>1819</v>
      </c>
    </row>
    <row r="81" spans="1:1" x14ac:dyDescent="0.3">
      <c r="A81" s="162" t="s">
        <v>1820</v>
      </c>
    </row>
    <row r="82" spans="1:1" x14ac:dyDescent="0.3">
      <c r="A82" s="162" t="s">
        <v>1821</v>
      </c>
    </row>
    <row r="83" spans="1:1" x14ac:dyDescent="0.3">
      <c r="A83" s="162" t="s">
        <v>1822</v>
      </c>
    </row>
    <row r="84" spans="1:1" x14ac:dyDescent="0.3">
      <c r="A84" s="162" t="s">
        <v>1823</v>
      </c>
    </row>
    <row r="85" spans="1:1" x14ac:dyDescent="0.3">
      <c r="A85" s="162" t="s">
        <v>1824</v>
      </c>
    </row>
    <row r="86" spans="1:1" x14ac:dyDescent="0.3">
      <c r="A86" s="162" t="s">
        <v>1826</v>
      </c>
    </row>
    <row r="87" spans="1:1" x14ac:dyDescent="0.3">
      <c r="A87" s="162" t="s">
        <v>619</v>
      </c>
    </row>
    <row r="88" spans="1:1" x14ac:dyDescent="0.3">
      <c r="A88" s="162" t="s">
        <v>99</v>
      </c>
    </row>
    <row r="89" spans="1:1" x14ac:dyDescent="0.3">
      <c r="A89" s="162" t="s">
        <v>100</v>
      </c>
    </row>
    <row r="90" spans="1:1" x14ac:dyDescent="0.3">
      <c r="A90" s="162" t="s">
        <v>101</v>
      </c>
    </row>
    <row r="91" spans="1:1" x14ac:dyDescent="0.3">
      <c r="A91" s="162" t="s">
        <v>102</v>
      </c>
    </row>
    <row r="92" spans="1:1" x14ac:dyDescent="0.3">
      <c r="A92" s="162" t="s">
        <v>103</v>
      </c>
    </row>
    <row r="93" spans="1:1" x14ac:dyDescent="0.3">
      <c r="A93" s="162" t="s">
        <v>106</v>
      </c>
    </row>
    <row r="94" spans="1:1" x14ac:dyDescent="0.3">
      <c r="A94" s="162" t="s">
        <v>107</v>
      </c>
    </row>
    <row r="95" spans="1:1" x14ac:dyDescent="0.3">
      <c r="A95" s="162" t="s">
        <v>109</v>
      </c>
    </row>
    <row r="96" spans="1:1" x14ac:dyDescent="0.3">
      <c r="A96" s="162" t="s">
        <v>1827</v>
      </c>
    </row>
    <row r="97" spans="1:1" x14ac:dyDescent="0.3">
      <c r="A97" s="162" t="s">
        <v>112</v>
      </c>
    </row>
    <row r="98" spans="1:1" x14ac:dyDescent="0.3">
      <c r="A98" s="162" t="s">
        <v>113</v>
      </c>
    </row>
    <row r="99" spans="1:1" x14ac:dyDescent="0.3">
      <c r="A99" s="162" t="s">
        <v>1828</v>
      </c>
    </row>
    <row r="100" spans="1:1" x14ac:dyDescent="0.3">
      <c r="A100" s="162" t="s">
        <v>114</v>
      </c>
    </row>
    <row r="101" spans="1:1" x14ac:dyDescent="0.3">
      <c r="A101" s="162" t="s">
        <v>1829</v>
      </c>
    </row>
    <row r="102" spans="1:1" x14ac:dyDescent="0.3">
      <c r="A102" s="162" t="s">
        <v>1830</v>
      </c>
    </row>
    <row r="103" spans="1:1" x14ac:dyDescent="0.3">
      <c r="A103" s="162" t="s">
        <v>1831</v>
      </c>
    </row>
    <row r="104" spans="1:1" x14ac:dyDescent="0.3">
      <c r="A104" s="162" t="s">
        <v>1832</v>
      </c>
    </row>
    <row r="105" spans="1:1" x14ac:dyDescent="0.3">
      <c r="A105" s="162" t="s">
        <v>111</v>
      </c>
    </row>
    <row r="106" spans="1:1" x14ac:dyDescent="0.3">
      <c r="A106" s="162" t="s">
        <v>115</v>
      </c>
    </row>
    <row r="107" spans="1:1" x14ac:dyDescent="0.3">
      <c r="A107" s="162" t="s">
        <v>116</v>
      </c>
    </row>
    <row r="108" spans="1:1" x14ac:dyDescent="0.3">
      <c r="A108" s="162" t="s">
        <v>120</v>
      </c>
    </row>
    <row r="109" spans="1:1" x14ac:dyDescent="0.3">
      <c r="A109" s="162" t="s">
        <v>121</v>
      </c>
    </row>
    <row r="110" spans="1:1" x14ac:dyDescent="0.3">
      <c r="A110" s="162" t="s">
        <v>124</v>
      </c>
    </row>
    <row r="111" spans="1:1" x14ac:dyDescent="0.3">
      <c r="A111" s="162" t="s">
        <v>126</v>
      </c>
    </row>
    <row r="112" spans="1:1" x14ac:dyDescent="0.3">
      <c r="A112" s="162" t="s">
        <v>128</v>
      </c>
    </row>
    <row r="113" spans="1:1" x14ac:dyDescent="0.3">
      <c r="A113" s="162" t="s">
        <v>118</v>
      </c>
    </row>
    <row r="114" spans="1:1" x14ac:dyDescent="0.3">
      <c r="A114" s="162" t="s">
        <v>129</v>
      </c>
    </row>
    <row r="115" spans="1:1" x14ac:dyDescent="0.3">
      <c r="A115" s="162" t="s">
        <v>1834</v>
      </c>
    </row>
    <row r="116" spans="1:1" x14ac:dyDescent="0.3">
      <c r="A116" s="162" t="s">
        <v>130</v>
      </c>
    </row>
    <row r="117" spans="1:1" x14ac:dyDescent="0.3">
      <c r="A117" s="162" t="s">
        <v>1438</v>
      </c>
    </row>
    <row r="118" spans="1:1" x14ac:dyDescent="0.3">
      <c r="A118" s="162" t="s">
        <v>548</v>
      </c>
    </row>
    <row r="119" spans="1:1" x14ac:dyDescent="0.3">
      <c r="A119" s="162" t="s">
        <v>131</v>
      </c>
    </row>
    <row r="120" spans="1:1" x14ac:dyDescent="0.3">
      <c r="A120" s="162" t="s">
        <v>471</v>
      </c>
    </row>
    <row r="121" spans="1:1" x14ac:dyDescent="0.3">
      <c r="A121" s="162" t="s">
        <v>1835</v>
      </c>
    </row>
    <row r="122" spans="1:1" x14ac:dyDescent="0.3">
      <c r="A122" s="162" t="s">
        <v>132</v>
      </c>
    </row>
    <row r="123" spans="1:1" x14ac:dyDescent="0.3">
      <c r="A123" s="162" t="s">
        <v>133</v>
      </c>
    </row>
    <row r="124" spans="1:1" x14ac:dyDescent="0.3">
      <c r="A124" s="162" t="s">
        <v>1836</v>
      </c>
    </row>
    <row r="125" spans="1:1" x14ac:dyDescent="0.3">
      <c r="A125" s="162" t="s">
        <v>1837</v>
      </c>
    </row>
    <row r="126" spans="1:1" x14ac:dyDescent="0.3">
      <c r="A126" s="162" t="s">
        <v>1838</v>
      </c>
    </row>
    <row r="127" spans="1:1" x14ac:dyDescent="0.3">
      <c r="A127" s="162" t="s">
        <v>1839</v>
      </c>
    </row>
    <row r="128" spans="1:1" x14ac:dyDescent="0.3">
      <c r="A128" s="162" t="s">
        <v>135</v>
      </c>
    </row>
    <row r="129" spans="1:1" x14ac:dyDescent="0.3">
      <c r="A129" s="162" t="s">
        <v>136</v>
      </c>
    </row>
    <row r="130" spans="1:1" x14ac:dyDescent="0.3">
      <c r="A130" s="162" t="s">
        <v>1840</v>
      </c>
    </row>
    <row r="131" spans="1:1" x14ac:dyDescent="0.3">
      <c r="A131" s="162" t="s">
        <v>143</v>
      </c>
    </row>
    <row r="132" spans="1:1" x14ac:dyDescent="0.3">
      <c r="A132" s="162" t="s">
        <v>141</v>
      </c>
    </row>
    <row r="133" spans="1:1" x14ac:dyDescent="0.3">
      <c r="A133" s="162" t="s">
        <v>144</v>
      </c>
    </row>
    <row r="134" spans="1:1" x14ac:dyDescent="0.3">
      <c r="A134" s="162" t="s">
        <v>145</v>
      </c>
    </row>
    <row r="135" spans="1:1" x14ac:dyDescent="0.3">
      <c r="A135" s="162" t="s">
        <v>1439</v>
      </c>
    </row>
    <row r="136" spans="1:1" x14ac:dyDescent="0.3">
      <c r="A136" s="162" t="s">
        <v>1842</v>
      </c>
    </row>
    <row r="137" spans="1:1" x14ac:dyDescent="0.3">
      <c r="A137" s="162" t="s">
        <v>153</v>
      </c>
    </row>
    <row r="138" spans="1:1" x14ac:dyDescent="0.3">
      <c r="A138" s="162" t="s">
        <v>154</v>
      </c>
    </row>
    <row r="139" spans="1:1" x14ac:dyDescent="0.3">
      <c r="A139" s="162" t="s">
        <v>155</v>
      </c>
    </row>
    <row r="140" spans="1:1" x14ac:dyDescent="0.3">
      <c r="A140" s="162" t="s">
        <v>1844</v>
      </c>
    </row>
    <row r="141" spans="1:1" x14ac:dyDescent="0.3">
      <c r="A141" s="162" t="s">
        <v>1843</v>
      </c>
    </row>
    <row r="142" spans="1:1" x14ac:dyDescent="0.3">
      <c r="A142" s="162" t="s">
        <v>149</v>
      </c>
    </row>
    <row r="143" spans="1:1" x14ac:dyDescent="0.3">
      <c r="A143" s="162" t="s">
        <v>150</v>
      </c>
    </row>
    <row r="144" spans="1:1" x14ac:dyDescent="0.3">
      <c r="A144" s="162" t="s">
        <v>151</v>
      </c>
    </row>
    <row r="145" spans="1:1" x14ac:dyDescent="0.3">
      <c r="A145" s="162" t="s">
        <v>152</v>
      </c>
    </row>
    <row r="146" spans="1:1" x14ac:dyDescent="0.3">
      <c r="A146" s="162" t="s">
        <v>158</v>
      </c>
    </row>
    <row r="147" spans="1:1" x14ac:dyDescent="0.3">
      <c r="A147" s="162" t="s">
        <v>159</v>
      </c>
    </row>
    <row r="148" spans="1:1" x14ac:dyDescent="0.3">
      <c r="A148" s="162" t="s">
        <v>160</v>
      </c>
    </row>
    <row r="149" spans="1:1" x14ac:dyDescent="0.3">
      <c r="A149" s="162" t="s">
        <v>1845</v>
      </c>
    </row>
    <row r="150" spans="1:1" x14ac:dyDescent="0.3">
      <c r="A150" s="162" t="s">
        <v>1846</v>
      </c>
    </row>
    <row r="151" spans="1:1" x14ac:dyDescent="0.3">
      <c r="A151" s="162" t="s">
        <v>1847</v>
      </c>
    </row>
    <row r="152" spans="1:1" x14ac:dyDescent="0.3">
      <c r="A152" s="162" t="s">
        <v>1848</v>
      </c>
    </row>
    <row r="153" spans="1:1" x14ac:dyDescent="0.3">
      <c r="A153" s="162" t="s">
        <v>163</v>
      </c>
    </row>
    <row r="154" spans="1:1" x14ac:dyDescent="0.3">
      <c r="A154" s="162" t="s">
        <v>162</v>
      </c>
    </row>
    <row r="155" spans="1:1" x14ac:dyDescent="0.3">
      <c r="A155" s="162" t="s">
        <v>1849</v>
      </c>
    </row>
    <row r="156" spans="1:1" x14ac:dyDescent="0.3">
      <c r="A156" s="162" t="s">
        <v>1850</v>
      </c>
    </row>
    <row r="157" spans="1:1" x14ac:dyDescent="0.3">
      <c r="A157" s="162" t="s">
        <v>1809</v>
      </c>
    </row>
    <row r="158" spans="1:1" x14ac:dyDescent="0.3">
      <c r="A158" s="162" t="s">
        <v>1810</v>
      </c>
    </row>
    <row r="159" spans="1:1" x14ac:dyDescent="0.3">
      <c r="A159" s="162" t="s">
        <v>1825</v>
      </c>
    </row>
    <row r="160" spans="1:1" x14ac:dyDescent="0.3">
      <c r="A160" s="162" t="s">
        <v>1833</v>
      </c>
    </row>
    <row r="161" spans="1:1" x14ac:dyDescent="0.3">
      <c r="A161" s="162" t="s">
        <v>1841</v>
      </c>
    </row>
    <row r="162" spans="1:1" x14ac:dyDescent="0.3">
      <c r="A162" s="16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C9" sqref="C9"/>
    </sheetView>
  </sheetViews>
  <sheetFormatPr defaultRowHeight="14.4" x14ac:dyDescent="0.3"/>
  <cols>
    <col min="1" max="1" width="44.21875" customWidth="1"/>
  </cols>
  <sheetData>
    <row r="1" spans="1:4" s="24" customFormat="1" ht="14.55" x14ac:dyDescent="0.35"/>
    <row r="2" spans="1:4" s="24" customFormat="1" ht="14.55" x14ac:dyDescent="0.35">
      <c r="A2" s="24" t="s">
        <v>1124</v>
      </c>
      <c r="B2" s="24" t="s">
        <v>1123</v>
      </c>
    </row>
    <row r="3" spans="1:4" s="24" customFormat="1" ht="14.55" x14ac:dyDescent="0.35">
      <c r="A3" s="24" t="s">
        <v>1127</v>
      </c>
      <c r="B3" s="24" t="s">
        <v>1125</v>
      </c>
    </row>
    <row r="4" spans="1:4" ht="14.55" x14ac:dyDescent="0.35">
      <c r="B4" t="s">
        <v>1126</v>
      </c>
    </row>
    <row r="5" spans="1:4" ht="14.55" x14ac:dyDescent="0.35">
      <c r="A5" s="32" t="s">
        <v>1120</v>
      </c>
      <c r="B5" t="s">
        <v>1128</v>
      </c>
    </row>
    <row r="6" spans="1:4" ht="14.55" x14ac:dyDescent="0.35">
      <c r="A6" s="33"/>
    </row>
    <row r="7" spans="1:4" ht="79.2" x14ac:dyDescent="0.3">
      <c r="A7" s="34" t="s">
        <v>1121</v>
      </c>
      <c r="D7" s="35"/>
    </row>
    <row r="9" spans="1:4" ht="171.6" x14ac:dyDescent="0.3">
      <c r="A9" s="34" t="s">
        <v>1122</v>
      </c>
    </row>
  </sheetData>
  <hyperlinks>
    <hyperlink ref="A5" r:id="rId1" tooltip="CYFS" display="https://www.niem.gov/communities/cyfs"/>
    <hyperlink ref="A9" r:id="rId2" tooltip="IEPD (page does not exist)" display="https://en.wikipedia.org/w/index.php?title=IEPD&amp;action=edit&amp;redlink=1"/>
  </hyperlinks>
  <pageMargins left="0.7" right="0.7" top="0.75" bottom="0.75" header="0.3" footer="0.3"/>
  <pageSetup orientation="portrait"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C3" sqref="C3"/>
    </sheetView>
  </sheetViews>
  <sheetFormatPr defaultRowHeight="14.4" x14ac:dyDescent="0.3"/>
  <cols>
    <col min="3" max="3" width="61.33203125" style="11" customWidth="1"/>
    <col min="4" max="4" width="60.33203125" customWidth="1"/>
  </cols>
  <sheetData>
    <row r="1" spans="1:4" ht="14.55" x14ac:dyDescent="0.35">
      <c r="A1" s="3" t="s">
        <v>628</v>
      </c>
      <c r="B1" s="3" t="s">
        <v>627</v>
      </c>
      <c r="C1" s="12" t="s">
        <v>244</v>
      </c>
      <c r="D1" s="3" t="s">
        <v>629</v>
      </c>
    </row>
    <row r="2" spans="1:4" ht="28.95" x14ac:dyDescent="0.35">
      <c r="A2" s="3">
        <v>1</v>
      </c>
      <c r="B2" s="3"/>
      <c r="C2" s="11" t="s">
        <v>1131</v>
      </c>
      <c r="D2" s="3"/>
    </row>
    <row r="3" spans="1:4" ht="115.95" x14ac:dyDescent="0.35">
      <c r="A3" s="3">
        <v>2</v>
      </c>
      <c r="B3" s="3"/>
      <c r="C3" s="11" t="s">
        <v>1129</v>
      </c>
      <c r="D3" s="3"/>
    </row>
    <row r="4" spans="1:4" x14ac:dyDescent="0.3">
      <c r="A4" s="3">
        <v>3</v>
      </c>
      <c r="B4" s="3"/>
      <c r="C4" s="11" t="s">
        <v>1130</v>
      </c>
      <c r="D4" s="3"/>
    </row>
    <row r="5" spans="1:4" x14ac:dyDescent="0.3">
      <c r="A5" s="3">
        <v>4</v>
      </c>
      <c r="B5" s="3"/>
      <c r="D5" s="3"/>
    </row>
    <row r="6" spans="1:4" x14ac:dyDescent="0.3">
      <c r="A6" s="3">
        <v>5</v>
      </c>
      <c r="B6" s="3"/>
      <c r="C6" s="12"/>
      <c r="D6" s="3"/>
    </row>
    <row r="7" spans="1:4" x14ac:dyDescent="0.3">
      <c r="A7" s="3">
        <v>6</v>
      </c>
      <c r="B7" s="3"/>
      <c r="C7" s="12"/>
      <c r="D7" s="3"/>
    </row>
    <row r="8" spans="1:4" x14ac:dyDescent="0.3">
      <c r="A8" s="3">
        <v>7</v>
      </c>
      <c r="B8" s="3"/>
      <c r="C8" s="12"/>
      <c r="D8" s="3"/>
    </row>
    <row r="9" spans="1:4" x14ac:dyDescent="0.3">
      <c r="A9" s="3"/>
      <c r="B9" s="3"/>
      <c r="C9" s="12"/>
      <c r="D9" s="3"/>
    </row>
    <row r="10" spans="1:4" x14ac:dyDescent="0.3">
      <c r="A10" s="3"/>
      <c r="B10" s="3"/>
      <c r="C10" s="12"/>
      <c r="D10" s="3"/>
    </row>
    <row r="11" spans="1:4" x14ac:dyDescent="0.3">
      <c r="A11" s="3"/>
      <c r="B11" s="3"/>
      <c r="C11" s="12"/>
      <c r="D11"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C5" sqref="C5"/>
    </sheetView>
  </sheetViews>
  <sheetFormatPr defaultRowHeight="14.4" x14ac:dyDescent="0.3"/>
  <cols>
    <col min="1" max="2" width="8.88671875" style="24"/>
    <col min="3" max="3" width="61.33203125" style="11" customWidth="1"/>
    <col min="4" max="4" width="60.33203125" style="24" customWidth="1"/>
    <col min="5" max="16384" width="8.88671875" style="24"/>
  </cols>
  <sheetData>
    <row r="1" spans="1:4" ht="14.55" x14ac:dyDescent="0.35">
      <c r="A1" s="3" t="s">
        <v>1461</v>
      </c>
      <c r="B1" s="3" t="s">
        <v>1462</v>
      </c>
      <c r="C1" s="12" t="s">
        <v>244</v>
      </c>
      <c r="D1" s="3" t="s">
        <v>1463</v>
      </c>
    </row>
    <row r="2" spans="1:4" x14ac:dyDescent="0.3">
      <c r="A2" s="3">
        <v>1</v>
      </c>
      <c r="B2" s="3"/>
      <c r="C2" s="12"/>
      <c r="D2" s="3" t="s">
        <v>1464</v>
      </c>
    </row>
    <row r="3" spans="1:4" x14ac:dyDescent="0.3">
      <c r="A3" s="3">
        <v>2</v>
      </c>
      <c r="B3" s="3" t="s">
        <v>1465</v>
      </c>
      <c r="C3" s="51" t="s">
        <v>1466</v>
      </c>
      <c r="D3" s="3"/>
    </row>
    <row r="4" spans="1:4" x14ac:dyDescent="0.3">
      <c r="A4" s="3">
        <v>3</v>
      </c>
      <c r="B4" s="3" t="s">
        <v>1478</v>
      </c>
      <c r="C4" s="12"/>
      <c r="D4" s="3"/>
    </row>
    <row r="5" spans="1:4" x14ac:dyDescent="0.3">
      <c r="A5" s="3">
        <v>4</v>
      </c>
      <c r="B5" s="3"/>
      <c r="C5" s="12"/>
      <c r="D5" s="3"/>
    </row>
    <row r="6" spans="1:4" x14ac:dyDescent="0.3">
      <c r="A6" s="3">
        <v>5</v>
      </c>
      <c r="B6" s="3"/>
      <c r="C6" s="12"/>
      <c r="D6" s="3"/>
    </row>
    <row r="7" spans="1:4" x14ac:dyDescent="0.3">
      <c r="A7" s="3">
        <v>6</v>
      </c>
      <c r="B7" s="3"/>
      <c r="C7" s="12"/>
      <c r="D7" s="3"/>
    </row>
    <row r="8" spans="1:4" x14ac:dyDescent="0.3">
      <c r="A8" s="3">
        <v>7</v>
      </c>
      <c r="B8" s="3"/>
      <c r="C8" s="12"/>
      <c r="D8" s="3"/>
    </row>
    <row r="9" spans="1:4" x14ac:dyDescent="0.3">
      <c r="A9" s="3"/>
      <c r="B9" s="3"/>
      <c r="C9" s="12"/>
      <c r="D9" s="3"/>
    </row>
    <row r="10" spans="1:4" x14ac:dyDescent="0.3">
      <c r="A10" s="3"/>
      <c r="B10" s="3"/>
      <c r="C10" s="12"/>
      <c r="D10" s="3"/>
    </row>
    <row r="11" spans="1:4" x14ac:dyDescent="0.3">
      <c r="A11" s="3"/>
      <c r="B11" s="3"/>
      <c r="C11" s="12"/>
      <c r="D11" s="3"/>
    </row>
  </sheetData>
  <hyperlinks>
    <hyperlink ref="C3" r:id="rId1" display="http://www.cdss.ca.gov/cdssweb/entres/forms/English/CW51.PDF"/>
  </hyperlinks>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63"/>
  <sheetViews>
    <sheetView tabSelected="1" zoomScale="70" zoomScaleNormal="70" workbookViewId="0">
      <pane ySplit="1" topLeftCell="A2" activePane="bottomLeft" state="frozen"/>
      <selection pane="bottomLeft" activeCell="G267" sqref="G267"/>
    </sheetView>
  </sheetViews>
  <sheetFormatPr defaultRowHeight="14.4" x14ac:dyDescent="0.3"/>
  <cols>
    <col min="2" max="2" width="8.77734375" style="11"/>
    <col min="3" max="3" width="12.21875" customWidth="1"/>
    <col min="4" max="4" width="9.33203125" customWidth="1"/>
    <col min="5" max="5" width="17.21875" style="50" customWidth="1"/>
    <col min="6" max="6" width="12.21875" customWidth="1"/>
    <col min="7" max="7" width="41.5546875" customWidth="1"/>
    <col min="8" max="10" width="0" hidden="1" customWidth="1"/>
    <col min="11" max="11" width="11.33203125" customWidth="1"/>
    <col min="15" max="17" width="8.77734375" customWidth="1"/>
    <col min="21" max="21" width="10.77734375" customWidth="1"/>
    <col min="22" max="22" width="10.88671875" customWidth="1"/>
    <col min="23" max="23" width="12.77734375" customWidth="1"/>
  </cols>
  <sheetData>
    <row r="1" spans="1:24" ht="46.95" customHeight="1" x14ac:dyDescent="0.3">
      <c r="A1" s="7" t="s">
        <v>280</v>
      </c>
      <c r="B1" s="7" t="s">
        <v>260</v>
      </c>
      <c r="C1" s="7" t="s">
        <v>272</v>
      </c>
      <c r="D1" s="7" t="s">
        <v>579</v>
      </c>
      <c r="E1" s="6" t="s">
        <v>279</v>
      </c>
      <c r="F1" s="7" t="s">
        <v>287</v>
      </c>
      <c r="G1" s="7" t="s">
        <v>244</v>
      </c>
      <c r="H1" s="7"/>
      <c r="I1" s="7" t="s">
        <v>245</v>
      </c>
      <c r="J1" s="7" t="s">
        <v>246</v>
      </c>
      <c r="K1" s="7" t="s">
        <v>705</v>
      </c>
      <c r="L1" s="7" t="s">
        <v>282</v>
      </c>
      <c r="M1" s="8" t="s">
        <v>247</v>
      </c>
      <c r="N1" s="6" t="s">
        <v>248</v>
      </c>
      <c r="O1" s="6" t="s">
        <v>249</v>
      </c>
      <c r="P1" s="6" t="s">
        <v>250</v>
      </c>
      <c r="Q1" s="6" t="s">
        <v>251</v>
      </c>
      <c r="R1" s="6" t="s">
        <v>252</v>
      </c>
      <c r="S1" s="9" t="s">
        <v>253</v>
      </c>
      <c r="T1" s="10" t="s">
        <v>254</v>
      </c>
      <c r="U1" s="6" t="s">
        <v>255</v>
      </c>
      <c r="V1" s="6" t="s">
        <v>256</v>
      </c>
      <c r="W1" s="6" t="s">
        <v>257</v>
      </c>
      <c r="X1" s="9" t="s">
        <v>258</v>
      </c>
    </row>
    <row r="2" spans="1:24" ht="35.549999999999997" customHeight="1" x14ac:dyDescent="0.3">
      <c r="A2" s="3" t="s">
        <v>259</v>
      </c>
      <c r="B2" s="13" t="s">
        <v>24</v>
      </c>
      <c r="C2" s="13" t="s">
        <v>268</v>
      </c>
      <c r="D2" s="13" t="s">
        <v>130</v>
      </c>
      <c r="E2" s="53" t="s">
        <v>277</v>
      </c>
      <c r="F2" s="13" t="s">
        <v>284</v>
      </c>
      <c r="G2" s="13" t="s">
        <v>278</v>
      </c>
      <c r="H2" s="3"/>
      <c r="I2" s="3"/>
      <c r="J2" s="3"/>
      <c r="K2" s="3"/>
      <c r="L2" s="3"/>
      <c r="M2" s="3" t="s">
        <v>281</v>
      </c>
      <c r="N2" s="3">
        <v>1</v>
      </c>
      <c r="O2" s="3"/>
      <c r="P2" s="3"/>
      <c r="Q2" s="3"/>
      <c r="R2" s="3" t="s">
        <v>355</v>
      </c>
      <c r="S2" s="3"/>
      <c r="T2" s="3" t="s">
        <v>578</v>
      </c>
      <c r="U2" s="3"/>
      <c r="V2" s="3"/>
      <c r="W2" s="3"/>
      <c r="X2" s="3"/>
    </row>
    <row r="3" spans="1:24" ht="21.6" x14ac:dyDescent="0.3">
      <c r="A3" s="3" t="s">
        <v>259</v>
      </c>
      <c r="B3" s="13" t="s">
        <v>24</v>
      </c>
      <c r="C3" s="13" t="s">
        <v>268</v>
      </c>
      <c r="D3" s="13" t="s">
        <v>130</v>
      </c>
      <c r="E3" s="53" t="s">
        <v>283</v>
      </c>
      <c r="F3" s="13" t="s">
        <v>285</v>
      </c>
      <c r="G3" s="13" t="s">
        <v>288</v>
      </c>
      <c r="H3" s="3"/>
      <c r="I3" s="3"/>
      <c r="J3" s="3"/>
      <c r="K3" s="3"/>
      <c r="L3" s="3"/>
      <c r="M3" s="3" t="s">
        <v>281</v>
      </c>
      <c r="N3" s="3">
        <v>1</v>
      </c>
      <c r="O3" s="3"/>
      <c r="P3" s="3"/>
      <c r="Q3" s="3"/>
      <c r="R3" s="3"/>
      <c r="S3" s="3"/>
      <c r="T3" s="3" t="s">
        <v>578</v>
      </c>
      <c r="U3" s="3"/>
      <c r="V3" s="3"/>
      <c r="W3" s="3"/>
      <c r="X3" s="3"/>
    </row>
    <row r="4" spans="1:24" ht="42" x14ac:dyDescent="0.3">
      <c r="A4" s="3" t="s">
        <v>259</v>
      </c>
      <c r="B4" s="13" t="s">
        <v>24</v>
      </c>
      <c r="C4" s="13" t="s">
        <v>268</v>
      </c>
      <c r="D4" s="13" t="s">
        <v>130</v>
      </c>
      <c r="E4" s="53" t="s">
        <v>286</v>
      </c>
      <c r="F4" s="13" t="s">
        <v>290</v>
      </c>
      <c r="G4" s="13" t="s">
        <v>289</v>
      </c>
      <c r="H4" s="3"/>
      <c r="I4" s="3"/>
      <c r="J4" s="3"/>
      <c r="K4" s="3"/>
      <c r="L4" s="3"/>
      <c r="M4" s="3" t="s">
        <v>281</v>
      </c>
      <c r="N4" s="3">
        <v>1</v>
      </c>
      <c r="O4" s="3"/>
      <c r="P4" s="3"/>
      <c r="Q4" s="3"/>
      <c r="R4" s="3"/>
      <c r="S4" s="3"/>
      <c r="T4" s="3" t="s">
        <v>578</v>
      </c>
      <c r="U4" s="3"/>
      <c r="V4" s="3"/>
      <c r="W4" s="3"/>
      <c r="X4" s="3"/>
    </row>
    <row r="5" spans="1:24" ht="149.55000000000001" customHeight="1" x14ac:dyDescent="0.3">
      <c r="A5" s="3" t="s">
        <v>259</v>
      </c>
      <c r="B5" s="13" t="s">
        <v>24</v>
      </c>
      <c r="C5" s="13" t="s">
        <v>268</v>
      </c>
      <c r="D5" s="13" t="s">
        <v>130</v>
      </c>
      <c r="E5" s="53" t="s">
        <v>291</v>
      </c>
      <c r="F5" s="13" t="s">
        <v>293</v>
      </c>
      <c r="G5" s="13" t="s">
        <v>292</v>
      </c>
      <c r="H5" s="3"/>
      <c r="I5" s="3"/>
      <c r="J5" s="3"/>
      <c r="K5" s="3"/>
      <c r="L5" s="3"/>
      <c r="M5" s="3" t="s">
        <v>281</v>
      </c>
      <c r="N5" s="3">
        <v>10</v>
      </c>
      <c r="O5" s="3"/>
      <c r="P5" s="3"/>
      <c r="Q5" s="3"/>
      <c r="R5" s="3"/>
      <c r="S5" s="3"/>
      <c r="T5" s="3" t="s">
        <v>578</v>
      </c>
      <c r="U5" s="3"/>
      <c r="V5" s="3"/>
      <c r="W5" s="3"/>
      <c r="X5" s="3"/>
    </row>
    <row r="6" spans="1:24" ht="109.5" customHeight="1" x14ac:dyDescent="0.3">
      <c r="A6" s="3" t="s">
        <v>259</v>
      </c>
      <c r="B6" s="13" t="s">
        <v>24</v>
      </c>
      <c r="C6" s="13" t="s">
        <v>268</v>
      </c>
      <c r="D6" s="13" t="s">
        <v>130</v>
      </c>
      <c r="E6" s="53" t="s">
        <v>294</v>
      </c>
      <c r="F6" s="13" t="s">
        <v>295</v>
      </c>
      <c r="G6" s="13" t="s">
        <v>296</v>
      </c>
      <c r="H6" s="3"/>
      <c r="I6" s="3"/>
      <c r="J6" s="3"/>
      <c r="K6" s="3"/>
      <c r="L6" s="3"/>
      <c r="M6" s="3" t="s">
        <v>297</v>
      </c>
      <c r="N6" s="3">
        <v>4</v>
      </c>
      <c r="O6" s="3"/>
      <c r="P6" s="3"/>
      <c r="Q6" s="3"/>
      <c r="R6" s="3"/>
      <c r="S6" s="3"/>
      <c r="T6" s="3" t="s">
        <v>578</v>
      </c>
      <c r="U6" s="3"/>
      <c r="V6" s="3"/>
      <c r="W6" s="3"/>
      <c r="X6" s="3"/>
    </row>
    <row r="7" spans="1:24" ht="31.8" x14ac:dyDescent="0.3">
      <c r="A7" s="3" t="s">
        <v>259</v>
      </c>
      <c r="B7" s="13" t="s">
        <v>24</v>
      </c>
      <c r="C7" s="13" t="s">
        <v>268</v>
      </c>
      <c r="D7" s="13" t="s">
        <v>130</v>
      </c>
      <c r="E7" s="53" t="s">
        <v>298</v>
      </c>
      <c r="F7" s="13" t="s">
        <v>299</v>
      </c>
      <c r="G7" s="13" t="s">
        <v>300</v>
      </c>
      <c r="H7" s="3"/>
      <c r="I7" s="3"/>
      <c r="J7" s="3"/>
      <c r="K7" s="3"/>
      <c r="L7" s="3"/>
      <c r="M7" s="3" t="s">
        <v>281</v>
      </c>
      <c r="N7" s="3">
        <v>1</v>
      </c>
      <c r="O7" s="3"/>
      <c r="P7" s="3"/>
      <c r="Q7" s="3"/>
      <c r="R7" s="3"/>
      <c r="S7" s="3"/>
      <c r="T7" s="3" t="s">
        <v>578</v>
      </c>
      <c r="U7" s="3"/>
      <c r="V7" s="3"/>
      <c r="W7" s="3"/>
      <c r="X7" s="3"/>
    </row>
    <row r="8" spans="1:24" ht="31.8" x14ac:dyDescent="0.3">
      <c r="A8" s="3" t="s">
        <v>259</v>
      </c>
      <c r="B8" s="13" t="s">
        <v>24</v>
      </c>
      <c r="C8" s="13" t="s">
        <v>268</v>
      </c>
      <c r="D8" s="13" t="s">
        <v>130</v>
      </c>
      <c r="E8" s="53" t="s">
        <v>301</v>
      </c>
      <c r="F8" s="13" t="s">
        <v>302</v>
      </c>
      <c r="G8" s="13" t="s">
        <v>303</v>
      </c>
      <c r="H8" s="3"/>
      <c r="I8" s="3"/>
      <c r="J8" s="3"/>
      <c r="K8" s="3"/>
      <c r="L8" s="3"/>
      <c r="M8" s="3" t="s">
        <v>304</v>
      </c>
      <c r="N8" s="3">
        <v>10</v>
      </c>
      <c r="O8" s="3"/>
      <c r="P8" s="3"/>
      <c r="Q8" s="3"/>
      <c r="R8" s="3"/>
      <c r="S8" s="3"/>
      <c r="T8" s="3" t="s">
        <v>578</v>
      </c>
      <c r="U8" s="3"/>
      <c r="V8" s="3"/>
      <c r="W8" s="3"/>
      <c r="X8" s="3"/>
    </row>
    <row r="9" spans="1:24" ht="42" x14ac:dyDescent="0.3">
      <c r="A9" s="3" t="s">
        <v>259</v>
      </c>
      <c r="B9" s="13" t="s">
        <v>24</v>
      </c>
      <c r="C9" s="13" t="s">
        <v>268</v>
      </c>
      <c r="D9" s="13" t="s">
        <v>130</v>
      </c>
      <c r="E9" s="53" t="s">
        <v>305</v>
      </c>
      <c r="F9" s="13" t="s">
        <v>306</v>
      </c>
      <c r="G9" s="13" t="s">
        <v>307</v>
      </c>
      <c r="H9" s="3"/>
      <c r="I9" s="3"/>
      <c r="J9" s="3"/>
      <c r="K9" s="3"/>
      <c r="L9" s="3"/>
      <c r="M9" s="3" t="s">
        <v>297</v>
      </c>
      <c r="N9" s="3">
        <v>4</v>
      </c>
      <c r="O9" s="3"/>
      <c r="P9" s="3"/>
      <c r="Q9" s="3"/>
      <c r="R9" s="3"/>
      <c r="S9" s="3"/>
      <c r="T9" s="3" t="s">
        <v>578</v>
      </c>
      <c r="U9" s="3"/>
      <c r="V9" s="3"/>
      <c r="W9" s="3"/>
      <c r="X9" s="3"/>
    </row>
    <row r="10" spans="1:24" ht="52.2" x14ac:dyDescent="0.3">
      <c r="A10" s="3" t="s">
        <v>259</v>
      </c>
      <c r="B10" s="13" t="s">
        <v>24</v>
      </c>
      <c r="C10" s="13" t="s">
        <v>268</v>
      </c>
      <c r="D10" s="13" t="s">
        <v>130</v>
      </c>
      <c r="E10" s="54" t="s">
        <v>309</v>
      </c>
      <c r="F10" s="13" t="s">
        <v>308</v>
      </c>
      <c r="G10" s="13" t="s">
        <v>310</v>
      </c>
      <c r="H10" s="3"/>
      <c r="I10" s="3"/>
      <c r="J10" s="3"/>
      <c r="K10" s="3"/>
      <c r="L10" s="3"/>
      <c r="M10" s="3" t="s">
        <v>281</v>
      </c>
      <c r="N10" s="3">
        <v>2</v>
      </c>
      <c r="O10" s="3"/>
      <c r="P10" s="3"/>
      <c r="Q10" s="3"/>
      <c r="R10" s="3"/>
      <c r="S10" s="3"/>
      <c r="T10" s="3" t="s">
        <v>578</v>
      </c>
      <c r="U10" s="3"/>
      <c r="V10" s="3"/>
      <c r="W10" s="3"/>
      <c r="X10" s="3"/>
    </row>
    <row r="11" spans="1:24" ht="42" x14ac:dyDescent="0.3">
      <c r="A11" s="3" t="s">
        <v>259</v>
      </c>
      <c r="B11" s="13" t="s">
        <v>24</v>
      </c>
      <c r="C11" s="13" t="s">
        <v>268</v>
      </c>
      <c r="D11" s="13" t="s">
        <v>130</v>
      </c>
      <c r="E11" s="53" t="s">
        <v>311</v>
      </c>
      <c r="F11" s="13" t="s">
        <v>312</v>
      </c>
      <c r="G11" s="13" t="s">
        <v>313</v>
      </c>
      <c r="H11" s="3"/>
      <c r="I11" s="3"/>
      <c r="J11" s="3"/>
      <c r="K11" s="3"/>
      <c r="L11" s="3"/>
      <c r="M11" s="3" t="s">
        <v>281</v>
      </c>
      <c r="N11" s="3">
        <v>10</v>
      </c>
      <c r="O11" s="3"/>
      <c r="P11" s="3"/>
      <c r="Q11" s="3"/>
      <c r="R11" s="3"/>
      <c r="S11" s="3"/>
      <c r="T11" s="3" t="s">
        <v>578</v>
      </c>
      <c r="U11" s="3"/>
      <c r="V11" s="3"/>
      <c r="W11" s="3"/>
      <c r="X11" s="3"/>
    </row>
    <row r="12" spans="1:24" ht="62.4" x14ac:dyDescent="0.3">
      <c r="A12" s="3" t="s">
        <v>259</v>
      </c>
      <c r="B12" s="13" t="s">
        <v>24</v>
      </c>
      <c r="C12" s="13" t="s">
        <v>268</v>
      </c>
      <c r="D12" s="13" t="s">
        <v>130</v>
      </c>
      <c r="E12" s="53" t="s">
        <v>314</v>
      </c>
      <c r="F12" s="13" t="s">
        <v>316</v>
      </c>
      <c r="G12" s="13" t="s">
        <v>315</v>
      </c>
      <c r="H12" s="3"/>
      <c r="I12" s="3"/>
      <c r="J12" s="3"/>
      <c r="K12" s="3"/>
      <c r="L12" s="3"/>
      <c r="M12" s="3" t="s">
        <v>281</v>
      </c>
      <c r="N12" s="3">
        <v>10</v>
      </c>
      <c r="O12" s="3"/>
      <c r="P12" s="3"/>
      <c r="Q12" s="3"/>
      <c r="R12" s="3"/>
      <c r="S12" s="3"/>
      <c r="T12" s="3" t="s">
        <v>578</v>
      </c>
      <c r="U12" s="3"/>
      <c r="V12" s="3"/>
      <c r="W12" s="3"/>
      <c r="X12" s="3"/>
    </row>
    <row r="13" spans="1:24" ht="52.2" x14ac:dyDescent="0.3">
      <c r="A13" s="3" t="s">
        <v>259</v>
      </c>
      <c r="B13" s="13" t="s">
        <v>24</v>
      </c>
      <c r="C13" s="13" t="s">
        <v>268</v>
      </c>
      <c r="D13" s="13" t="s">
        <v>130</v>
      </c>
      <c r="E13" s="53" t="s">
        <v>317</v>
      </c>
      <c r="F13" s="13" t="s">
        <v>318</v>
      </c>
      <c r="G13" s="13" t="s">
        <v>319</v>
      </c>
      <c r="H13" s="3"/>
      <c r="I13" s="3"/>
      <c r="J13" s="3"/>
      <c r="K13" s="3"/>
      <c r="L13" s="3"/>
      <c r="M13" s="3" t="s">
        <v>281</v>
      </c>
      <c r="N13" s="3">
        <v>10</v>
      </c>
      <c r="O13" s="3"/>
      <c r="P13" s="3"/>
      <c r="Q13" s="3"/>
      <c r="R13" s="3"/>
      <c r="S13" s="3"/>
      <c r="T13" s="3" t="s">
        <v>578</v>
      </c>
      <c r="U13" s="3"/>
      <c r="V13" s="3"/>
      <c r="W13" s="3"/>
      <c r="X13" s="3"/>
    </row>
    <row r="14" spans="1:24" ht="103.2" x14ac:dyDescent="0.3">
      <c r="A14" s="3" t="s">
        <v>259</v>
      </c>
      <c r="B14" s="13" t="s">
        <v>24</v>
      </c>
      <c r="C14" s="13" t="s">
        <v>268</v>
      </c>
      <c r="D14" s="13" t="s">
        <v>130</v>
      </c>
      <c r="E14" s="53" t="s">
        <v>320</v>
      </c>
      <c r="F14" s="13" t="s">
        <v>321</v>
      </c>
      <c r="G14" s="13" t="s">
        <v>322</v>
      </c>
      <c r="H14" s="3"/>
      <c r="I14" s="3"/>
      <c r="J14" s="3"/>
      <c r="K14" s="3"/>
      <c r="L14" s="3"/>
      <c r="M14" s="3" t="s">
        <v>281</v>
      </c>
      <c r="N14" s="3">
        <v>10</v>
      </c>
      <c r="O14" s="3"/>
      <c r="P14" s="3"/>
      <c r="Q14" s="3"/>
      <c r="R14" s="3"/>
      <c r="S14" s="3"/>
      <c r="T14" s="3" t="s">
        <v>578</v>
      </c>
      <c r="U14" s="3"/>
      <c r="V14" s="3"/>
      <c r="W14" s="3"/>
      <c r="X14" s="3"/>
    </row>
    <row r="15" spans="1:24" ht="21.6" x14ac:dyDescent="0.3">
      <c r="A15" s="3" t="s">
        <v>259</v>
      </c>
      <c r="B15" s="13" t="s">
        <v>24</v>
      </c>
      <c r="C15" s="13" t="s">
        <v>268</v>
      </c>
      <c r="D15" s="13" t="s">
        <v>130</v>
      </c>
      <c r="E15" s="53" t="s">
        <v>323</v>
      </c>
      <c r="F15" s="13" t="s">
        <v>324</v>
      </c>
      <c r="G15" s="13" t="s">
        <v>325</v>
      </c>
      <c r="H15" s="3"/>
      <c r="I15" s="3"/>
      <c r="J15" s="3"/>
      <c r="K15" s="3"/>
      <c r="L15" s="3"/>
      <c r="M15" s="3" t="s">
        <v>281</v>
      </c>
      <c r="N15" s="3">
        <v>1</v>
      </c>
      <c r="O15" s="3"/>
      <c r="P15" s="3"/>
      <c r="Q15" s="3"/>
      <c r="R15" s="3"/>
      <c r="S15" s="3"/>
      <c r="T15" s="3" t="s">
        <v>578</v>
      </c>
      <c r="U15" s="3"/>
      <c r="V15" s="3"/>
      <c r="W15" s="3"/>
      <c r="X15" s="3"/>
    </row>
    <row r="16" spans="1:24" ht="21.6" x14ac:dyDescent="0.3">
      <c r="A16" s="3" t="s">
        <v>259</v>
      </c>
      <c r="B16" s="13" t="s">
        <v>24</v>
      </c>
      <c r="C16" s="13" t="s">
        <v>268</v>
      </c>
      <c r="D16" s="13" t="s">
        <v>130</v>
      </c>
      <c r="E16" s="53" t="s">
        <v>326</v>
      </c>
      <c r="F16" s="13" t="s">
        <v>327</v>
      </c>
      <c r="G16" s="13" t="s">
        <v>328</v>
      </c>
      <c r="H16" s="3"/>
      <c r="I16" s="3"/>
      <c r="J16" s="3"/>
      <c r="K16" s="3"/>
      <c r="L16" s="3"/>
      <c r="M16" s="3" t="s">
        <v>281</v>
      </c>
      <c r="N16" s="3">
        <v>1</v>
      </c>
      <c r="O16" s="3"/>
      <c r="P16" s="3"/>
      <c r="Q16" s="3"/>
      <c r="R16" s="3"/>
      <c r="S16" s="3"/>
      <c r="T16" s="3" t="s">
        <v>578</v>
      </c>
      <c r="U16" s="3"/>
      <c r="V16" s="3"/>
      <c r="W16" s="3"/>
      <c r="X16" s="3"/>
    </row>
    <row r="17" spans="1:24" ht="42" x14ac:dyDescent="0.3">
      <c r="A17" s="3" t="s">
        <v>259</v>
      </c>
      <c r="B17" s="13" t="s">
        <v>24</v>
      </c>
      <c r="C17" s="13" t="s">
        <v>268</v>
      </c>
      <c r="D17" s="13" t="s">
        <v>130</v>
      </c>
      <c r="E17" s="53" t="s">
        <v>329</v>
      </c>
      <c r="F17" s="13" t="s">
        <v>331</v>
      </c>
      <c r="G17" s="13" t="s">
        <v>330</v>
      </c>
      <c r="H17" s="3"/>
      <c r="I17" s="3"/>
      <c r="J17" s="3"/>
      <c r="K17" s="3"/>
      <c r="L17" s="3"/>
      <c r="M17" s="3" t="s">
        <v>281</v>
      </c>
      <c r="N17" s="3">
        <v>1</v>
      </c>
      <c r="O17" s="3"/>
      <c r="P17" s="3"/>
      <c r="Q17" s="3"/>
      <c r="R17" s="3"/>
      <c r="S17" s="3"/>
      <c r="T17" s="3" t="s">
        <v>578</v>
      </c>
      <c r="U17" s="3"/>
      <c r="V17" s="3"/>
      <c r="W17" s="3"/>
      <c r="X17" s="3"/>
    </row>
    <row r="18" spans="1:24" ht="21.6" x14ac:dyDescent="0.3">
      <c r="A18" s="3" t="s">
        <v>259</v>
      </c>
      <c r="B18" s="13" t="s">
        <v>24</v>
      </c>
      <c r="C18" s="13" t="s">
        <v>268</v>
      </c>
      <c r="D18" s="13" t="s">
        <v>130</v>
      </c>
      <c r="E18" s="53" t="s">
        <v>332</v>
      </c>
      <c r="F18" s="13" t="s">
        <v>333</v>
      </c>
      <c r="G18" s="13" t="s">
        <v>334</v>
      </c>
      <c r="H18" s="3"/>
      <c r="I18" s="3"/>
      <c r="J18" s="3"/>
      <c r="K18" s="3"/>
      <c r="L18" s="3"/>
      <c r="M18" s="3" t="s">
        <v>304</v>
      </c>
      <c r="N18" s="3">
        <v>10</v>
      </c>
      <c r="O18" s="3"/>
      <c r="P18" s="3"/>
      <c r="Q18" s="3"/>
      <c r="R18" s="3"/>
      <c r="S18" s="3"/>
      <c r="T18" s="3" t="s">
        <v>578</v>
      </c>
      <c r="U18" s="3"/>
      <c r="V18" s="3"/>
      <c r="W18" s="3"/>
      <c r="X18" s="3"/>
    </row>
    <row r="19" spans="1:24" ht="31.8" x14ac:dyDescent="0.3">
      <c r="A19" s="3" t="s">
        <v>259</v>
      </c>
      <c r="B19" s="13" t="s">
        <v>24</v>
      </c>
      <c r="C19" s="13" t="s">
        <v>268</v>
      </c>
      <c r="D19" s="13" t="s">
        <v>130</v>
      </c>
      <c r="E19" s="53" t="s">
        <v>337</v>
      </c>
      <c r="F19" s="13" t="s">
        <v>338</v>
      </c>
      <c r="G19" s="13" t="s">
        <v>339</v>
      </c>
      <c r="H19" s="3"/>
      <c r="I19" s="3"/>
      <c r="J19" s="3"/>
      <c r="K19" s="3"/>
      <c r="L19" s="3"/>
      <c r="M19" s="3" t="s">
        <v>297</v>
      </c>
      <c r="N19" s="3">
        <v>4</v>
      </c>
      <c r="O19" s="3"/>
      <c r="P19" s="3"/>
      <c r="Q19" s="3"/>
      <c r="R19" s="3"/>
      <c r="S19" s="3"/>
      <c r="T19" s="3" t="s">
        <v>578</v>
      </c>
      <c r="U19" s="3"/>
      <c r="V19" s="3"/>
      <c r="W19" s="3"/>
      <c r="X19" s="3"/>
    </row>
    <row r="20" spans="1:24" ht="21.6" x14ac:dyDescent="0.3">
      <c r="A20" s="3" t="s">
        <v>259</v>
      </c>
      <c r="B20" s="13" t="s">
        <v>24</v>
      </c>
      <c r="C20" s="13" t="s">
        <v>268</v>
      </c>
      <c r="D20" s="13" t="s">
        <v>130</v>
      </c>
      <c r="E20" s="53" t="s">
        <v>340</v>
      </c>
      <c r="F20" s="13" t="s">
        <v>341</v>
      </c>
      <c r="G20" s="13" t="s">
        <v>345</v>
      </c>
      <c r="H20" s="3"/>
      <c r="I20" s="3"/>
      <c r="J20" s="3"/>
      <c r="K20" s="3" t="s">
        <v>522</v>
      </c>
      <c r="L20" s="3"/>
      <c r="M20" s="3" t="s">
        <v>281</v>
      </c>
      <c r="N20" s="3">
        <v>1</v>
      </c>
      <c r="O20" s="3"/>
      <c r="P20" s="3"/>
      <c r="Q20" s="3"/>
      <c r="R20" s="3"/>
      <c r="S20" s="3"/>
      <c r="T20" s="3" t="s">
        <v>578</v>
      </c>
      <c r="U20" s="3"/>
      <c r="V20" s="3"/>
      <c r="W20" s="3"/>
      <c r="X20" s="3"/>
    </row>
    <row r="21" spans="1:24" ht="82.8" x14ac:dyDescent="0.3">
      <c r="A21" s="3" t="s">
        <v>259</v>
      </c>
      <c r="B21" s="13" t="s">
        <v>24</v>
      </c>
      <c r="C21" s="13" t="s">
        <v>268</v>
      </c>
      <c r="D21" s="13" t="s">
        <v>130</v>
      </c>
      <c r="E21" s="54" t="s">
        <v>342</v>
      </c>
      <c r="F21" s="13" t="s">
        <v>343</v>
      </c>
      <c r="G21" s="13" t="s">
        <v>344</v>
      </c>
      <c r="H21" s="3"/>
      <c r="I21" s="3"/>
      <c r="J21" s="3"/>
      <c r="K21" s="3"/>
      <c r="L21" s="3"/>
      <c r="M21" s="3" t="s">
        <v>281</v>
      </c>
      <c r="N21" s="3">
        <v>10</v>
      </c>
      <c r="O21" s="3"/>
      <c r="P21" s="3"/>
      <c r="Q21" s="3"/>
      <c r="R21" s="3"/>
      <c r="S21" s="3"/>
      <c r="T21" s="3" t="s">
        <v>578</v>
      </c>
      <c r="U21" s="3"/>
      <c r="V21" s="3"/>
      <c r="W21" s="3"/>
      <c r="X21" s="3"/>
    </row>
    <row r="22" spans="1:24" ht="31.8" x14ac:dyDescent="0.3">
      <c r="A22" s="3" t="s">
        <v>259</v>
      </c>
      <c r="B22" s="13" t="s">
        <v>24</v>
      </c>
      <c r="C22" s="13" t="s">
        <v>268</v>
      </c>
      <c r="D22" s="13" t="s">
        <v>130</v>
      </c>
      <c r="E22" s="54" t="s">
        <v>346</v>
      </c>
      <c r="F22" s="13" t="s">
        <v>347</v>
      </c>
      <c r="G22" s="13" t="s">
        <v>348</v>
      </c>
      <c r="H22" s="3"/>
      <c r="I22" s="3"/>
      <c r="J22" s="3"/>
      <c r="K22" s="3"/>
      <c r="L22" s="3"/>
      <c r="M22" s="3" t="s">
        <v>281</v>
      </c>
      <c r="N22" s="3">
        <v>3</v>
      </c>
      <c r="O22" s="3"/>
      <c r="P22" s="3"/>
      <c r="Q22" s="3"/>
      <c r="R22" s="3"/>
      <c r="S22" s="3"/>
      <c r="T22" s="3" t="s">
        <v>578</v>
      </c>
      <c r="U22" s="3"/>
      <c r="V22" s="3"/>
      <c r="W22" s="3"/>
      <c r="X22" s="3"/>
    </row>
    <row r="23" spans="1:24" ht="21.6" x14ac:dyDescent="0.3">
      <c r="A23" s="3" t="s">
        <v>259</v>
      </c>
      <c r="B23" s="13" t="s">
        <v>24</v>
      </c>
      <c r="C23" s="13" t="s">
        <v>268</v>
      </c>
      <c r="D23" s="13" t="s">
        <v>130</v>
      </c>
      <c r="E23" s="54" t="s">
        <v>349</v>
      </c>
      <c r="F23" s="13" t="s">
        <v>351</v>
      </c>
      <c r="G23" s="13" t="s">
        <v>350</v>
      </c>
      <c r="H23" s="3"/>
      <c r="I23" s="3"/>
      <c r="J23" s="3"/>
      <c r="K23" s="3"/>
      <c r="L23" s="3"/>
      <c r="M23" s="3" t="s">
        <v>356</v>
      </c>
      <c r="N23" s="3">
        <v>26</v>
      </c>
      <c r="O23" s="3"/>
      <c r="P23" s="3"/>
      <c r="Q23" s="3"/>
      <c r="R23" s="3"/>
      <c r="S23" s="3"/>
      <c r="T23" s="3" t="s">
        <v>578</v>
      </c>
      <c r="U23" s="3"/>
      <c r="V23" s="3"/>
      <c r="W23" s="3"/>
      <c r="X23" s="3"/>
    </row>
    <row r="24" spans="1:24" ht="21.6" x14ac:dyDescent="0.3">
      <c r="A24" s="3" t="s">
        <v>259</v>
      </c>
      <c r="B24" s="13" t="s">
        <v>24</v>
      </c>
      <c r="C24" s="13" t="s">
        <v>268</v>
      </c>
      <c r="D24" s="13" t="s">
        <v>130</v>
      </c>
      <c r="E24" s="53" t="s">
        <v>352</v>
      </c>
      <c r="F24" s="13" t="s">
        <v>353</v>
      </c>
      <c r="G24" s="13" t="s">
        <v>354</v>
      </c>
      <c r="H24" s="3"/>
      <c r="I24" s="3"/>
      <c r="J24" s="3"/>
      <c r="K24" s="3"/>
      <c r="L24" s="3"/>
      <c r="M24" s="3" t="s">
        <v>281</v>
      </c>
      <c r="N24" s="3">
        <v>1</v>
      </c>
      <c r="O24" s="3"/>
      <c r="P24" s="3"/>
      <c r="Q24" s="3"/>
      <c r="R24" s="3"/>
      <c r="S24" s="3"/>
      <c r="T24" s="3" t="s">
        <v>578</v>
      </c>
      <c r="U24" s="3"/>
      <c r="V24" s="3"/>
      <c r="W24" s="3"/>
      <c r="X24" s="3"/>
    </row>
    <row r="25" spans="1:24" ht="42" x14ac:dyDescent="0.3">
      <c r="A25" s="3" t="s">
        <v>259</v>
      </c>
      <c r="B25" s="13" t="s">
        <v>24</v>
      </c>
      <c r="C25" s="13" t="s">
        <v>268</v>
      </c>
      <c r="D25" s="13" t="s">
        <v>130</v>
      </c>
      <c r="E25" s="53" t="s">
        <v>357</v>
      </c>
      <c r="F25" s="13" t="s">
        <v>358</v>
      </c>
      <c r="G25" s="13" t="s">
        <v>359</v>
      </c>
      <c r="H25" s="3"/>
      <c r="I25" s="3"/>
      <c r="J25" s="3"/>
      <c r="K25" s="3"/>
      <c r="L25" s="3"/>
      <c r="M25" s="3" t="s">
        <v>281</v>
      </c>
      <c r="N25" s="3">
        <v>1</v>
      </c>
      <c r="O25" s="3"/>
      <c r="P25" s="3"/>
      <c r="Q25" s="3"/>
      <c r="R25" s="3"/>
      <c r="S25" s="3"/>
      <c r="T25" s="3" t="s">
        <v>578</v>
      </c>
      <c r="U25" s="3"/>
      <c r="V25" s="3"/>
      <c r="W25" s="3"/>
      <c r="X25" s="3"/>
    </row>
    <row r="26" spans="1:24" ht="31.8" x14ac:dyDescent="0.3">
      <c r="A26" s="3" t="s">
        <v>259</v>
      </c>
      <c r="B26" s="13" t="s">
        <v>24</v>
      </c>
      <c r="C26" s="13" t="s">
        <v>268</v>
      </c>
      <c r="D26" s="13" t="s">
        <v>130</v>
      </c>
      <c r="E26" s="53" t="s">
        <v>360</v>
      </c>
      <c r="F26" s="13" t="s">
        <v>361</v>
      </c>
      <c r="G26" s="13" t="s">
        <v>362</v>
      </c>
      <c r="H26" s="3"/>
      <c r="I26" s="3"/>
      <c r="J26" s="3"/>
      <c r="K26" s="3"/>
      <c r="L26" s="3"/>
      <c r="M26" s="3" t="s">
        <v>281</v>
      </c>
      <c r="N26" s="3">
        <v>1</v>
      </c>
      <c r="O26" s="3"/>
      <c r="P26" s="3"/>
      <c r="Q26" s="3"/>
      <c r="R26" s="3"/>
      <c r="S26" s="3"/>
      <c r="T26" s="3" t="s">
        <v>578</v>
      </c>
      <c r="U26" s="3"/>
      <c r="V26" s="3"/>
      <c r="W26" s="3"/>
      <c r="X26" s="3"/>
    </row>
    <row r="27" spans="1:24" ht="21.6" x14ac:dyDescent="0.3">
      <c r="A27" s="3" t="s">
        <v>259</v>
      </c>
      <c r="B27" s="13" t="s">
        <v>24</v>
      </c>
      <c r="C27" s="13" t="s">
        <v>268</v>
      </c>
      <c r="D27" s="13" t="s">
        <v>130</v>
      </c>
      <c r="E27" s="53" t="s">
        <v>363</v>
      </c>
      <c r="F27" s="13" t="s">
        <v>364</v>
      </c>
      <c r="G27" s="13" t="s">
        <v>365</v>
      </c>
      <c r="H27" s="3"/>
      <c r="I27" s="3"/>
      <c r="J27" s="3"/>
      <c r="K27" s="3"/>
      <c r="L27" s="3"/>
      <c r="M27" s="3" t="s">
        <v>304</v>
      </c>
      <c r="N27" s="3">
        <v>10</v>
      </c>
      <c r="O27" s="3"/>
      <c r="P27" s="3"/>
      <c r="Q27" s="3"/>
      <c r="R27" s="3"/>
      <c r="S27" s="3"/>
      <c r="T27" s="3" t="s">
        <v>578</v>
      </c>
      <c r="U27" s="3"/>
      <c r="V27" s="3"/>
      <c r="W27" s="3"/>
      <c r="X27" s="3"/>
    </row>
    <row r="28" spans="1:24" ht="21.6" x14ac:dyDescent="0.3">
      <c r="A28" s="3" t="s">
        <v>259</v>
      </c>
      <c r="B28" s="13" t="s">
        <v>24</v>
      </c>
      <c r="C28" s="13" t="s">
        <v>268</v>
      </c>
      <c r="D28" s="13" t="s">
        <v>130</v>
      </c>
      <c r="E28" s="53" t="s">
        <v>366</v>
      </c>
      <c r="F28" s="13" t="s">
        <v>367</v>
      </c>
      <c r="G28" s="13" t="s">
        <v>368</v>
      </c>
      <c r="H28" s="3"/>
      <c r="I28" s="3"/>
      <c r="J28" s="3"/>
      <c r="K28" s="3"/>
      <c r="L28" s="3"/>
      <c r="M28" s="3" t="s">
        <v>281</v>
      </c>
      <c r="N28" s="3">
        <v>254</v>
      </c>
      <c r="O28" s="3"/>
      <c r="P28" s="3"/>
      <c r="Q28" s="3"/>
      <c r="R28" s="3"/>
      <c r="S28" s="3"/>
      <c r="T28" s="3" t="s">
        <v>578</v>
      </c>
      <c r="U28" s="3"/>
      <c r="V28" s="3"/>
      <c r="W28" s="3"/>
      <c r="X28" s="3"/>
    </row>
    <row r="29" spans="1:24" ht="62.4" x14ac:dyDescent="0.3">
      <c r="A29" s="3" t="s">
        <v>259</v>
      </c>
      <c r="B29" s="13" t="s">
        <v>24</v>
      </c>
      <c r="C29" s="13" t="s">
        <v>268</v>
      </c>
      <c r="D29" s="13" t="s">
        <v>130</v>
      </c>
      <c r="E29" s="53" t="s">
        <v>369</v>
      </c>
      <c r="F29" s="13" t="s">
        <v>370</v>
      </c>
      <c r="G29" s="13" t="s">
        <v>371</v>
      </c>
      <c r="H29" s="3"/>
      <c r="I29" s="3"/>
      <c r="J29" s="3"/>
      <c r="K29" s="3"/>
      <c r="L29" s="3"/>
      <c r="M29" s="3" t="s">
        <v>297</v>
      </c>
      <c r="N29" s="3">
        <v>4</v>
      </c>
      <c r="O29" s="3"/>
      <c r="P29" s="3"/>
      <c r="Q29" s="3"/>
      <c r="R29" s="3"/>
      <c r="S29" s="3"/>
      <c r="T29" s="3" t="s">
        <v>578</v>
      </c>
      <c r="U29" s="3"/>
      <c r="V29" s="3"/>
      <c r="W29" s="3"/>
      <c r="X29" s="3"/>
    </row>
    <row r="30" spans="1:24" ht="31.8" x14ac:dyDescent="0.3">
      <c r="A30" s="3" t="s">
        <v>259</v>
      </c>
      <c r="B30" s="13" t="s">
        <v>24</v>
      </c>
      <c r="C30" s="13" t="s">
        <v>268</v>
      </c>
      <c r="D30" s="13" t="s">
        <v>130</v>
      </c>
      <c r="E30" s="53" t="s">
        <v>372</v>
      </c>
      <c r="F30" s="13" t="s">
        <v>373</v>
      </c>
      <c r="G30" s="13" t="s">
        <v>374</v>
      </c>
      <c r="H30" s="3"/>
      <c r="I30" s="3"/>
      <c r="J30" s="3"/>
      <c r="K30" s="3"/>
      <c r="L30" s="3"/>
      <c r="M30" s="3" t="s">
        <v>304</v>
      </c>
      <c r="N30" s="3">
        <v>10</v>
      </c>
      <c r="O30" s="3"/>
      <c r="P30" s="3"/>
      <c r="Q30" s="3"/>
      <c r="R30" s="3"/>
      <c r="S30" s="3"/>
      <c r="T30" s="3" t="s">
        <v>578</v>
      </c>
      <c r="U30" s="3"/>
      <c r="V30" s="3"/>
      <c r="W30" s="3"/>
      <c r="X30" s="3"/>
    </row>
    <row r="31" spans="1:24" ht="21.6" x14ac:dyDescent="0.3">
      <c r="A31" s="3" t="s">
        <v>259</v>
      </c>
      <c r="B31" s="13" t="s">
        <v>24</v>
      </c>
      <c r="C31" s="13" t="s">
        <v>268</v>
      </c>
      <c r="D31" s="13" t="s">
        <v>130</v>
      </c>
      <c r="E31" s="53" t="s">
        <v>375</v>
      </c>
      <c r="F31" s="13" t="s">
        <v>376</v>
      </c>
      <c r="G31" s="13" t="s">
        <v>377</v>
      </c>
      <c r="H31" s="3"/>
      <c r="I31" s="3"/>
      <c r="J31" s="3"/>
      <c r="K31" s="3"/>
      <c r="L31" s="3"/>
      <c r="M31" s="3" t="s">
        <v>281</v>
      </c>
      <c r="N31" s="3">
        <v>35</v>
      </c>
      <c r="O31" s="3"/>
      <c r="P31" s="3"/>
      <c r="Q31" s="3"/>
      <c r="R31" s="3"/>
      <c r="S31" s="3"/>
      <c r="T31" s="3" t="s">
        <v>578</v>
      </c>
      <c r="U31" s="3"/>
      <c r="V31" s="3"/>
      <c r="W31" s="3"/>
      <c r="X31" s="3"/>
    </row>
    <row r="32" spans="1:24" ht="31.8" x14ac:dyDescent="0.3">
      <c r="A32" s="3" t="s">
        <v>259</v>
      </c>
      <c r="B32" s="13" t="s">
        <v>24</v>
      </c>
      <c r="C32" s="13" t="s">
        <v>268</v>
      </c>
      <c r="D32" s="13" t="s">
        <v>130</v>
      </c>
      <c r="E32" s="53" t="s">
        <v>378</v>
      </c>
      <c r="F32" s="13" t="s">
        <v>379</v>
      </c>
      <c r="G32" s="13" t="s">
        <v>380</v>
      </c>
      <c r="H32" s="3"/>
      <c r="I32" s="3"/>
      <c r="J32" s="3"/>
      <c r="K32" s="3"/>
      <c r="L32" s="3"/>
      <c r="M32" s="3" t="s">
        <v>281</v>
      </c>
      <c r="N32" s="3">
        <v>1</v>
      </c>
      <c r="O32" s="3"/>
      <c r="P32" s="3"/>
      <c r="Q32" s="3"/>
      <c r="R32" s="3"/>
      <c r="S32" s="3"/>
      <c r="T32" s="3" t="s">
        <v>578</v>
      </c>
      <c r="U32" s="3"/>
      <c r="V32" s="3"/>
      <c r="W32" s="3"/>
      <c r="X32" s="3"/>
    </row>
    <row r="33" spans="1:24" ht="31.8" x14ac:dyDescent="0.3">
      <c r="A33" s="3" t="s">
        <v>259</v>
      </c>
      <c r="B33" s="13" t="s">
        <v>24</v>
      </c>
      <c r="C33" s="13" t="s">
        <v>268</v>
      </c>
      <c r="D33" s="13" t="s">
        <v>130</v>
      </c>
      <c r="E33" s="53" t="s">
        <v>381</v>
      </c>
      <c r="F33" s="13" t="s">
        <v>382</v>
      </c>
      <c r="G33" s="13" t="s">
        <v>383</v>
      </c>
      <c r="H33" s="3"/>
      <c r="I33" s="3"/>
      <c r="J33" s="3"/>
      <c r="K33" s="3"/>
      <c r="L33" s="3"/>
      <c r="M33" s="3" t="s">
        <v>304</v>
      </c>
      <c r="N33" s="3">
        <v>10</v>
      </c>
      <c r="O33" s="3"/>
      <c r="P33" s="3"/>
      <c r="Q33" s="3"/>
      <c r="R33" s="3"/>
      <c r="S33" s="3"/>
      <c r="T33" s="3" t="s">
        <v>578</v>
      </c>
      <c r="U33" s="3"/>
      <c r="V33" s="3"/>
      <c r="W33" s="3"/>
      <c r="X33" s="3"/>
    </row>
    <row r="34" spans="1:24" ht="21.6" x14ac:dyDescent="0.3">
      <c r="A34" s="3" t="s">
        <v>259</v>
      </c>
      <c r="B34" s="13" t="s">
        <v>24</v>
      </c>
      <c r="C34" s="13" t="s">
        <v>268</v>
      </c>
      <c r="D34" s="13" t="s">
        <v>130</v>
      </c>
      <c r="E34" s="53" t="s">
        <v>384</v>
      </c>
      <c r="F34" s="13" t="s">
        <v>385</v>
      </c>
      <c r="G34" s="13" t="s">
        <v>386</v>
      </c>
      <c r="H34" s="3"/>
      <c r="I34" s="3"/>
      <c r="J34" s="3"/>
      <c r="K34" s="3"/>
      <c r="L34" s="3"/>
      <c r="M34" s="3" t="s">
        <v>304</v>
      </c>
      <c r="N34" s="3">
        <v>10</v>
      </c>
      <c r="O34" s="3"/>
      <c r="P34" s="3"/>
      <c r="Q34" s="3"/>
      <c r="R34" s="3"/>
      <c r="S34" s="3"/>
      <c r="T34" s="3" t="s">
        <v>578</v>
      </c>
      <c r="U34" s="3"/>
      <c r="V34" s="3"/>
      <c r="W34" s="3"/>
      <c r="X34" s="3"/>
    </row>
    <row r="35" spans="1:24" ht="21.6" x14ac:dyDescent="0.3">
      <c r="A35" s="3" t="s">
        <v>259</v>
      </c>
      <c r="B35" s="13" t="s">
        <v>24</v>
      </c>
      <c r="C35" s="13" t="s">
        <v>268</v>
      </c>
      <c r="D35" s="13" t="s">
        <v>130</v>
      </c>
      <c r="E35" s="53" t="s">
        <v>387</v>
      </c>
      <c r="F35" s="13" t="s">
        <v>388</v>
      </c>
      <c r="G35" s="13" t="s">
        <v>389</v>
      </c>
      <c r="H35" s="3"/>
      <c r="I35" s="3"/>
      <c r="J35" s="3"/>
      <c r="K35" s="3"/>
      <c r="L35" s="3"/>
      <c r="M35" s="3" t="s">
        <v>390</v>
      </c>
      <c r="N35" s="3">
        <v>8</v>
      </c>
      <c r="O35" s="3"/>
      <c r="P35" s="3"/>
      <c r="Q35" s="3"/>
      <c r="R35" s="3"/>
      <c r="S35" s="3"/>
      <c r="T35" s="3" t="s">
        <v>578</v>
      </c>
      <c r="U35" s="3"/>
      <c r="V35" s="3"/>
      <c r="W35" s="3"/>
      <c r="X35" s="3"/>
    </row>
    <row r="36" spans="1:24" ht="31.8" x14ac:dyDescent="0.3">
      <c r="A36" s="3" t="s">
        <v>259</v>
      </c>
      <c r="B36" s="13" t="s">
        <v>24</v>
      </c>
      <c r="C36" s="13" t="s">
        <v>268</v>
      </c>
      <c r="D36" s="13" t="s">
        <v>130</v>
      </c>
      <c r="E36" s="53" t="s">
        <v>391</v>
      </c>
      <c r="F36" s="13" t="s">
        <v>392</v>
      </c>
      <c r="G36" s="13" t="s">
        <v>393</v>
      </c>
      <c r="H36" s="3"/>
      <c r="I36" s="3"/>
      <c r="J36" s="3"/>
      <c r="K36" s="3"/>
      <c r="L36" s="3"/>
      <c r="M36" s="3" t="s">
        <v>297</v>
      </c>
      <c r="N36" s="3">
        <v>4</v>
      </c>
      <c r="O36" s="3"/>
      <c r="P36" s="3"/>
      <c r="Q36" s="3"/>
      <c r="R36" s="3"/>
      <c r="S36" s="3"/>
      <c r="T36" s="3" t="s">
        <v>578</v>
      </c>
      <c r="U36" s="3"/>
      <c r="V36" s="3"/>
      <c r="W36" s="3"/>
      <c r="X36" s="3"/>
    </row>
    <row r="37" spans="1:24" ht="42" x14ac:dyDescent="0.3">
      <c r="A37" s="3" t="s">
        <v>259</v>
      </c>
      <c r="B37" s="13" t="s">
        <v>24</v>
      </c>
      <c r="C37" s="13" t="s">
        <v>268</v>
      </c>
      <c r="D37" s="13" t="s">
        <v>130</v>
      </c>
      <c r="E37" s="53" t="s">
        <v>394</v>
      </c>
      <c r="F37" s="13" t="s">
        <v>395</v>
      </c>
      <c r="G37" s="13" t="s">
        <v>396</v>
      </c>
      <c r="H37" s="3"/>
      <c r="I37" s="3"/>
      <c r="J37" s="3"/>
      <c r="K37" s="3"/>
      <c r="L37" s="3"/>
      <c r="M37" s="3" t="s">
        <v>297</v>
      </c>
      <c r="N37" s="3">
        <v>4</v>
      </c>
      <c r="O37" s="3"/>
      <c r="P37" s="3"/>
      <c r="Q37" s="3"/>
      <c r="R37" s="3"/>
      <c r="S37" s="3"/>
      <c r="T37" s="3" t="s">
        <v>578</v>
      </c>
      <c r="U37" s="3"/>
      <c r="V37" s="3"/>
      <c r="W37" s="3"/>
      <c r="X37" s="3"/>
    </row>
    <row r="38" spans="1:24" ht="21.6" x14ac:dyDescent="0.3">
      <c r="A38" s="3" t="s">
        <v>259</v>
      </c>
      <c r="B38" s="13" t="s">
        <v>24</v>
      </c>
      <c r="C38" s="13" t="s">
        <v>268</v>
      </c>
      <c r="D38" s="13" t="s">
        <v>130</v>
      </c>
      <c r="E38" s="53" t="s">
        <v>397</v>
      </c>
      <c r="F38" s="13" t="s">
        <v>398</v>
      </c>
      <c r="G38" s="13" t="s">
        <v>399</v>
      </c>
      <c r="H38" s="3"/>
      <c r="I38" s="3"/>
      <c r="J38" s="3"/>
      <c r="K38" s="3"/>
      <c r="L38" s="3"/>
      <c r="M38" s="3" t="s">
        <v>304</v>
      </c>
      <c r="N38" s="3">
        <v>10</v>
      </c>
      <c r="O38" s="3"/>
      <c r="P38" s="3"/>
      <c r="Q38" s="3"/>
      <c r="R38" s="3"/>
      <c r="S38" s="3"/>
      <c r="T38" s="3" t="s">
        <v>578</v>
      </c>
      <c r="U38" s="3"/>
      <c r="V38" s="3"/>
      <c r="W38" s="3"/>
      <c r="X38" s="3"/>
    </row>
    <row r="39" spans="1:24" ht="21.6" x14ac:dyDescent="0.3">
      <c r="A39" s="3" t="s">
        <v>259</v>
      </c>
      <c r="B39" s="13" t="s">
        <v>24</v>
      </c>
      <c r="C39" s="13" t="s">
        <v>268</v>
      </c>
      <c r="D39" s="13" t="s">
        <v>130</v>
      </c>
      <c r="E39" s="53" t="s">
        <v>400</v>
      </c>
      <c r="F39" s="13" t="s">
        <v>401</v>
      </c>
      <c r="G39" s="13" t="s">
        <v>402</v>
      </c>
      <c r="H39" s="3"/>
      <c r="I39" s="3"/>
      <c r="J39" s="3"/>
      <c r="K39" s="3"/>
      <c r="L39" s="3"/>
      <c r="M39" s="3" t="s">
        <v>390</v>
      </c>
      <c r="N39" s="3">
        <v>8</v>
      </c>
      <c r="O39" s="3"/>
      <c r="P39" s="3"/>
      <c r="Q39" s="3"/>
      <c r="R39" s="3"/>
      <c r="S39" s="3"/>
      <c r="T39" s="3" t="s">
        <v>578</v>
      </c>
      <c r="U39" s="3"/>
      <c r="V39" s="3"/>
      <c r="W39" s="3"/>
      <c r="X39" s="3"/>
    </row>
    <row r="40" spans="1:24" ht="52.2" x14ac:dyDescent="0.3">
      <c r="A40" s="3" t="s">
        <v>259</v>
      </c>
      <c r="B40" s="13" t="s">
        <v>24</v>
      </c>
      <c r="C40" s="13" t="s">
        <v>268</v>
      </c>
      <c r="D40" s="13" t="s">
        <v>130</v>
      </c>
      <c r="E40" s="53" t="s">
        <v>403</v>
      </c>
      <c r="F40" s="13" t="s">
        <v>405</v>
      </c>
      <c r="G40" s="13" t="s">
        <v>404</v>
      </c>
      <c r="H40" s="3"/>
      <c r="I40" s="3"/>
      <c r="J40" s="3"/>
      <c r="K40" s="3"/>
      <c r="L40" s="3"/>
      <c r="M40" s="3" t="s">
        <v>281</v>
      </c>
      <c r="N40" s="3">
        <v>10</v>
      </c>
      <c r="O40" s="3"/>
      <c r="P40" s="3"/>
      <c r="Q40" s="3"/>
      <c r="R40" s="3"/>
      <c r="S40" s="3"/>
      <c r="T40" s="3" t="s">
        <v>578</v>
      </c>
      <c r="U40" s="3"/>
      <c r="V40" s="3"/>
      <c r="W40" s="3"/>
      <c r="X40" s="3"/>
    </row>
    <row r="41" spans="1:24" ht="52.2" x14ac:dyDescent="0.3">
      <c r="A41" s="3" t="s">
        <v>259</v>
      </c>
      <c r="B41" s="13" t="s">
        <v>24</v>
      </c>
      <c r="C41" s="13" t="s">
        <v>268</v>
      </c>
      <c r="D41" s="13" t="s">
        <v>130</v>
      </c>
      <c r="E41" s="53" t="s">
        <v>406</v>
      </c>
      <c r="F41" s="13" t="s">
        <v>407</v>
      </c>
      <c r="G41" s="13" t="s">
        <v>408</v>
      </c>
      <c r="H41" s="3"/>
      <c r="I41" s="3"/>
      <c r="J41" s="3"/>
      <c r="K41" s="3"/>
      <c r="L41" s="3"/>
      <c r="M41" s="3" t="s">
        <v>281</v>
      </c>
      <c r="N41" s="3">
        <v>1</v>
      </c>
      <c r="O41" s="3"/>
      <c r="P41" s="3"/>
      <c r="Q41" s="3"/>
      <c r="R41" s="3"/>
      <c r="S41" s="3"/>
      <c r="T41" s="3" t="s">
        <v>578</v>
      </c>
      <c r="U41" s="3"/>
      <c r="V41" s="3"/>
      <c r="W41" s="3"/>
      <c r="X41" s="3"/>
    </row>
    <row r="42" spans="1:24" ht="72.599999999999994" x14ac:dyDescent="0.3">
      <c r="A42" s="3" t="s">
        <v>259</v>
      </c>
      <c r="B42" s="13" t="s">
        <v>24</v>
      </c>
      <c r="C42" s="13" t="s">
        <v>268</v>
      </c>
      <c r="D42" s="13" t="s">
        <v>130</v>
      </c>
      <c r="E42" s="53" t="s">
        <v>409</v>
      </c>
      <c r="F42" s="13" t="s">
        <v>410</v>
      </c>
      <c r="G42" s="13" t="s">
        <v>411</v>
      </c>
      <c r="H42" s="3"/>
      <c r="I42" s="3"/>
      <c r="J42" s="3"/>
      <c r="K42" s="3"/>
      <c r="L42" s="3"/>
      <c r="M42" s="3" t="s">
        <v>281</v>
      </c>
      <c r="N42" s="3">
        <v>10</v>
      </c>
      <c r="O42" s="3"/>
      <c r="P42" s="3"/>
      <c r="Q42" s="3"/>
      <c r="R42" s="3"/>
      <c r="S42" s="3"/>
      <c r="T42" s="3" t="s">
        <v>578</v>
      </c>
      <c r="U42" s="3"/>
      <c r="V42" s="3"/>
      <c r="W42" s="3"/>
      <c r="X42" s="3"/>
    </row>
    <row r="43" spans="1:24" ht="42" x14ac:dyDescent="0.3">
      <c r="A43" s="3" t="s">
        <v>259</v>
      </c>
      <c r="B43" s="13" t="s">
        <v>24</v>
      </c>
      <c r="C43" s="13" t="s">
        <v>268</v>
      </c>
      <c r="D43" s="13" t="s">
        <v>130</v>
      </c>
      <c r="E43" s="53" t="s">
        <v>412</v>
      </c>
      <c r="F43" s="13" t="s">
        <v>413</v>
      </c>
      <c r="G43" s="13" t="s">
        <v>414</v>
      </c>
      <c r="H43" s="3"/>
      <c r="I43" s="3"/>
      <c r="J43" s="3"/>
      <c r="K43" s="3"/>
      <c r="L43" s="3"/>
      <c r="M43" s="3" t="s">
        <v>281</v>
      </c>
      <c r="N43" s="3">
        <v>1</v>
      </c>
      <c r="O43" s="3"/>
      <c r="P43" s="3"/>
      <c r="Q43" s="3"/>
      <c r="R43" s="3"/>
      <c r="S43" s="3"/>
      <c r="T43" s="3" t="s">
        <v>578</v>
      </c>
      <c r="U43" s="3"/>
      <c r="V43" s="3"/>
      <c r="W43" s="3"/>
      <c r="X43" s="3"/>
    </row>
    <row r="44" spans="1:24" ht="21.6" x14ac:dyDescent="0.3">
      <c r="A44" s="3" t="s">
        <v>259</v>
      </c>
      <c r="B44" s="13" t="s">
        <v>24</v>
      </c>
      <c r="C44" s="13" t="s">
        <v>268</v>
      </c>
      <c r="D44" s="13" t="s">
        <v>130</v>
      </c>
      <c r="E44" s="53" t="s">
        <v>415</v>
      </c>
      <c r="F44" s="13" t="s">
        <v>416</v>
      </c>
      <c r="G44" s="13" t="s">
        <v>417</v>
      </c>
      <c r="H44" s="3"/>
      <c r="I44" s="3"/>
      <c r="J44" s="3"/>
      <c r="K44" s="3"/>
      <c r="L44" s="3"/>
      <c r="M44" s="3" t="s">
        <v>281</v>
      </c>
      <c r="N44" s="3">
        <v>1</v>
      </c>
      <c r="O44" s="3"/>
      <c r="P44" s="3"/>
      <c r="Q44" s="3"/>
      <c r="R44" s="3"/>
      <c r="S44" s="3"/>
      <c r="T44" s="3" t="s">
        <v>578</v>
      </c>
      <c r="U44" s="3"/>
      <c r="V44" s="3"/>
      <c r="W44" s="3"/>
      <c r="X44" s="3"/>
    </row>
    <row r="45" spans="1:24" ht="21.6" x14ac:dyDescent="0.3">
      <c r="A45" s="3" t="s">
        <v>259</v>
      </c>
      <c r="B45" s="13" t="s">
        <v>24</v>
      </c>
      <c r="C45" s="13" t="s">
        <v>268</v>
      </c>
      <c r="D45" s="13" t="s">
        <v>130</v>
      </c>
      <c r="E45" s="53" t="s">
        <v>418</v>
      </c>
      <c r="F45" s="13" t="s">
        <v>419</v>
      </c>
      <c r="G45" s="13" t="s">
        <v>420</v>
      </c>
      <c r="H45" s="3"/>
      <c r="I45" s="3"/>
      <c r="J45" s="3"/>
      <c r="K45" s="3"/>
      <c r="L45" s="3"/>
      <c r="M45" s="3" t="s">
        <v>281</v>
      </c>
      <c r="N45" s="3">
        <v>1</v>
      </c>
      <c r="O45" s="3"/>
      <c r="P45" s="3"/>
      <c r="Q45" s="3"/>
      <c r="R45" s="3"/>
      <c r="S45" s="3"/>
      <c r="T45" s="3" t="s">
        <v>578</v>
      </c>
      <c r="U45" s="3"/>
      <c r="V45" s="3"/>
      <c r="W45" s="3"/>
      <c r="X45" s="3"/>
    </row>
    <row r="46" spans="1:24" ht="31.8" x14ac:dyDescent="0.3">
      <c r="A46" s="3" t="s">
        <v>259</v>
      </c>
      <c r="B46" s="13" t="s">
        <v>24</v>
      </c>
      <c r="C46" s="13" t="s">
        <v>268</v>
      </c>
      <c r="D46" s="13" t="s">
        <v>130</v>
      </c>
      <c r="E46" s="53" t="s">
        <v>421</v>
      </c>
      <c r="F46" s="13" t="s">
        <v>422</v>
      </c>
      <c r="G46" s="13" t="s">
        <v>423</v>
      </c>
      <c r="H46" s="3"/>
      <c r="I46" s="3"/>
      <c r="J46" s="3"/>
      <c r="K46" s="3"/>
      <c r="L46" s="3"/>
      <c r="M46" s="3" t="s">
        <v>281</v>
      </c>
      <c r="N46" s="3">
        <v>1</v>
      </c>
      <c r="O46" s="3"/>
      <c r="P46" s="3"/>
      <c r="Q46" s="3"/>
      <c r="R46" s="3"/>
      <c r="S46" s="3"/>
      <c r="T46" s="3" t="s">
        <v>578</v>
      </c>
      <c r="U46" s="3"/>
      <c r="V46" s="3"/>
      <c r="W46" s="3"/>
      <c r="X46" s="3"/>
    </row>
    <row r="47" spans="1:24" ht="31.8" x14ac:dyDescent="0.3">
      <c r="A47" s="3" t="s">
        <v>259</v>
      </c>
      <c r="B47" s="13" t="s">
        <v>24</v>
      </c>
      <c r="C47" s="13" t="s">
        <v>268</v>
      </c>
      <c r="D47" s="13" t="s">
        <v>130</v>
      </c>
      <c r="E47" s="53" t="s">
        <v>424</v>
      </c>
      <c r="F47" s="13" t="s">
        <v>425</v>
      </c>
      <c r="G47" s="13" t="s">
        <v>426</v>
      </c>
      <c r="H47" s="3"/>
      <c r="I47" s="3"/>
      <c r="J47" s="3"/>
      <c r="K47" s="3"/>
      <c r="L47" s="3"/>
      <c r="M47" s="3" t="s">
        <v>281</v>
      </c>
      <c r="N47" s="3">
        <v>1</v>
      </c>
      <c r="O47" s="3"/>
      <c r="P47" s="3"/>
      <c r="Q47" s="3"/>
      <c r="R47" s="3"/>
      <c r="S47" s="3"/>
      <c r="T47" s="3" t="s">
        <v>578</v>
      </c>
      <c r="U47" s="3"/>
      <c r="V47" s="3"/>
      <c r="W47" s="3"/>
      <c r="X47" s="3"/>
    </row>
    <row r="48" spans="1:24" ht="21.6" x14ac:dyDescent="0.3">
      <c r="A48" s="3" t="s">
        <v>259</v>
      </c>
      <c r="B48" s="13" t="s">
        <v>24</v>
      </c>
      <c r="C48" s="13" t="s">
        <v>262</v>
      </c>
      <c r="D48" s="3" t="s">
        <v>44</v>
      </c>
      <c r="E48" s="53" t="s">
        <v>428</v>
      </c>
      <c r="F48" s="13" t="s">
        <v>429</v>
      </c>
      <c r="G48" s="13" t="s">
        <v>430</v>
      </c>
      <c r="H48" s="3"/>
      <c r="I48" s="3"/>
      <c r="J48" s="3"/>
      <c r="K48" s="3"/>
      <c r="L48" s="3"/>
      <c r="M48" s="3" t="s">
        <v>304</v>
      </c>
      <c r="N48" s="3">
        <v>10</v>
      </c>
      <c r="O48" s="3"/>
      <c r="P48" s="3"/>
      <c r="Q48" s="3"/>
      <c r="R48" s="3"/>
      <c r="S48" s="3"/>
      <c r="T48" s="3" t="s">
        <v>578</v>
      </c>
      <c r="U48" s="3"/>
      <c r="V48" s="3"/>
      <c r="W48" s="3"/>
      <c r="X48" s="3"/>
    </row>
    <row r="49" spans="1:24" ht="21.6" x14ac:dyDescent="0.3">
      <c r="A49" s="3" t="s">
        <v>259</v>
      </c>
      <c r="B49" s="13" t="s">
        <v>24</v>
      </c>
      <c r="C49" s="13" t="s">
        <v>262</v>
      </c>
      <c r="D49" s="3" t="s">
        <v>44</v>
      </c>
      <c r="E49" s="53" t="s">
        <v>431</v>
      </c>
      <c r="F49" s="13" t="s">
        <v>432</v>
      </c>
      <c r="G49" s="13" t="s">
        <v>433</v>
      </c>
      <c r="H49" s="3"/>
      <c r="I49" s="3"/>
      <c r="J49" s="3"/>
      <c r="K49" s="3"/>
      <c r="L49" s="3"/>
      <c r="M49" s="3" t="s">
        <v>297</v>
      </c>
      <c r="N49" s="3">
        <v>4</v>
      </c>
      <c r="O49" s="3"/>
      <c r="P49" s="3"/>
      <c r="Q49" s="3"/>
      <c r="R49" s="3"/>
      <c r="S49" s="3"/>
      <c r="T49" s="3" t="s">
        <v>578</v>
      </c>
      <c r="U49" s="3"/>
      <c r="V49" s="3"/>
      <c r="W49" s="3"/>
      <c r="X49" s="3"/>
    </row>
    <row r="50" spans="1:24" ht="31.8" x14ac:dyDescent="0.3">
      <c r="A50" s="3" t="s">
        <v>259</v>
      </c>
      <c r="B50" s="13" t="s">
        <v>24</v>
      </c>
      <c r="C50" s="13" t="s">
        <v>262</v>
      </c>
      <c r="D50" s="3" t="s">
        <v>44</v>
      </c>
      <c r="E50" s="53" t="s">
        <v>434</v>
      </c>
      <c r="F50" s="13" t="s">
        <v>435</v>
      </c>
      <c r="G50" s="13" t="s">
        <v>436</v>
      </c>
      <c r="H50" s="3"/>
      <c r="I50" s="3"/>
      <c r="J50" s="3"/>
      <c r="K50" s="3"/>
      <c r="L50" s="3"/>
      <c r="M50" s="3" t="s">
        <v>281</v>
      </c>
      <c r="N50" s="3">
        <v>1</v>
      </c>
      <c r="O50" s="3"/>
      <c r="P50" s="3"/>
      <c r="Q50" s="3"/>
      <c r="R50" s="3"/>
      <c r="S50" s="3"/>
      <c r="T50" s="3" t="s">
        <v>578</v>
      </c>
      <c r="U50" s="3"/>
      <c r="V50" s="3"/>
      <c r="W50" s="3"/>
      <c r="X50" s="3"/>
    </row>
    <row r="51" spans="1:24" ht="21.6" x14ac:dyDescent="0.3">
      <c r="A51" s="3" t="s">
        <v>259</v>
      </c>
      <c r="B51" s="13" t="s">
        <v>24</v>
      </c>
      <c r="C51" s="13" t="s">
        <v>262</v>
      </c>
      <c r="D51" s="3" t="s">
        <v>44</v>
      </c>
      <c r="E51" s="53" t="s">
        <v>437</v>
      </c>
      <c r="F51" s="13" t="s">
        <v>438</v>
      </c>
      <c r="G51" s="13" t="s">
        <v>439</v>
      </c>
      <c r="H51" s="3"/>
      <c r="I51" s="3"/>
      <c r="J51" s="3"/>
      <c r="K51" s="3"/>
      <c r="L51" s="3"/>
      <c r="M51" s="3" t="s">
        <v>281</v>
      </c>
      <c r="N51" s="3">
        <v>75</v>
      </c>
      <c r="O51" s="3"/>
      <c r="P51" s="3"/>
      <c r="Q51" s="3"/>
      <c r="R51" s="3"/>
      <c r="S51" s="3"/>
      <c r="T51" s="3" t="s">
        <v>578</v>
      </c>
      <c r="U51" s="3"/>
      <c r="V51" s="3"/>
      <c r="W51" s="3"/>
      <c r="X51" s="3"/>
    </row>
    <row r="52" spans="1:24" ht="21.6" x14ac:dyDescent="0.3">
      <c r="A52" s="3" t="s">
        <v>259</v>
      </c>
      <c r="B52" s="13" t="s">
        <v>24</v>
      </c>
      <c r="C52" s="13" t="s">
        <v>262</v>
      </c>
      <c r="D52" s="3" t="s">
        <v>44</v>
      </c>
      <c r="E52" s="53" t="s">
        <v>440</v>
      </c>
      <c r="F52" s="13" t="s">
        <v>441</v>
      </c>
      <c r="G52" s="13" t="s">
        <v>442</v>
      </c>
      <c r="H52" s="3"/>
      <c r="I52" s="3"/>
      <c r="J52" s="3"/>
      <c r="K52" s="3"/>
      <c r="L52" s="3"/>
      <c r="M52" s="3" t="s">
        <v>304</v>
      </c>
      <c r="N52" s="3">
        <v>10</v>
      </c>
      <c r="O52" s="3"/>
      <c r="P52" s="3"/>
      <c r="Q52" s="3"/>
      <c r="R52" s="3"/>
      <c r="S52" s="3"/>
      <c r="T52" s="3" t="s">
        <v>578</v>
      </c>
      <c r="U52" s="3"/>
      <c r="V52" s="3"/>
      <c r="W52" s="3"/>
      <c r="X52" s="3"/>
    </row>
    <row r="53" spans="1:24" ht="31.8" x14ac:dyDescent="0.3">
      <c r="A53" s="3" t="s">
        <v>259</v>
      </c>
      <c r="B53" s="13" t="s">
        <v>24</v>
      </c>
      <c r="C53" s="13" t="s">
        <v>262</v>
      </c>
      <c r="D53" s="3" t="s">
        <v>44</v>
      </c>
      <c r="E53" s="53" t="s">
        <v>443</v>
      </c>
      <c r="F53" s="13" t="s">
        <v>444</v>
      </c>
      <c r="G53" s="13" t="s">
        <v>445</v>
      </c>
      <c r="H53" s="3"/>
      <c r="I53" s="3"/>
      <c r="J53" s="3"/>
      <c r="K53" s="3"/>
      <c r="L53" s="3"/>
      <c r="M53" s="3" t="s">
        <v>297</v>
      </c>
      <c r="N53" s="3">
        <v>4</v>
      </c>
      <c r="O53" s="3"/>
      <c r="P53" s="3"/>
      <c r="Q53" s="3"/>
      <c r="R53" s="3"/>
      <c r="S53" s="3"/>
      <c r="T53" s="3" t="s">
        <v>578</v>
      </c>
      <c r="U53" s="3"/>
      <c r="V53" s="3"/>
      <c r="W53" s="3"/>
      <c r="X53" s="3"/>
    </row>
    <row r="54" spans="1:24" ht="31.8" x14ac:dyDescent="0.3">
      <c r="A54" s="3" t="s">
        <v>259</v>
      </c>
      <c r="B54" s="13" t="s">
        <v>24</v>
      </c>
      <c r="C54" s="13" t="s">
        <v>262</v>
      </c>
      <c r="D54" s="3" t="s">
        <v>44</v>
      </c>
      <c r="E54" s="53" t="s">
        <v>446</v>
      </c>
      <c r="F54" s="13" t="s">
        <v>447</v>
      </c>
      <c r="G54" s="13" t="s">
        <v>448</v>
      </c>
      <c r="H54" s="3"/>
      <c r="I54" s="3"/>
      <c r="J54" s="3"/>
      <c r="K54" s="3"/>
      <c r="L54" s="3"/>
      <c r="M54" s="3" t="s">
        <v>297</v>
      </c>
      <c r="N54" s="3">
        <v>4</v>
      </c>
      <c r="O54" s="3"/>
      <c r="P54" s="3"/>
      <c r="Q54" s="3"/>
      <c r="R54" s="3"/>
      <c r="S54" s="3"/>
      <c r="T54" s="3" t="s">
        <v>578</v>
      </c>
      <c r="U54" s="3"/>
      <c r="V54" s="3"/>
      <c r="W54" s="3"/>
      <c r="X54" s="3"/>
    </row>
    <row r="55" spans="1:24" ht="52.2" x14ac:dyDescent="0.3">
      <c r="A55" s="3" t="s">
        <v>259</v>
      </c>
      <c r="B55" s="13" t="s">
        <v>24</v>
      </c>
      <c r="C55" s="13" t="s">
        <v>262</v>
      </c>
      <c r="D55" s="3" t="s">
        <v>44</v>
      </c>
      <c r="E55" s="54" t="s">
        <v>309</v>
      </c>
      <c r="F55" s="13" t="s">
        <v>308</v>
      </c>
      <c r="G55" s="13" t="s">
        <v>310</v>
      </c>
      <c r="H55" s="3"/>
      <c r="I55" s="3"/>
      <c r="J55" s="3"/>
      <c r="K55" s="3"/>
      <c r="L55" s="3"/>
      <c r="M55" s="3" t="s">
        <v>281</v>
      </c>
      <c r="N55" s="3">
        <v>2</v>
      </c>
      <c r="O55" s="3"/>
      <c r="P55" s="3"/>
      <c r="Q55" s="3"/>
      <c r="R55" s="3"/>
      <c r="S55" s="3"/>
      <c r="T55" s="3" t="s">
        <v>578</v>
      </c>
      <c r="U55" s="3"/>
      <c r="V55" s="3"/>
      <c r="W55" s="3"/>
      <c r="X55" s="3"/>
    </row>
    <row r="56" spans="1:24" ht="21.6" x14ac:dyDescent="0.3">
      <c r="A56" s="3" t="s">
        <v>259</v>
      </c>
      <c r="B56" s="13" t="s">
        <v>24</v>
      </c>
      <c r="C56" s="13" t="s">
        <v>262</v>
      </c>
      <c r="D56" s="3" t="s">
        <v>44</v>
      </c>
      <c r="E56" s="53" t="s">
        <v>449</v>
      </c>
      <c r="F56" s="13" t="s">
        <v>450</v>
      </c>
      <c r="G56" s="13" t="s">
        <v>451</v>
      </c>
      <c r="H56" s="3"/>
      <c r="I56" s="3"/>
      <c r="J56" s="3"/>
      <c r="K56" s="3"/>
      <c r="L56" s="3"/>
      <c r="M56" s="3" t="s">
        <v>304</v>
      </c>
      <c r="N56" s="3">
        <v>10</v>
      </c>
      <c r="O56" s="3"/>
      <c r="P56" s="3"/>
      <c r="Q56" s="3"/>
      <c r="R56" s="3"/>
      <c r="S56" s="3"/>
      <c r="T56" s="3" t="s">
        <v>578</v>
      </c>
      <c r="U56" s="3"/>
      <c r="V56" s="3"/>
      <c r="W56" s="3"/>
      <c r="X56" s="3"/>
    </row>
    <row r="57" spans="1:24" ht="21.6" x14ac:dyDescent="0.3">
      <c r="A57" s="3" t="s">
        <v>259</v>
      </c>
      <c r="B57" s="13" t="s">
        <v>24</v>
      </c>
      <c r="C57" s="13" t="s">
        <v>262</v>
      </c>
      <c r="D57" s="3" t="s">
        <v>44</v>
      </c>
      <c r="E57" s="53" t="s">
        <v>452</v>
      </c>
      <c r="F57" s="13" t="s">
        <v>453</v>
      </c>
      <c r="G57" s="13" t="s">
        <v>454</v>
      </c>
      <c r="H57" s="3"/>
      <c r="I57" s="3"/>
      <c r="J57" s="3"/>
      <c r="K57" s="3"/>
      <c r="L57" s="3"/>
      <c r="M57" s="3" t="s">
        <v>281</v>
      </c>
      <c r="N57" s="3">
        <v>254</v>
      </c>
      <c r="O57" s="3"/>
      <c r="P57" s="3"/>
      <c r="Q57" s="3"/>
      <c r="R57" s="3"/>
      <c r="S57" s="3"/>
      <c r="T57" s="3" t="s">
        <v>578</v>
      </c>
      <c r="U57" s="3"/>
      <c r="V57" s="3"/>
      <c r="W57" s="3"/>
      <c r="X57" s="3"/>
    </row>
    <row r="58" spans="1:24" ht="62.4" x14ac:dyDescent="0.3">
      <c r="A58" s="3" t="s">
        <v>259</v>
      </c>
      <c r="B58" s="13" t="s">
        <v>24</v>
      </c>
      <c r="C58" s="13" t="s">
        <v>262</v>
      </c>
      <c r="D58" s="3" t="s">
        <v>44</v>
      </c>
      <c r="E58" s="54" t="s">
        <v>342</v>
      </c>
      <c r="F58" s="13" t="s">
        <v>343</v>
      </c>
      <c r="G58" s="13" t="s">
        <v>455</v>
      </c>
      <c r="H58" s="3"/>
      <c r="I58" s="3"/>
      <c r="J58" s="3"/>
      <c r="K58" s="3"/>
      <c r="L58" s="3"/>
      <c r="M58" s="3" t="s">
        <v>281</v>
      </c>
      <c r="N58" s="3">
        <v>10</v>
      </c>
      <c r="O58" s="3"/>
      <c r="P58" s="3"/>
      <c r="Q58" s="3"/>
      <c r="R58" s="3"/>
      <c r="S58" s="3"/>
      <c r="T58" s="3" t="s">
        <v>578</v>
      </c>
      <c r="U58" s="3"/>
      <c r="V58" s="3"/>
      <c r="W58" s="3"/>
      <c r="X58" s="3"/>
    </row>
    <row r="59" spans="1:24" ht="42" x14ac:dyDescent="0.3">
      <c r="A59" s="3" t="s">
        <v>259</v>
      </c>
      <c r="B59" s="13" t="s">
        <v>24</v>
      </c>
      <c r="C59" s="13" t="s">
        <v>262</v>
      </c>
      <c r="D59" s="3" t="s">
        <v>44</v>
      </c>
      <c r="E59" s="53" t="s">
        <v>456</v>
      </c>
      <c r="F59" s="13" t="s">
        <v>457</v>
      </c>
      <c r="G59" s="13" t="s">
        <v>458</v>
      </c>
      <c r="H59" s="3"/>
      <c r="I59" s="3"/>
      <c r="J59" s="3"/>
      <c r="K59" s="3"/>
      <c r="L59" s="3"/>
      <c r="M59" s="3" t="s">
        <v>281</v>
      </c>
      <c r="N59" s="3">
        <v>1</v>
      </c>
      <c r="O59" s="3"/>
      <c r="P59" s="3"/>
      <c r="Q59" s="3"/>
      <c r="R59" s="3"/>
      <c r="S59" s="3"/>
      <c r="T59" s="3" t="s">
        <v>578</v>
      </c>
      <c r="U59" s="3"/>
      <c r="V59" s="3"/>
      <c r="W59" s="3"/>
      <c r="X59" s="3"/>
    </row>
    <row r="60" spans="1:24" ht="31.8" x14ac:dyDescent="0.3">
      <c r="A60" s="3" t="s">
        <v>259</v>
      </c>
      <c r="B60" s="13" t="s">
        <v>24</v>
      </c>
      <c r="C60" s="13" t="s">
        <v>262</v>
      </c>
      <c r="D60" s="3" t="s">
        <v>44</v>
      </c>
      <c r="E60" s="54" t="s">
        <v>346</v>
      </c>
      <c r="F60" s="13" t="s">
        <v>347</v>
      </c>
      <c r="G60" s="13" t="s">
        <v>459</v>
      </c>
      <c r="H60" s="3"/>
      <c r="I60" s="3"/>
      <c r="J60" s="3"/>
      <c r="K60" s="3"/>
      <c r="L60" s="3"/>
      <c r="M60" s="3" t="s">
        <v>281</v>
      </c>
      <c r="N60" s="3">
        <v>3</v>
      </c>
      <c r="O60" s="3"/>
      <c r="P60" s="3"/>
      <c r="Q60" s="3"/>
      <c r="R60" s="3"/>
      <c r="S60" s="3"/>
      <c r="T60" s="3" t="s">
        <v>578</v>
      </c>
      <c r="U60" s="3"/>
      <c r="V60" s="3"/>
      <c r="W60" s="3"/>
      <c r="X60" s="3"/>
    </row>
    <row r="61" spans="1:24" ht="21.6" x14ac:dyDescent="0.3">
      <c r="A61" s="3" t="s">
        <v>259</v>
      </c>
      <c r="B61" s="13" t="s">
        <v>24</v>
      </c>
      <c r="C61" s="13" t="s">
        <v>262</v>
      </c>
      <c r="D61" s="3" t="s">
        <v>44</v>
      </c>
      <c r="E61" s="54" t="s">
        <v>349</v>
      </c>
      <c r="F61" s="13" t="s">
        <v>351</v>
      </c>
      <c r="G61" s="13" t="s">
        <v>350</v>
      </c>
      <c r="H61" s="3"/>
      <c r="I61" s="3"/>
      <c r="J61" s="3"/>
      <c r="K61" s="3"/>
      <c r="L61" s="3"/>
      <c r="M61" s="3" t="s">
        <v>356</v>
      </c>
      <c r="N61" s="3">
        <v>26</v>
      </c>
      <c r="O61" s="3"/>
      <c r="P61" s="3"/>
      <c r="Q61" s="3"/>
      <c r="R61" s="3"/>
      <c r="S61" s="3"/>
      <c r="T61" s="3" t="s">
        <v>578</v>
      </c>
      <c r="U61" s="3"/>
      <c r="V61" s="3"/>
      <c r="W61" s="3"/>
      <c r="X61" s="3"/>
    </row>
    <row r="62" spans="1:24" ht="42" x14ac:dyDescent="0.3">
      <c r="A62" s="3" t="s">
        <v>259</v>
      </c>
      <c r="B62" s="13" t="s">
        <v>24</v>
      </c>
      <c r="C62" s="13" t="s">
        <v>262</v>
      </c>
      <c r="D62" s="3" t="s">
        <v>44</v>
      </c>
      <c r="E62" s="53" t="s">
        <v>460</v>
      </c>
      <c r="F62" s="13" t="s">
        <v>461</v>
      </c>
      <c r="G62" s="13" t="s">
        <v>462</v>
      </c>
      <c r="H62" s="3"/>
      <c r="I62" s="3"/>
      <c r="J62" s="3"/>
      <c r="K62" s="3"/>
      <c r="L62" s="3"/>
      <c r="M62" s="3" t="s">
        <v>281</v>
      </c>
      <c r="N62" s="3">
        <v>1</v>
      </c>
      <c r="O62" s="3"/>
      <c r="P62" s="3"/>
      <c r="Q62" s="3"/>
      <c r="R62" s="3"/>
      <c r="S62" s="3"/>
      <c r="T62" s="3" t="s">
        <v>578</v>
      </c>
      <c r="U62" s="3"/>
      <c r="V62" s="3"/>
      <c r="W62" s="3"/>
      <c r="X62" s="3"/>
    </row>
    <row r="63" spans="1:24" ht="72.599999999999994" x14ac:dyDescent="0.3">
      <c r="A63" s="3" t="s">
        <v>259</v>
      </c>
      <c r="B63" s="13" t="s">
        <v>24</v>
      </c>
      <c r="C63" s="13" t="s">
        <v>262</v>
      </c>
      <c r="D63" s="3" t="s">
        <v>44</v>
      </c>
      <c r="E63" s="53" t="s">
        <v>463</v>
      </c>
      <c r="F63" s="13" t="s">
        <v>464</v>
      </c>
      <c r="G63" s="13" t="s">
        <v>465</v>
      </c>
      <c r="H63" s="3"/>
      <c r="I63" s="3"/>
      <c r="J63" s="3"/>
      <c r="K63" s="3"/>
      <c r="L63" s="3"/>
      <c r="M63" s="3" t="s">
        <v>297</v>
      </c>
      <c r="N63" s="3">
        <v>4</v>
      </c>
      <c r="O63" s="3"/>
      <c r="P63" s="3"/>
      <c r="Q63" s="3"/>
      <c r="R63" s="3"/>
      <c r="S63" s="3"/>
      <c r="T63" s="3" t="s">
        <v>578</v>
      </c>
      <c r="U63" s="3"/>
      <c r="V63" s="3"/>
      <c r="W63" s="3"/>
      <c r="X63" s="3"/>
    </row>
    <row r="64" spans="1:24" ht="31.8" x14ac:dyDescent="0.3">
      <c r="A64" s="3" t="s">
        <v>259</v>
      </c>
      <c r="B64" s="13" t="s">
        <v>24</v>
      </c>
      <c r="C64" s="13" t="s">
        <v>262</v>
      </c>
      <c r="D64" s="3" t="s">
        <v>44</v>
      </c>
      <c r="E64" s="53" t="s">
        <v>466</v>
      </c>
      <c r="F64" s="13" t="s">
        <v>467</v>
      </c>
      <c r="G64" s="13" t="s">
        <v>468</v>
      </c>
      <c r="H64" s="3"/>
      <c r="I64" s="3"/>
      <c r="J64" s="3"/>
      <c r="K64" s="3"/>
      <c r="L64" s="3"/>
      <c r="M64" s="3" t="s">
        <v>281</v>
      </c>
      <c r="N64" s="3">
        <v>1</v>
      </c>
      <c r="O64" s="3"/>
      <c r="P64" s="3"/>
      <c r="Q64" s="3"/>
      <c r="R64" s="3"/>
      <c r="S64" s="3"/>
      <c r="T64" s="3" t="s">
        <v>578</v>
      </c>
      <c r="U64" s="3"/>
      <c r="V64" s="3"/>
      <c r="W64" s="3"/>
      <c r="X64" s="3"/>
    </row>
    <row r="65" spans="1:24" ht="31.8" x14ac:dyDescent="0.3">
      <c r="A65" s="3" t="s">
        <v>259</v>
      </c>
      <c r="B65" s="13" t="s">
        <v>24</v>
      </c>
      <c r="C65" s="13" t="s">
        <v>262</v>
      </c>
      <c r="D65" s="3" t="s">
        <v>44</v>
      </c>
      <c r="E65" s="53" t="s">
        <v>424</v>
      </c>
      <c r="F65" s="13" t="s">
        <v>425</v>
      </c>
      <c r="G65" s="13" t="s">
        <v>469</v>
      </c>
      <c r="H65" s="3"/>
      <c r="I65" s="3"/>
      <c r="J65" s="3"/>
      <c r="K65" s="3"/>
      <c r="L65" s="3"/>
      <c r="M65" s="3" t="s">
        <v>281</v>
      </c>
      <c r="N65" s="3">
        <v>1</v>
      </c>
      <c r="O65" s="3"/>
      <c r="P65" s="3"/>
      <c r="Q65" s="3"/>
      <c r="R65" s="3"/>
      <c r="S65" s="3"/>
      <c r="T65" s="3" t="s">
        <v>578</v>
      </c>
      <c r="U65" s="3"/>
      <c r="V65" s="3"/>
      <c r="W65" s="3"/>
      <c r="X65" s="3"/>
    </row>
    <row r="66" spans="1:24" ht="21.6" x14ac:dyDescent="0.3">
      <c r="A66" s="3" t="s">
        <v>259</v>
      </c>
      <c r="B66" s="13" t="s">
        <v>24</v>
      </c>
      <c r="C66" s="13" t="s">
        <v>270</v>
      </c>
      <c r="D66" s="3" t="s">
        <v>471</v>
      </c>
      <c r="E66" s="53" t="s">
        <v>473</v>
      </c>
      <c r="F66" s="13" t="s">
        <v>474</v>
      </c>
      <c r="G66" s="13" t="s">
        <v>475</v>
      </c>
      <c r="H66" s="3"/>
      <c r="I66" s="3"/>
      <c r="J66" s="3"/>
      <c r="K66" s="3"/>
      <c r="L66" s="3"/>
      <c r="M66" s="3" t="s">
        <v>281</v>
      </c>
      <c r="N66" s="3">
        <v>6</v>
      </c>
      <c r="O66" s="3"/>
      <c r="P66" s="3"/>
      <c r="Q66" s="3"/>
      <c r="R66" s="3"/>
      <c r="S66" s="3"/>
      <c r="T66" s="3" t="s">
        <v>578</v>
      </c>
      <c r="U66" s="3"/>
      <c r="V66" s="3"/>
      <c r="W66" s="3"/>
      <c r="X66" s="3"/>
    </row>
    <row r="67" spans="1:24" ht="21.6" x14ac:dyDescent="0.3">
      <c r="A67" s="3" t="s">
        <v>259</v>
      </c>
      <c r="B67" s="13" t="s">
        <v>24</v>
      </c>
      <c r="C67" s="13" t="s">
        <v>270</v>
      </c>
      <c r="D67" s="3" t="s">
        <v>471</v>
      </c>
      <c r="E67" s="53" t="s">
        <v>476</v>
      </c>
      <c r="F67" s="13" t="s">
        <v>477</v>
      </c>
      <c r="G67" s="13" t="s">
        <v>478</v>
      </c>
      <c r="H67" s="3"/>
      <c r="I67" s="3"/>
      <c r="J67" s="3"/>
      <c r="K67" s="3" t="s">
        <v>522</v>
      </c>
      <c r="L67" s="3"/>
      <c r="M67" s="3" t="s">
        <v>281</v>
      </c>
      <c r="N67" s="3">
        <v>20</v>
      </c>
      <c r="O67" s="3"/>
      <c r="P67" s="3"/>
      <c r="Q67" s="3"/>
      <c r="R67" s="3"/>
      <c r="S67" s="3"/>
      <c r="T67" s="3" t="s">
        <v>578</v>
      </c>
      <c r="U67" s="3"/>
      <c r="V67" s="3"/>
      <c r="W67" s="3"/>
      <c r="X67" s="3"/>
    </row>
    <row r="68" spans="1:24" ht="31.8" x14ac:dyDescent="0.3">
      <c r="A68" s="3" t="s">
        <v>259</v>
      </c>
      <c r="B68" s="13" t="s">
        <v>24</v>
      </c>
      <c r="C68" s="13" t="s">
        <v>270</v>
      </c>
      <c r="D68" s="3" t="s">
        <v>471</v>
      </c>
      <c r="E68" s="53" t="s">
        <v>480</v>
      </c>
      <c r="F68" s="13" t="s">
        <v>481</v>
      </c>
      <c r="G68" s="13" t="s">
        <v>479</v>
      </c>
      <c r="H68" s="3"/>
      <c r="I68" s="3"/>
      <c r="J68" s="3"/>
      <c r="K68" s="3"/>
      <c r="L68" s="3"/>
      <c r="M68" s="3" t="s">
        <v>297</v>
      </c>
      <c r="N68" s="3">
        <v>4</v>
      </c>
      <c r="O68" s="3"/>
      <c r="P68" s="3"/>
      <c r="Q68" s="3"/>
      <c r="R68" s="3"/>
      <c r="S68" s="3"/>
      <c r="T68" s="3" t="s">
        <v>578</v>
      </c>
      <c r="U68" s="3"/>
      <c r="V68" s="3"/>
      <c r="W68" s="3"/>
      <c r="X68" s="3"/>
    </row>
    <row r="69" spans="1:24" ht="31.8" x14ac:dyDescent="0.3">
      <c r="A69" s="3" t="s">
        <v>259</v>
      </c>
      <c r="B69" s="13" t="s">
        <v>24</v>
      </c>
      <c r="C69" s="13" t="s">
        <v>270</v>
      </c>
      <c r="D69" s="3" t="s">
        <v>471</v>
      </c>
      <c r="E69" s="53" t="s">
        <v>305</v>
      </c>
      <c r="F69" s="13" t="s">
        <v>306</v>
      </c>
      <c r="G69" s="13" t="s">
        <v>484</v>
      </c>
      <c r="H69" s="3"/>
      <c r="I69" s="3"/>
      <c r="J69" s="3"/>
      <c r="K69" s="3"/>
      <c r="L69" s="3"/>
      <c r="M69" s="3" t="s">
        <v>297</v>
      </c>
      <c r="N69" s="3">
        <v>4</v>
      </c>
      <c r="O69" s="3"/>
      <c r="P69" s="3"/>
      <c r="Q69" s="3"/>
      <c r="R69" s="3"/>
      <c r="S69" s="3"/>
      <c r="T69" s="3" t="s">
        <v>578</v>
      </c>
      <c r="U69" s="3"/>
      <c r="V69" s="3"/>
      <c r="W69" s="3"/>
      <c r="X69" s="3"/>
    </row>
    <row r="70" spans="1:24" ht="31.8" x14ac:dyDescent="0.3">
      <c r="A70" s="3" t="s">
        <v>259</v>
      </c>
      <c r="B70" s="13" t="s">
        <v>24</v>
      </c>
      <c r="C70" s="13" t="s">
        <v>270</v>
      </c>
      <c r="D70" s="3" t="s">
        <v>471</v>
      </c>
      <c r="E70" s="53" t="s">
        <v>482</v>
      </c>
      <c r="F70" s="13" t="s">
        <v>483</v>
      </c>
      <c r="G70" s="13" t="s">
        <v>485</v>
      </c>
      <c r="H70" s="3"/>
      <c r="I70" s="3"/>
      <c r="J70" s="3"/>
      <c r="K70" s="3"/>
      <c r="L70" s="3"/>
      <c r="M70" s="3" t="s">
        <v>281</v>
      </c>
      <c r="N70" s="3">
        <v>1</v>
      </c>
      <c r="O70" s="3"/>
      <c r="P70" s="3"/>
      <c r="Q70" s="3"/>
      <c r="R70" s="3"/>
      <c r="S70" s="3"/>
      <c r="T70" s="3" t="s">
        <v>578</v>
      </c>
      <c r="U70" s="3"/>
      <c r="V70" s="3"/>
      <c r="W70" s="3"/>
      <c r="X70" s="3"/>
    </row>
    <row r="71" spans="1:24" ht="52.2" x14ac:dyDescent="0.3">
      <c r="A71" s="3" t="s">
        <v>259</v>
      </c>
      <c r="B71" s="13" t="s">
        <v>24</v>
      </c>
      <c r="C71" s="13" t="s">
        <v>270</v>
      </c>
      <c r="D71" s="3" t="s">
        <v>471</v>
      </c>
      <c r="E71" s="54" t="s">
        <v>309</v>
      </c>
      <c r="F71" s="13" t="s">
        <v>308</v>
      </c>
      <c r="G71" s="13" t="s">
        <v>310</v>
      </c>
      <c r="H71" s="3"/>
      <c r="I71" s="3"/>
      <c r="J71" s="3"/>
      <c r="K71" s="3"/>
      <c r="L71" s="3"/>
      <c r="M71" s="3" t="s">
        <v>281</v>
      </c>
      <c r="N71" s="3">
        <v>2</v>
      </c>
      <c r="O71" s="3"/>
      <c r="P71" s="3"/>
      <c r="Q71" s="3"/>
      <c r="R71" s="3"/>
      <c r="S71" s="3"/>
      <c r="T71" s="3" t="s">
        <v>578</v>
      </c>
      <c r="U71" s="3"/>
      <c r="V71" s="3"/>
      <c r="W71" s="3"/>
      <c r="X71" s="3"/>
    </row>
    <row r="72" spans="1:24" ht="31.8" x14ac:dyDescent="0.3">
      <c r="A72" s="3" t="s">
        <v>259</v>
      </c>
      <c r="B72" s="13" t="s">
        <v>24</v>
      </c>
      <c r="C72" s="13" t="s">
        <v>270</v>
      </c>
      <c r="D72" s="3" t="s">
        <v>471</v>
      </c>
      <c r="E72" s="53" t="s">
        <v>486</v>
      </c>
      <c r="F72" s="13" t="s">
        <v>487</v>
      </c>
      <c r="G72" s="13" t="s">
        <v>488</v>
      </c>
      <c r="H72" s="3"/>
      <c r="I72" s="3"/>
      <c r="J72" s="3"/>
      <c r="K72" s="3"/>
      <c r="L72" s="3"/>
      <c r="M72" s="3" t="s">
        <v>281</v>
      </c>
      <c r="N72" s="3">
        <v>10</v>
      </c>
      <c r="O72" s="3"/>
      <c r="P72" s="3"/>
      <c r="Q72" s="3"/>
      <c r="R72" s="3"/>
      <c r="S72" s="3"/>
      <c r="T72" s="3" t="s">
        <v>578</v>
      </c>
      <c r="U72" s="3"/>
      <c r="V72" s="3"/>
      <c r="W72" s="3"/>
      <c r="X72" s="3"/>
    </row>
    <row r="73" spans="1:24" ht="42" x14ac:dyDescent="0.3">
      <c r="A73" s="3" t="s">
        <v>259</v>
      </c>
      <c r="B73" s="13" t="s">
        <v>24</v>
      </c>
      <c r="C73" s="13" t="s">
        <v>270</v>
      </c>
      <c r="D73" s="3" t="s">
        <v>471</v>
      </c>
      <c r="E73" s="53" t="s">
        <v>489</v>
      </c>
      <c r="F73" s="13" t="s">
        <v>490</v>
      </c>
      <c r="G73" s="13" t="s">
        <v>491</v>
      </c>
      <c r="H73" s="3"/>
      <c r="I73" s="3"/>
      <c r="J73" s="3"/>
      <c r="K73" s="3"/>
      <c r="L73" s="3"/>
      <c r="M73" s="3" t="s">
        <v>281</v>
      </c>
      <c r="N73" s="3">
        <v>35</v>
      </c>
      <c r="O73" s="3"/>
      <c r="P73" s="3"/>
      <c r="Q73" s="3"/>
      <c r="R73" s="3"/>
      <c r="S73" s="3"/>
      <c r="T73" s="3" t="s">
        <v>578</v>
      </c>
      <c r="U73" s="3"/>
      <c r="V73" s="3"/>
      <c r="W73" s="3"/>
      <c r="X73" s="3"/>
    </row>
    <row r="74" spans="1:24" ht="21.6" x14ac:dyDescent="0.3">
      <c r="A74" s="3" t="s">
        <v>259</v>
      </c>
      <c r="B74" s="13" t="s">
        <v>24</v>
      </c>
      <c r="C74" s="13" t="s">
        <v>270</v>
      </c>
      <c r="D74" s="3" t="s">
        <v>471</v>
      </c>
      <c r="E74" s="53" t="s">
        <v>492</v>
      </c>
      <c r="F74" s="13" t="s">
        <v>493</v>
      </c>
      <c r="G74" s="13" t="s">
        <v>494</v>
      </c>
      <c r="H74" s="3"/>
      <c r="I74" s="3"/>
      <c r="J74" s="3"/>
      <c r="K74" s="3"/>
      <c r="L74" s="3"/>
      <c r="M74" s="3" t="s">
        <v>304</v>
      </c>
      <c r="N74" s="3">
        <v>10</v>
      </c>
      <c r="O74" s="3"/>
      <c r="P74" s="3"/>
      <c r="Q74" s="3"/>
      <c r="R74" s="3"/>
      <c r="S74" s="3"/>
      <c r="T74" s="3" t="s">
        <v>578</v>
      </c>
      <c r="U74" s="3"/>
      <c r="V74" s="3"/>
      <c r="W74" s="3"/>
      <c r="X74" s="3"/>
    </row>
    <row r="75" spans="1:24" ht="21.6" x14ac:dyDescent="0.3">
      <c r="A75" s="3" t="s">
        <v>259</v>
      </c>
      <c r="B75" s="13" t="s">
        <v>24</v>
      </c>
      <c r="C75" s="13" t="s">
        <v>270</v>
      </c>
      <c r="D75" s="3" t="s">
        <v>471</v>
      </c>
      <c r="E75" s="53" t="s">
        <v>496</v>
      </c>
      <c r="F75" s="13" t="s">
        <v>497</v>
      </c>
      <c r="G75" s="13" t="s">
        <v>495</v>
      </c>
      <c r="H75" s="3"/>
      <c r="I75" s="3"/>
      <c r="J75" s="3"/>
      <c r="K75" s="3"/>
      <c r="L75" s="3"/>
      <c r="M75" s="3" t="s">
        <v>281</v>
      </c>
      <c r="N75" s="3">
        <v>1</v>
      </c>
      <c r="O75" s="3"/>
      <c r="P75" s="3"/>
      <c r="Q75" s="3"/>
      <c r="R75" s="3"/>
      <c r="S75" s="3"/>
      <c r="T75" s="3" t="s">
        <v>578</v>
      </c>
      <c r="U75" s="3"/>
      <c r="V75" s="3"/>
      <c r="W75" s="3"/>
      <c r="X75" s="3"/>
    </row>
    <row r="76" spans="1:24" ht="21.6" x14ac:dyDescent="0.3">
      <c r="A76" s="3" t="s">
        <v>259</v>
      </c>
      <c r="B76" s="13" t="s">
        <v>24</v>
      </c>
      <c r="C76" s="13" t="s">
        <v>270</v>
      </c>
      <c r="D76" s="3" t="s">
        <v>471</v>
      </c>
      <c r="E76" s="53" t="s">
        <v>499</v>
      </c>
      <c r="F76" s="13" t="s">
        <v>500</v>
      </c>
      <c r="G76" s="13" t="s">
        <v>498</v>
      </c>
      <c r="H76" s="3"/>
      <c r="I76" s="3"/>
      <c r="J76" s="3"/>
      <c r="K76" s="3" t="s">
        <v>523</v>
      </c>
      <c r="L76" s="3"/>
      <c r="M76" s="3" t="s">
        <v>281</v>
      </c>
      <c r="N76" s="3">
        <v>20</v>
      </c>
      <c r="O76" s="3"/>
      <c r="P76" s="3"/>
      <c r="Q76" s="3"/>
      <c r="R76" s="3"/>
      <c r="S76" s="3"/>
      <c r="T76" s="3" t="s">
        <v>578</v>
      </c>
      <c r="U76" s="3"/>
      <c r="V76" s="3"/>
      <c r="W76" s="3"/>
      <c r="X76" s="3"/>
    </row>
    <row r="77" spans="1:24" ht="21.6" x14ac:dyDescent="0.3">
      <c r="A77" s="3" t="s">
        <v>259</v>
      </c>
      <c r="B77" s="13" t="s">
        <v>24</v>
      </c>
      <c r="C77" s="13" t="s">
        <v>270</v>
      </c>
      <c r="D77" s="3" t="s">
        <v>471</v>
      </c>
      <c r="E77" s="53" t="s">
        <v>502</v>
      </c>
      <c r="F77" s="13" t="s">
        <v>503</v>
      </c>
      <c r="G77" s="3" t="s">
        <v>504</v>
      </c>
      <c r="H77" s="3"/>
      <c r="I77" s="3"/>
      <c r="J77" s="3"/>
      <c r="K77" s="3" t="s">
        <v>523</v>
      </c>
      <c r="L77" s="3"/>
      <c r="M77" s="3" t="s">
        <v>281</v>
      </c>
      <c r="N77" s="3">
        <v>25</v>
      </c>
      <c r="O77" s="3"/>
      <c r="P77" s="3"/>
      <c r="Q77" s="3"/>
      <c r="R77" s="3"/>
      <c r="S77" s="3"/>
      <c r="T77" s="3" t="s">
        <v>578</v>
      </c>
      <c r="U77" s="3"/>
      <c r="V77" s="3"/>
      <c r="W77" s="3"/>
      <c r="X77" s="3"/>
    </row>
    <row r="78" spans="1:24" ht="31.8" x14ac:dyDescent="0.3">
      <c r="A78" s="3" t="s">
        <v>259</v>
      </c>
      <c r="B78" s="13" t="s">
        <v>24</v>
      </c>
      <c r="C78" s="13" t="s">
        <v>270</v>
      </c>
      <c r="D78" s="3" t="s">
        <v>471</v>
      </c>
      <c r="E78" s="54" t="s">
        <v>346</v>
      </c>
      <c r="F78" s="13" t="s">
        <v>347</v>
      </c>
      <c r="G78" s="13" t="s">
        <v>348</v>
      </c>
      <c r="H78" s="3"/>
      <c r="I78" s="3"/>
      <c r="J78" s="3"/>
      <c r="K78" s="3"/>
      <c r="L78" s="3"/>
      <c r="M78" s="3" t="s">
        <v>281</v>
      </c>
      <c r="N78" s="3">
        <v>3</v>
      </c>
      <c r="O78" s="3"/>
      <c r="P78" s="3"/>
      <c r="Q78" s="3"/>
      <c r="R78" s="3"/>
      <c r="S78" s="3"/>
      <c r="T78" s="3" t="s">
        <v>578</v>
      </c>
      <c r="U78" s="3"/>
      <c r="V78" s="3"/>
      <c r="W78" s="3"/>
      <c r="X78" s="3"/>
    </row>
    <row r="79" spans="1:24" ht="21.6" x14ac:dyDescent="0.3">
      <c r="A79" s="3" t="s">
        <v>259</v>
      </c>
      <c r="B79" s="13" t="s">
        <v>24</v>
      </c>
      <c r="C79" s="13" t="s">
        <v>270</v>
      </c>
      <c r="D79" s="3" t="s">
        <v>471</v>
      </c>
      <c r="E79" s="54" t="s">
        <v>349</v>
      </c>
      <c r="F79" s="13" t="s">
        <v>351</v>
      </c>
      <c r="G79" s="13" t="s">
        <v>350</v>
      </c>
      <c r="H79" s="3"/>
      <c r="I79" s="3"/>
      <c r="J79" s="3"/>
      <c r="K79" s="3"/>
      <c r="L79" s="3"/>
      <c r="M79" s="3" t="s">
        <v>356</v>
      </c>
      <c r="N79" s="3">
        <v>26</v>
      </c>
      <c r="O79" s="3"/>
      <c r="P79" s="3"/>
      <c r="Q79" s="3"/>
      <c r="R79" s="3"/>
      <c r="S79" s="3"/>
      <c r="T79" s="3" t="s">
        <v>578</v>
      </c>
      <c r="U79" s="3"/>
      <c r="V79" s="3"/>
      <c r="W79" s="3"/>
      <c r="X79" s="3"/>
    </row>
    <row r="80" spans="1:24" ht="21.6" x14ac:dyDescent="0.3">
      <c r="A80" s="3" t="s">
        <v>259</v>
      </c>
      <c r="B80" s="13" t="s">
        <v>24</v>
      </c>
      <c r="C80" s="13" t="s">
        <v>270</v>
      </c>
      <c r="D80" s="3" t="s">
        <v>471</v>
      </c>
      <c r="E80" s="53" t="s">
        <v>505</v>
      </c>
      <c r="F80" s="13" t="s">
        <v>506</v>
      </c>
      <c r="G80" s="13" t="s">
        <v>507</v>
      </c>
      <c r="H80" s="3"/>
      <c r="I80" s="3"/>
      <c r="J80" s="3"/>
      <c r="K80" s="3"/>
      <c r="L80" s="3"/>
      <c r="M80" s="3" t="s">
        <v>281</v>
      </c>
      <c r="N80" s="3">
        <v>1</v>
      </c>
      <c r="O80" s="3"/>
      <c r="P80" s="3"/>
      <c r="Q80" s="3"/>
      <c r="R80" s="3"/>
      <c r="S80" s="3"/>
      <c r="T80" s="3" t="s">
        <v>578</v>
      </c>
      <c r="U80" s="3"/>
      <c r="V80" s="3"/>
      <c r="W80" s="3"/>
      <c r="X80" s="3"/>
    </row>
    <row r="81" spans="1:24" ht="21.6" x14ac:dyDescent="0.3">
      <c r="A81" s="3" t="s">
        <v>259</v>
      </c>
      <c r="B81" s="13" t="s">
        <v>24</v>
      </c>
      <c r="C81" s="13" t="s">
        <v>270</v>
      </c>
      <c r="D81" s="3" t="s">
        <v>471</v>
      </c>
      <c r="E81" s="53" t="s">
        <v>508</v>
      </c>
      <c r="F81" s="13" t="s">
        <v>509</v>
      </c>
      <c r="G81" s="13" t="s">
        <v>510</v>
      </c>
      <c r="H81" s="3"/>
      <c r="I81" s="3"/>
      <c r="J81" s="3"/>
      <c r="K81" s="3"/>
      <c r="L81" s="3"/>
      <c r="M81" s="3" t="s">
        <v>511</v>
      </c>
      <c r="N81" s="3">
        <v>7</v>
      </c>
      <c r="O81" s="3"/>
      <c r="P81" s="3"/>
      <c r="Q81" s="3"/>
      <c r="R81" s="3"/>
      <c r="S81" s="3"/>
      <c r="T81" s="3" t="s">
        <v>578</v>
      </c>
      <c r="U81" s="3"/>
      <c r="V81" s="3"/>
      <c r="W81" s="3"/>
      <c r="X81" s="3"/>
    </row>
    <row r="82" spans="1:24" ht="21.6" x14ac:dyDescent="0.3">
      <c r="A82" s="3" t="s">
        <v>259</v>
      </c>
      <c r="B82" s="13" t="s">
        <v>24</v>
      </c>
      <c r="C82" s="13" t="s">
        <v>270</v>
      </c>
      <c r="D82" s="3" t="s">
        <v>471</v>
      </c>
      <c r="E82" s="53" t="s">
        <v>513</v>
      </c>
      <c r="F82" s="13" t="s">
        <v>514</v>
      </c>
      <c r="G82" s="13" t="s">
        <v>512</v>
      </c>
      <c r="H82" s="3"/>
      <c r="I82" s="3"/>
      <c r="J82" s="3"/>
      <c r="K82" s="3"/>
      <c r="L82" s="3"/>
      <c r="M82" s="3" t="s">
        <v>515</v>
      </c>
      <c r="N82" s="3">
        <v>10</v>
      </c>
      <c r="O82" s="3"/>
      <c r="P82" s="3"/>
      <c r="Q82" s="3"/>
      <c r="R82" s="3"/>
      <c r="S82" s="3"/>
      <c r="T82" s="3" t="s">
        <v>578</v>
      </c>
      <c r="U82" s="3"/>
      <c r="V82" s="3"/>
      <c r="W82" s="3"/>
      <c r="X82" s="3"/>
    </row>
    <row r="83" spans="1:24" ht="28.05" customHeight="1" x14ac:dyDescent="0.3">
      <c r="A83" s="3" t="s">
        <v>259</v>
      </c>
      <c r="B83" s="13" t="s">
        <v>24</v>
      </c>
      <c r="C83" s="13" t="s">
        <v>270</v>
      </c>
      <c r="D83" s="3" t="s">
        <v>471</v>
      </c>
      <c r="E83" s="53" t="s">
        <v>516</v>
      </c>
      <c r="F83" s="13" t="s">
        <v>517</v>
      </c>
      <c r="G83" s="13" t="s">
        <v>518</v>
      </c>
      <c r="H83" s="3"/>
      <c r="I83" s="3"/>
      <c r="J83" s="3"/>
      <c r="K83" s="3"/>
      <c r="L83" s="3"/>
      <c r="M83" s="3" t="s">
        <v>281</v>
      </c>
      <c r="N83" s="3">
        <v>1</v>
      </c>
      <c r="O83" s="3"/>
      <c r="P83" s="3"/>
      <c r="Q83" s="3"/>
      <c r="R83" s="3"/>
      <c r="S83" s="3"/>
      <c r="T83" s="3" t="s">
        <v>578</v>
      </c>
      <c r="U83" s="3"/>
      <c r="V83" s="3"/>
      <c r="W83" s="3"/>
      <c r="X83" s="3"/>
    </row>
    <row r="84" spans="1:24" ht="21.6" x14ac:dyDescent="0.3">
      <c r="A84" s="3" t="s">
        <v>259</v>
      </c>
      <c r="B84" s="13" t="s">
        <v>24</v>
      </c>
      <c r="C84" s="13" t="s">
        <v>270</v>
      </c>
      <c r="D84" s="3" t="s">
        <v>471</v>
      </c>
      <c r="E84" s="53" t="s">
        <v>519</v>
      </c>
      <c r="F84" s="13" t="s">
        <v>520</v>
      </c>
      <c r="G84" s="13" t="s">
        <v>521</v>
      </c>
      <c r="H84" s="3"/>
      <c r="I84" s="3"/>
      <c r="J84" s="3"/>
      <c r="K84" s="3"/>
      <c r="L84" s="3"/>
      <c r="M84" s="3" t="s">
        <v>281</v>
      </c>
      <c r="N84" s="3">
        <v>6</v>
      </c>
      <c r="O84" s="3"/>
      <c r="P84" s="3"/>
      <c r="Q84" s="3"/>
      <c r="R84" s="3"/>
      <c r="S84" s="3"/>
      <c r="T84" s="3" t="s">
        <v>578</v>
      </c>
      <c r="U84" s="3"/>
      <c r="V84" s="3"/>
      <c r="W84" s="3"/>
      <c r="X84" s="3"/>
    </row>
    <row r="85" spans="1:24" ht="21.6" x14ac:dyDescent="0.3">
      <c r="A85" s="3" t="s">
        <v>259</v>
      </c>
      <c r="B85" s="13" t="s">
        <v>24</v>
      </c>
      <c r="C85" s="13" t="s">
        <v>270</v>
      </c>
      <c r="D85" s="3" t="s">
        <v>471</v>
      </c>
      <c r="E85" s="53" t="s">
        <v>524</v>
      </c>
      <c r="F85" s="13" t="s">
        <v>525</v>
      </c>
      <c r="G85" s="13" t="s">
        <v>526</v>
      </c>
      <c r="H85" s="3"/>
      <c r="I85" s="3"/>
      <c r="J85" s="3"/>
      <c r="K85" s="3"/>
      <c r="L85" s="3"/>
      <c r="M85" s="3" t="s">
        <v>511</v>
      </c>
      <c r="N85" s="3">
        <v>7</v>
      </c>
      <c r="O85" s="3"/>
      <c r="P85" s="3"/>
      <c r="Q85" s="3"/>
      <c r="R85" s="3"/>
      <c r="S85" s="3"/>
      <c r="T85" s="3" t="s">
        <v>578</v>
      </c>
      <c r="U85" s="3"/>
      <c r="V85" s="3"/>
      <c r="W85" s="3"/>
      <c r="X85" s="3"/>
    </row>
    <row r="86" spans="1:24" ht="21.6" x14ac:dyDescent="0.3">
      <c r="A86" s="3" t="s">
        <v>259</v>
      </c>
      <c r="B86" s="13" t="s">
        <v>24</v>
      </c>
      <c r="C86" s="13" t="s">
        <v>270</v>
      </c>
      <c r="D86" s="3" t="s">
        <v>471</v>
      </c>
      <c r="E86" s="53" t="s">
        <v>527</v>
      </c>
      <c r="F86" s="13" t="s">
        <v>528</v>
      </c>
      <c r="G86" s="13" t="s">
        <v>529</v>
      </c>
      <c r="H86" s="3"/>
      <c r="I86" s="3"/>
      <c r="J86" s="3"/>
      <c r="K86" s="3"/>
      <c r="L86" s="3"/>
      <c r="M86" s="3" t="s">
        <v>515</v>
      </c>
      <c r="N86" s="3">
        <v>10</v>
      </c>
      <c r="O86" s="3"/>
      <c r="P86" s="3"/>
      <c r="Q86" s="3"/>
      <c r="R86" s="3"/>
      <c r="S86" s="3"/>
      <c r="T86" s="3" t="s">
        <v>578</v>
      </c>
      <c r="U86" s="3"/>
      <c r="V86" s="3"/>
      <c r="W86" s="3"/>
      <c r="X86" s="3"/>
    </row>
    <row r="87" spans="1:24" ht="31.8" x14ac:dyDescent="0.3">
      <c r="A87" s="3" t="s">
        <v>259</v>
      </c>
      <c r="B87" s="13" t="s">
        <v>24</v>
      </c>
      <c r="C87" s="13" t="s">
        <v>270</v>
      </c>
      <c r="D87" s="3" t="s">
        <v>471</v>
      </c>
      <c r="E87" s="53" t="s">
        <v>530</v>
      </c>
      <c r="F87" s="13" t="s">
        <v>531</v>
      </c>
      <c r="G87" s="13" t="s">
        <v>532</v>
      </c>
      <c r="H87" s="3"/>
      <c r="I87" s="3"/>
      <c r="J87" s="3"/>
      <c r="K87" s="3"/>
      <c r="L87" s="3"/>
      <c r="M87" s="3" t="s">
        <v>297</v>
      </c>
      <c r="N87" s="3">
        <v>4</v>
      </c>
      <c r="O87" s="3"/>
      <c r="P87" s="3"/>
      <c r="Q87" s="3"/>
      <c r="R87" s="3"/>
      <c r="S87" s="3"/>
      <c r="T87" s="3" t="s">
        <v>578</v>
      </c>
      <c r="U87" s="3"/>
      <c r="V87" s="3"/>
      <c r="W87" s="3"/>
      <c r="X87" s="3"/>
    </row>
    <row r="88" spans="1:24" ht="14.55" customHeight="1" x14ac:dyDescent="0.3">
      <c r="A88" s="3" t="s">
        <v>259</v>
      </c>
      <c r="B88" s="13" t="s">
        <v>24</v>
      </c>
      <c r="C88" s="13" t="s">
        <v>270</v>
      </c>
      <c r="D88" s="3" t="s">
        <v>471</v>
      </c>
      <c r="E88" s="53" t="s">
        <v>534</v>
      </c>
      <c r="F88" s="13" t="s">
        <v>535</v>
      </c>
      <c r="G88" s="13" t="s">
        <v>533</v>
      </c>
      <c r="H88" s="3"/>
      <c r="I88" s="3"/>
      <c r="J88" s="3"/>
      <c r="K88" s="3" t="s">
        <v>522</v>
      </c>
      <c r="L88" s="3"/>
      <c r="M88" s="3" t="s">
        <v>281</v>
      </c>
      <c r="N88" s="3">
        <v>40</v>
      </c>
      <c r="O88" s="3"/>
      <c r="P88" s="3"/>
      <c r="Q88" s="3"/>
      <c r="R88" s="3"/>
      <c r="S88" s="3"/>
      <c r="T88" s="3" t="s">
        <v>578</v>
      </c>
      <c r="U88" s="3"/>
      <c r="V88" s="3"/>
      <c r="W88" s="3"/>
      <c r="X88" s="3"/>
    </row>
    <row r="89" spans="1:24" ht="31.8" x14ac:dyDescent="0.3">
      <c r="A89" s="3" t="s">
        <v>259</v>
      </c>
      <c r="B89" s="13" t="s">
        <v>24</v>
      </c>
      <c r="C89" s="13" t="s">
        <v>270</v>
      </c>
      <c r="D89" s="3" t="s">
        <v>471</v>
      </c>
      <c r="E89" s="53" t="s">
        <v>536</v>
      </c>
      <c r="F89" s="13" t="s">
        <v>537</v>
      </c>
      <c r="G89" s="13" t="s">
        <v>538</v>
      </c>
      <c r="H89" s="3"/>
      <c r="I89" s="3"/>
      <c r="J89" s="3"/>
      <c r="K89" s="3" t="s">
        <v>522</v>
      </c>
      <c r="L89" s="3"/>
      <c r="M89" s="3" t="s">
        <v>281</v>
      </c>
      <c r="N89" s="3">
        <v>10</v>
      </c>
      <c r="O89" s="3"/>
      <c r="P89" s="3"/>
      <c r="Q89" s="3"/>
      <c r="R89" s="3"/>
      <c r="S89" s="3"/>
      <c r="T89" s="3" t="s">
        <v>578</v>
      </c>
      <c r="U89" s="3"/>
      <c r="V89" s="3"/>
      <c r="W89" s="3"/>
      <c r="X89" s="3"/>
    </row>
    <row r="90" spans="1:24" ht="21.6" x14ac:dyDescent="0.3">
      <c r="A90" s="3" t="s">
        <v>259</v>
      </c>
      <c r="B90" s="13" t="s">
        <v>24</v>
      </c>
      <c r="C90" s="13" t="s">
        <v>270</v>
      </c>
      <c r="D90" s="3" t="s">
        <v>471</v>
      </c>
      <c r="E90" s="53" t="s">
        <v>539</v>
      </c>
      <c r="F90" s="13" t="s">
        <v>540</v>
      </c>
      <c r="G90" s="13" t="s">
        <v>541</v>
      </c>
      <c r="H90" s="3"/>
      <c r="I90" s="3"/>
      <c r="J90" s="3"/>
      <c r="K90" s="3" t="s">
        <v>522</v>
      </c>
      <c r="L90" s="3"/>
      <c r="M90" s="3" t="s">
        <v>281</v>
      </c>
      <c r="N90" s="3">
        <v>4</v>
      </c>
      <c r="O90" s="3"/>
      <c r="P90" s="3"/>
      <c r="Q90" s="3"/>
      <c r="R90" s="3"/>
      <c r="S90" s="3"/>
      <c r="T90" s="3" t="s">
        <v>578</v>
      </c>
      <c r="U90" s="3"/>
      <c r="V90" s="3"/>
      <c r="W90" s="3"/>
      <c r="X90" s="3"/>
    </row>
    <row r="91" spans="1:24" ht="21.6" x14ac:dyDescent="0.3">
      <c r="A91" s="3" t="s">
        <v>259</v>
      </c>
      <c r="B91" s="13" t="s">
        <v>24</v>
      </c>
      <c r="C91" s="13" t="s">
        <v>270</v>
      </c>
      <c r="D91" s="3" t="s">
        <v>471</v>
      </c>
      <c r="E91" s="53" t="s">
        <v>542</v>
      </c>
      <c r="F91" s="13" t="s">
        <v>543</v>
      </c>
      <c r="G91" s="13" t="s">
        <v>546</v>
      </c>
      <c r="H91" s="3"/>
      <c r="I91" s="3"/>
      <c r="J91" s="3"/>
      <c r="K91" s="3" t="s">
        <v>522</v>
      </c>
      <c r="L91" s="3"/>
      <c r="M91" s="3" t="s">
        <v>511</v>
      </c>
      <c r="N91" s="3">
        <v>7</v>
      </c>
      <c r="O91" s="3"/>
      <c r="P91" s="3"/>
      <c r="Q91" s="3"/>
      <c r="R91" s="3"/>
      <c r="S91" s="3"/>
      <c r="T91" s="3" t="s">
        <v>578</v>
      </c>
      <c r="U91" s="3"/>
      <c r="V91" s="3"/>
      <c r="W91" s="3"/>
      <c r="X91" s="3"/>
    </row>
    <row r="92" spans="1:24" ht="21.6" x14ac:dyDescent="0.3">
      <c r="A92" s="3" t="s">
        <v>259</v>
      </c>
      <c r="B92" s="13" t="s">
        <v>24</v>
      </c>
      <c r="C92" s="13" t="s">
        <v>270</v>
      </c>
      <c r="D92" s="3" t="s">
        <v>471</v>
      </c>
      <c r="E92" s="53" t="s">
        <v>544</v>
      </c>
      <c r="F92" s="13" t="s">
        <v>545</v>
      </c>
      <c r="G92" s="13" t="s">
        <v>547</v>
      </c>
      <c r="H92" s="3"/>
      <c r="I92" s="3"/>
      <c r="J92" s="3"/>
      <c r="K92" s="3" t="s">
        <v>522</v>
      </c>
      <c r="L92" s="3"/>
      <c r="M92" s="3" t="s">
        <v>297</v>
      </c>
      <c r="N92" s="3">
        <v>4</v>
      </c>
      <c r="O92" s="3"/>
      <c r="P92" s="3"/>
      <c r="Q92" s="3"/>
      <c r="R92" s="3"/>
      <c r="S92" s="3"/>
      <c r="T92" s="3" t="s">
        <v>578</v>
      </c>
      <c r="U92" s="3"/>
      <c r="V92" s="3"/>
      <c r="W92" s="3"/>
      <c r="X92" s="3"/>
    </row>
    <row r="93" spans="1:24" ht="21.6" x14ac:dyDescent="0.3">
      <c r="A93" s="3" t="s">
        <v>259</v>
      </c>
      <c r="B93" s="13" t="s">
        <v>24</v>
      </c>
      <c r="C93" s="13" t="s">
        <v>269</v>
      </c>
      <c r="D93" s="3" t="s">
        <v>548</v>
      </c>
      <c r="E93" s="53" t="s">
        <v>551</v>
      </c>
      <c r="F93" s="13" t="s">
        <v>552</v>
      </c>
      <c r="G93" s="13" t="s">
        <v>550</v>
      </c>
      <c r="H93" s="3"/>
      <c r="I93" s="3"/>
      <c r="J93" s="3"/>
      <c r="K93" s="3" t="s">
        <v>728</v>
      </c>
      <c r="L93" s="3"/>
      <c r="M93" s="3" t="s">
        <v>297</v>
      </c>
      <c r="N93" s="3">
        <v>4</v>
      </c>
      <c r="O93" s="3"/>
      <c r="P93" s="3"/>
      <c r="Q93" s="3"/>
      <c r="R93" s="3"/>
      <c r="S93" s="3"/>
      <c r="T93" s="3" t="s">
        <v>578</v>
      </c>
      <c r="U93" s="3"/>
      <c r="V93" s="3"/>
      <c r="W93" s="3"/>
      <c r="X93" s="3"/>
    </row>
    <row r="94" spans="1:24" ht="22.05" customHeight="1" x14ac:dyDescent="0.3">
      <c r="A94" s="3" t="s">
        <v>259</v>
      </c>
      <c r="B94" s="13" t="s">
        <v>24</v>
      </c>
      <c r="C94" s="13" t="s">
        <v>269</v>
      </c>
      <c r="D94" s="3" t="s">
        <v>548</v>
      </c>
      <c r="E94" s="53" t="s">
        <v>555</v>
      </c>
      <c r="F94" s="13" t="s">
        <v>554</v>
      </c>
      <c r="G94" s="13" t="s">
        <v>553</v>
      </c>
      <c r="H94" s="3"/>
      <c r="I94" s="3"/>
      <c r="J94" s="3"/>
      <c r="K94" s="3"/>
      <c r="L94" s="3"/>
      <c r="M94" s="3" t="s">
        <v>281</v>
      </c>
      <c r="N94" s="3">
        <v>1</v>
      </c>
      <c r="O94" s="3"/>
      <c r="P94" s="3"/>
      <c r="Q94" s="3"/>
      <c r="R94" s="3"/>
      <c r="S94" s="3"/>
      <c r="T94" s="3" t="s">
        <v>578</v>
      </c>
      <c r="U94" s="3"/>
      <c r="V94" s="3"/>
      <c r="W94" s="3"/>
      <c r="X94" s="3"/>
    </row>
    <row r="95" spans="1:24" ht="31.8" x14ac:dyDescent="0.3">
      <c r="A95" s="3" t="s">
        <v>259</v>
      </c>
      <c r="B95" s="13" t="s">
        <v>24</v>
      </c>
      <c r="C95" s="13" t="s">
        <v>269</v>
      </c>
      <c r="D95" s="3" t="s">
        <v>548</v>
      </c>
      <c r="E95" s="53" t="s">
        <v>556</v>
      </c>
      <c r="F95" s="13" t="s">
        <v>557</v>
      </c>
      <c r="G95" s="13" t="s">
        <v>558</v>
      </c>
      <c r="H95" s="3"/>
      <c r="I95" s="3"/>
      <c r="J95" s="3"/>
      <c r="K95" s="3"/>
      <c r="L95" s="3"/>
      <c r="M95" s="3" t="s">
        <v>281</v>
      </c>
      <c r="N95" s="3">
        <v>1</v>
      </c>
      <c r="O95" s="3"/>
      <c r="P95" s="3"/>
      <c r="Q95" s="3"/>
      <c r="R95" s="3"/>
      <c r="S95" s="3"/>
      <c r="T95" s="3" t="s">
        <v>578</v>
      </c>
      <c r="U95" s="3"/>
      <c r="V95" s="3"/>
      <c r="W95" s="3"/>
      <c r="X95" s="3"/>
    </row>
    <row r="96" spans="1:24" ht="146.55000000000001" customHeight="1" x14ac:dyDescent="0.3">
      <c r="A96" s="3" t="s">
        <v>259</v>
      </c>
      <c r="B96" s="13" t="s">
        <v>24</v>
      </c>
      <c r="C96" s="13" t="s">
        <v>269</v>
      </c>
      <c r="D96" s="3" t="s">
        <v>548</v>
      </c>
      <c r="E96" s="53" t="s">
        <v>291</v>
      </c>
      <c r="F96" s="13" t="s">
        <v>293</v>
      </c>
      <c r="G96" s="13" t="s">
        <v>559</v>
      </c>
      <c r="H96" s="3"/>
      <c r="I96" s="3"/>
      <c r="J96" s="3"/>
      <c r="K96" s="3"/>
      <c r="L96" s="3"/>
      <c r="M96" s="3" t="s">
        <v>281</v>
      </c>
      <c r="N96" s="3">
        <v>10</v>
      </c>
      <c r="O96" s="3"/>
      <c r="P96" s="3"/>
      <c r="Q96" s="3"/>
      <c r="R96" s="3"/>
      <c r="S96" s="3"/>
      <c r="T96" s="3" t="s">
        <v>578</v>
      </c>
      <c r="U96" s="3"/>
      <c r="V96" s="3"/>
      <c r="W96" s="3"/>
      <c r="X96" s="3"/>
    </row>
    <row r="97" spans="1:24" ht="133.80000000000001" x14ac:dyDescent="0.3">
      <c r="A97" s="3" t="s">
        <v>259</v>
      </c>
      <c r="B97" s="13" t="s">
        <v>24</v>
      </c>
      <c r="C97" s="13" t="s">
        <v>269</v>
      </c>
      <c r="D97" s="3" t="s">
        <v>548</v>
      </c>
      <c r="E97" s="53" t="s">
        <v>294</v>
      </c>
      <c r="F97" s="13" t="s">
        <v>295</v>
      </c>
      <c r="G97" s="13" t="s">
        <v>560</v>
      </c>
      <c r="H97" s="3"/>
      <c r="I97" s="3"/>
      <c r="J97" s="3"/>
      <c r="K97" s="3"/>
      <c r="L97" s="3"/>
      <c r="M97" s="3" t="s">
        <v>297</v>
      </c>
      <c r="N97" s="3">
        <v>4</v>
      </c>
      <c r="O97" s="3"/>
      <c r="P97" s="3"/>
      <c r="Q97" s="3"/>
      <c r="R97" s="3"/>
      <c r="S97" s="3"/>
      <c r="T97" s="3" t="s">
        <v>578</v>
      </c>
      <c r="U97" s="3"/>
      <c r="V97" s="3"/>
      <c r="W97" s="3"/>
      <c r="X97" s="3"/>
    </row>
    <row r="98" spans="1:24" ht="52.2" x14ac:dyDescent="0.3">
      <c r="A98" s="3" t="s">
        <v>259</v>
      </c>
      <c r="B98" s="13" t="s">
        <v>24</v>
      </c>
      <c r="C98" s="13" t="s">
        <v>269</v>
      </c>
      <c r="D98" s="3" t="s">
        <v>548</v>
      </c>
      <c r="E98" s="54" t="s">
        <v>309</v>
      </c>
      <c r="F98" s="13" t="s">
        <v>308</v>
      </c>
      <c r="G98" s="13" t="s">
        <v>310</v>
      </c>
      <c r="H98" s="3"/>
      <c r="I98" s="3"/>
      <c r="J98" s="3"/>
      <c r="K98" s="3"/>
      <c r="L98" s="3"/>
      <c r="M98" s="3" t="s">
        <v>281</v>
      </c>
      <c r="N98" s="3">
        <v>2</v>
      </c>
      <c r="O98" s="3"/>
      <c r="P98" s="3"/>
      <c r="Q98" s="3"/>
      <c r="R98" s="3"/>
      <c r="S98" s="3"/>
      <c r="T98" s="3" t="s">
        <v>578</v>
      </c>
      <c r="U98" s="3"/>
      <c r="V98" s="3"/>
      <c r="W98" s="3"/>
      <c r="X98" s="3"/>
    </row>
    <row r="99" spans="1:24" ht="31.8" x14ac:dyDescent="0.3">
      <c r="A99" s="3" t="s">
        <v>259</v>
      </c>
      <c r="B99" s="13" t="s">
        <v>24</v>
      </c>
      <c r="C99" s="13" t="s">
        <v>269</v>
      </c>
      <c r="D99" s="3" t="s">
        <v>548</v>
      </c>
      <c r="E99" s="53" t="s">
        <v>561</v>
      </c>
      <c r="F99" s="13" t="s">
        <v>562</v>
      </c>
      <c r="G99" s="13" t="s">
        <v>563</v>
      </c>
      <c r="H99" s="3"/>
      <c r="I99" s="3"/>
      <c r="J99" s="3"/>
      <c r="K99" s="3"/>
      <c r="L99" s="3"/>
      <c r="M99" s="3" t="s">
        <v>281</v>
      </c>
      <c r="N99" s="3">
        <v>254</v>
      </c>
      <c r="O99" s="3"/>
      <c r="P99" s="3"/>
      <c r="Q99" s="3"/>
      <c r="R99" s="3"/>
      <c r="S99" s="3"/>
      <c r="T99" s="3" t="s">
        <v>578</v>
      </c>
      <c r="U99" s="3"/>
      <c r="V99" s="3"/>
      <c r="W99" s="3"/>
      <c r="X99" s="3"/>
    </row>
    <row r="100" spans="1:24" ht="52.2" x14ac:dyDescent="0.3">
      <c r="A100" s="3" t="s">
        <v>259</v>
      </c>
      <c r="B100" s="13" t="s">
        <v>24</v>
      </c>
      <c r="C100" s="13" t="s">
        <v>269</v>
      </c>
      <c r="D100" s="3" t="s">
        <v>548</v>
      </c>
      <c r="E100" s="53" t="s">
        <v>564</v>
      </c>
      <c r="F100" s="13" t="s">
        <v>565</v>
      </c>
      <c r="G100" s="13" t="s">
        <v>566</v>
      </c>
      <c r="H100" s="3"/>
      <c r="I100" s="3"/>
      <c r="J100" s="3"/>
      <c r="K100" s="3"/>
      <c r="L100" s="3"/>
      <c r="M100" s="3" t="s">
        <v>297</v>
      </c>
      <c r="N100" s="3">
        <v>4</v>
      </c>
      <c r="O100" s="3"/>
      <c r="P100" s="3"/>
      <c r="Q100" s="3"/>
      <c r="R100" s="3"/>
      <c r="S100" s="3"/>
      <c r="T100" s="3" t="s">
        <v>578</v>
      </c>
      <c r="U100" s="3"/>
      <c r="V100" s="3"/>
      <c r="W100" s="3"/>
      <c r="X100" s="3"/>
    </row>
    <row r="101" spans="1:24" ht="184.8" x14ac:dyDescent="0.3">
      <c r="A101" s="3" t="s">
        <v>259</v>
      </c>
      <c r="B101" s="13" t="s">
        <v>24</v>
      </c>
      <c r="C101" s="13" t="s">
        <v>269</v>
      </c>
      <c r="D101" s="3" t="s">
        <v>548</v>
      </c>
      <c r="E101" s="53" t="s">
        <v>567</v>
      </c>
      <c r="F101" s="13" t="s">
        <v>568</v>
      </c>
      <c r="G101" s="13" t="s">
        <v>569</v>
      </c>
      <c r="H101" s="3"/>
      <c r="I101" s="3"/>
      <c r="J101" s="3"/>
      <c r="K101" s="3"/>
      <c r="L101" s="3"/>
      <c r="M101" s="3" t="s">
        <v>281</v>
      </c>
      <c r="N101" s="3">
        <v>1</v>
      </c>
      <c r="O101" s="3"/>
      <c r="P101" s="3"/>
      <c r="Q101" s="3"/>
      <c r="R101" s="3"/>
      <c r="S101" s="3"/>
      <c r="T101" s="3" t="s">
        <v>578</v>
      </c>
      <c r="U101" s="3"/>
      <c r="V101" s="3"/>
      <c r="W101" s="3"/>
      <c r="X101" s="3"/>
    </row>
    <row r="102" spans="1:24" ht="42" x14ac:dyDescent="0.3">
      <c r="A102" s="3" t="s">
        <v>259</v>
      </c>
      <c r="B102" s="13" t="s">
        <v>24</v>
      </c>
      <c r="C102" s="13" t="s">
        <v>269</v>
      </c>
      <c r="D102" s="3" t="s">
        <v>548</v>
      </c>
      <c r="E102" s="53" t="s">
        <v>449</v>
      </c>
      <c r="F102" s="13" t="s">
        <v>570</v>
      </c>
      <c r="G102" s="13" t="s">
        <v>571</v>
      </c>
      <c r="H102" s="3"/>
      <c r="I102" s="3"/>
      <c r="J102" s="3"/>
      <c r="K102" s="3"/>
      <c r="L102" s="3"/>
      <c r="M102" s="3" t="s">
        <v>304</v>
      </c>
      <c r="N102" s="3">
        <v>10</v>
      </c>
      <c r="O102" s="3"/>
      <c r="P102" s="3"/>
      <c r="Q102" s="3"/>
      <c r="R102" s="3"/>
      <c r="S102" s="3"/>
      <c r="T102" s="3" t="s">
        <v>578</v>
      </c>
      <c r="U102" s="3"/>
      <c r="V102" s="3"/>
      <c r="W102" s="3"/>
      <c r="X102" s="3"/>
    </row>
    <row r="103" spans="1:24" ht="31.8" x14ac:dyDescent="0.3">
      <c r="A103" s="3" t="s">
        <v>259</v>
      </c>
      <c r="B103" s="13" t="s">
        <v>24</v>
      </c>
      <c r="C103" s="13" t="s">
        <v>269</v>
      </c>
      <c r="D103" s="3" t="s">
        <v>548</v>
      </c>
      <c r="E103" s="53" t="s">
        <v>572</v>
      </c>
      <c r="F103" s="13" t="s">
        <v>572</v>
      </c>
      <c r="G103" s="13" t="s">
        <v>573</v>
      </c>
      <c r="H103" s="3"/>
      <c r="I103" s="3"/>
      <c r="J103" s="3"/>
      <c r="K103" s="3"/>
      <c r="L103" s="3"/>
      <c r="M103" s="3" t="s">
        <v>281</v>
      </c>
      <c r="N103" s="3">
        <v>1</v>
      </c>
      <c r="O103" s="3"/>
      <c r="P103" s="3"/>
      <c r="Q103" s="3"/>
      <c r="R103" s="3"/>
      <c r="S103" s="3"/>
      <c r="T103" s="3" t="s">
        <v>578</v>
      </c>
      <c r="U103" s="3"/>
      <c r="V103" s="3"/>
      <c r="W103" s="3"/>
      <c r="X103" s="3"/>
    </row>
    <row r="104" spans="1:24" ht="31.8" x14ac:dyDescent="0.3">
      <c r="A104" s="3" t="s">
        <v>259</v>
      </c>
      <c r="B104" s="13" t="s">
        <v>24</v>
      </c>
      <c r="C104" s="13" t="s">
        <v>269</v>
      </c>
      <c r="D104" s="3" t="s">
        <v>548</v>
      </c>
      <c r="E104" s="54" t="s">
        <v>346</v>
      </c>
      <c r="F104" s="13" t="s">
        <v>347</v>
      </c>
      <c r="G104" s="13" t="s">
        <v>348</v>
      </c>
      <c r="H104" s="3"/>
      <c r="I104" s="3"/>
      <c r="J104" s="3"/>
      <c r="K104" s="3"/>
      <c r="L104" s="3"/>
      <c r="M104" s="3" t="s">
        <v>281</v>
      </c>
      <c r="N104" s="3">
        <v>3</v>
      </c>
      <c r="O104" s="3"/>
      <c r="P104" s="3"/>
      <c r="Q104" s="3"/>
      <c r="R104" s="3"/>
      <c r="S104" s="3"/>
      <c r="T104" s="3" t="s">
        <v>578</v>
      </c>
      <c r="U104" s="3"/>
      <c r="V104" s="3"/>
      <c r="W104" s="3"/>
      <c r="X104" s="3"/>
    </row>
    <row r="105" spans="1:24" ht="21.6" x14ac:dyDescent="0.3">
      <c r="A105" s="3" t="s">
        <v>259</v>
      </c>
      <c r="B105" s="13" t="s">
        <v>24</v>
      </c>
      <c r="C105" s="13" t="s">
        <v>269</v>
      </c>
      <c r="D105" s="3" t="s">
        <v>548</v>
      </c>
      <c r="E105" s="54" t="s">
        <v>349</v>
      </c>
      <c r="F105" s="13" t="s">
        <v>351</v>
      </c>
      <c r="G105" s="13" t="s">
        <v>350</v>
      </c>
      <c r="H105" s="3"/>
      <c r="I105" s="3"/>
      <c r="J105" s="3"/>
      <c r="K105" s="3"/>
      <c r="L105" s="3"/>
      <c r="M105" s="3" t="s">
        <v>356</v>
      </c>
      <c r="N105" s="3">
        <v>26</v>
      </c>
      <c r="O105" s="3"/>
      <c r="P105" s="3"/>
      <c r="Q105" s="3"/>
      <c r="R105" s="3"/>
      <c r="S105" s="3"/>
      <c r="T105" s="3" t="s">
        <v>578</v>
      </c>
      <c r="U105" s="3"/>
      <c r="V105" s="3"/>
      <c r="W105" s="3"/>
      <c r="X105" s="3"/>
    </row>
    <row r="106" spans="1:24" ht="31.8" x14ac:dyDescent="0.3">
      <c r="A106" s="3" t="s">
        <v>259</v>
      </c>
      <c r="B106" s="13" t="s">
        <v>24</v>
      </c>
      <c r="C106" s="13" t="s">
        <v>269</v>
      </c>
      <c r="D106" s="3" t="s">
        <v>548</v>
      </c>
      <c r="E106" s="53" t="s">
        <v>575</v>
      </c>
      <c r="F106" s="13" t="s">
        <v>576</v>
      </c>
      <c r="G106" s="13" t="s">
        <v>577</v>
      </c>
      <c r="H106" s="3"/>
      <c r="I106" s="3"/>
      <c r="J106" s="3"/>
      <c r="K106" s="3"/>
      <c r="L106" s="3"/>
      <c r="M106" s="3" t="s">
        <v>281</v>
      </c>
      <c r="N106" s="3">
        <v>1</v>
      </c>
      <c r="O106" s="3"/>
      <c r="P106" s="3"/>
      <c r="Q106" s="3"/>
      <c r="R106" s="3"/>
      <c r="S106" s="3"/>
      <c r="T106" s="3" t="s">
        <v>578</v>
      </c>
      <c r="U106" s="3"/>
      <c r="V106" s="3"/>
      <c r="W106" s="3"/>
      <c r="X106" s="3"/>
    </row>
    <row r="107" spans="1:24" ht="21.6" x14ac:dyDescent="0.3">
      <c r="A107" s="3" t="s">
        <v>259</v>
      </c>
      <c r="B107" s="13" t="s">
        <v>24</v>
      </c>
      <c r="C107" s="13" t="s">
        <v>269</v>
      </c>
      <c r="D107" s="3" t="s">
        <v>548</v>
      </c>
      <c r="E107" s="53" t="s">
        <v>580</v>
      </c>
      <c r="F107" s="13" t="s">
        <v>581</v>
      </c>
      <c r="G107" s="13" t="s">
        <v>582</v>
      </c>
      <c r="H107" s="3"/>
      <c r="I107" s="3"/>
      <c r="J107" s="3"/>
      <c r="K107" s="3"/>
      <c r="L107" s="3"/>
      <c r="M107" s="3" t="s">
        <v>281</v>
      </c>
      <c r="N107" s="3">
        <v>1</v>
      </c>
      <c r="O107" s="3"/>
      <c r="P107" s="3"/>
      <c r="Q107" s="3"/>
      <c r="R107" s="3"/>
      <c r="S107" s="3"/>
      <c r="T107" s="3" t="s">
        <v>578</v>
      </c>
      <c r="U107" s="3"/>
      <c r="V107" s="3"/>
      <c r="W107" s="3"/>
      <c r="X107" s="3"/>
    </row>
    <row r="108" spans="1:24" ht="31.8" x14ac:dyDescent="0.3">
      <c r="A108" s="3" t="s">
        <v>259</v>
      </c>
      <c r="B108" s="13" t="s">
        <v>24</v>
      </c>
      <c r="C108" s="13" t="s">
        <v>269</v>
      </c>
      <c r="D108" s="3" t="s">
        <v>548</v>
      </c>
      <c r="E108" s="53" t="s">
        <v>466</v>
      </c>
      <c r="F108" s="13" t="s">
        <v>467</v>
      </c>
      <c r="G108" s="13" t="s">
        <v>583</v>
      </c>
      <c r="H108" s="3"/>
      <c r="I108" s="3"/>
      <c r="J108" s="3"/>
      <c r="K108" s="3"/>
      <c r="L108" s="3"/>
      <c r="M108" s="3" t="s">
        <v>281</v>
      </c>
      <c r="N108" s="3">
        <v>1</v>
      </c>
      <c r="O108" s="3"/>
      <c r="P108" s="3"/>
      <c r="Q108" s="3"/>
      <c r="R108" s="3"/>
      <c r="S108" s="3"/>
      <c r="T108" s="3" t="s">
        <v>578</v>
      </c>
      <c r="U108" s="3"/>
      <c r="V108" s="3"/>
      <c r="W108" s="3"/>
      <c r="X108" s="3"/>
    </row>
    <row r="109" spans="1:24" ht="37.049999999999997" customHeight="1" x14ac:dyDescent="0.3">
      <c r="A109" s="3" t="s">
        <v>259</v>
      </c>
      <c r="B109" s="13" t="s">
        <v>24</v>
      </c>
      <c r="C109" s="13" t="s">
        <v>271</v>
      </c>
      <c r="D109" s="3" t="s">
        <v>138</v>
      </c>
      <c r="E109" s="53" t="s">
        <v>585</v>
      </c>
      <c r="F109" s="13" t="s">
        <v>586</v>
      </c>
      <c r="G109" s="13" t="s">
        <v>587</v>
      </c>
      <c r="H109" s="3"/>
      <c r="I109" s="3"/>
      <c r="J109" s="3"/>
      <c r="K109" s="3"/>
      <c r="L109" s="3"/>
      <c r="M109" s="3" t="s">
        <v>281</v>
      </c>
      <c r="N109" s="3">
        <v>254</v>
      </c>
      <c r="O109" s="3"/>
      <c r="P109" s="3"/>
      <c r="Q109" s="3"/>
      <c r="R109" s="3"/>
      <c r="S109" s="3"/>
      <c r="T109" s="3" t="s">
        <v>578</v>
      </c>
      <c r="U109" s="3"/>
      <c r="V109" s="3"/>
      <c r="W109" s="3"/>
      <c r="X109" s="3"/>
    </row>
    <row r="110" spans="1:24" ht="21.6" x14ac:dyDescent="0.3">
      <c r="A110" s="3" t="s">
        <v>259</v>
      </c>
      <c r="B110" s="13" t="s">
        <v>24</v>
      </c>
      <c r="C110" s="13" t="s">
        <v>271</v>
      </c>
      <c r="D110" s="3" t="s">
        <v>138</v>
      </c>
      <c r="E110" s="53" t="s">
        <v>588</v>
      </c>
      <c r="F110" s="13" t="s">
        <v>589</v>
      </c>
      <c r="G110" s="13" t="s">
        <v>590</v>
      </c>
      <c r="H110" s="3"/>
      <c r="I110" s="3"/>
      <c r="J110" s="3"/>
      <c r="K110" s="3"/>
      <c r="L110" s="3"/>
      <c r="M110" s="3" t="s">
        <v>304</v>
      </c>
      <c r="N110" s="3">
        <v>10</v>
      </c>
      <c r="O110" s="3"/>
      <c r="P110" s="3"/>
      <c r="Q110" s="3"/>
      <c r="R110" s="3"/>
      <c r="S110" s="3"/>
      <c r="T110" s="3" t="s">
        <v>578</v>
      </c>
      <c r="U110" s="3"/>
      <c r="V110" s="3"/>
      <c r="W110" s="3"/>
      <c r="X110" s="3"/>
    </row>
    <row r="111" spans="1:24" ht="21.6" x14ac:dyDescent="0.3">
      <c r="A111" s="3" t="s">
        <v>259</v>
      </c>
      <c r="B111" s="13" t="s">
        <v>24</v>
      </c>
      <c r="C111" s="13" t="s">
        <v>271</v>
      </c>
      <c r="D111" s="3" t="s">
        <v>138</v>
      </c>
      <c r="E111" s="53" t="s">
        <v>591</v>
      </c>
      <c r="F111" s="13" t="s">
        <v>593</v>
      </c>
      <c r="G111" s="13" t="s">
        <v>592</v>
      </c>
      <c r="H111" s="3"/>
      <c r="I111" s="3"/>
      <c r="J111" s="3"/>
      <c r="K111" s="3"/>
      <c r="L111" s="3"/>
      <c r="M111" s="3" t="s">
        <v>281</v>
      </c>
      <c r="N111" s="3">
        <v>1</v>
      </c>
      <c r="O111" s="3"/>
      <c r="P111" s="3"/>
      <c r="Q111" s="3"/>
      <c r="R111" s="3"/>
      <c r="S111" s="3"/>
      <c r="T111" s="3" t="s">
        <v>578</v>
      </c>
      <c r="U111" s="3"/>
      <c r="V111" s="3"/>
      <c r="W111" s="3"/>
      <c r="X111" s="3"/>
    </row>
    <row r="112" spans="1:24" ht="21.6" x14ac:dyDescent="0.3">
      <c r="A112" s="3" t="s">
        <v>259</v>
      </c>
      <c r="B112" s="13" t="s">
        <v>24</v>
      </c>
      <c r="C112" s="13" t="s">
        <v>271</v>
      </c>
      <c r="D112" s="3" t="s">
        <v>138</v>
      </c>
      <c r="E112" s="53" t="s">
        <v>594</v>
      </c>
      <c r="F112" s="13" t="s">
        <v>595</v>
      </c>
      <c r="G112" s="13" t="s">
        <v>596</v>
      </c>
      <c r="H112" s="3"/>
      <c r="I112" s="3"/>
      <c r="J112" s="3"/>
      <c r="K112" s="3"/>
      <c r="L112" s="3"/>
      <c r="M112" s="3" t="s">
        <v>390</v>
      </c>
      <c r="N112" s="3">
        <v>8</v>
      </c>
      <c r="O112" s="3"/>
      <c r="P112" s="3"/>
      <c r="Q112" s="3"/>
      <c r="R112" s="3"/>
      <c r="S112" s="3"/>
      <c r="T112" s="3" t="s">
        <v>578</v>
      </c>
      <c r="U112" s="3"/>
      <c r="V112" s="3"/>
      <c r="W112" s="3"/>
      <c r="X112" s="3"/>
    </row>
    <row r="113" spans="1:24" ht="21.6" x14ac:dyDescent="0.3">
      <c r="A113" s="3" t="s">
        <v>259</v>
      </c>
      <c r="B113" s="13" t="s">
        <v>24</v>
      </c>
      <c r="C113" s="13" t="s">
        <v>271</v>
      </c>
      <c r="D113" s="3" t="s">
        <v>138</v>
      </c>
      <c r="E113" s="53" t="s">
        <v>598</v>
      </c>
      <c r="F113" s="13" t="s">
        <v>599</v>
      </c>
      <c r="G113" s="13" t="s">
        <v>600</v>
      </c>
      <c r="H113" s="3"/>
      <c r="I113" s="3"/>
      <c r="J113" s="3"/>
      <c r="K113" s="3"/>
      <c r="L113" s="3"/>
      <c r="M113" s="3" t="s">
        <v>281</v>
      </c>
      <c r="N113" s="3">
        <v>1</v>
      </c>
      <c r="O113" s="3"/>
      <c r="P113" s="3"/>
      <c r="Q113" s="3"/>
      <c r="R113" s="3"/>
      <c r="S113" s="3"/>
      <c r="T113" s="3" t="s">
        <v>578</v>
      </c>
      <c r="U113" s="3"/>
      <c r="V113" s="3"/>
      <c r="W113" s="3"/>
      <c r="X113" s="3"/>
    </row>
    <row r="114" spans="1:24" ht="31.8" x14ac:dyDescent="0.3">
      <c r="A114" s="3" t="s">
        <v>259</v>
      </c>
      <c r="B114" s="13" t="s">
        <v>24</v>
      </c>
      <c r="C114" s="13" t="s">
        <v>271</v>
      </c>
      <c r="D114" s="3" t="s">
        <v>138</v>
      </c>
      <c r="E114" s="54" t="s">
        <v>346</v>
      </c>
      <c r="F114" s="13" t="s">
        <v>347</v>
      </c>
      <c r="G114" s="13" t="s">
        <v>348</v>
      </c>
      <c r="H114" s="3"/>
      <c r="I114" s="3"/>
      <c r="J114" s="3"/>
      <c r="K114" s="3"/>
      <c r="L114" s="3"/>
      <c r="M114" s="3" t="s">
        <v>281</v>
      </c>
      <c r="N114" s="3">
        <v>3</v>
      </c>
      <c r="O114" s="3"/>
      <c r="P114" s="3"/>
      <c r="Q114" s="3"/>
      <c r="R114" s="3"/>
      <c r="S114" s="3"/>
      <c r="T114" s="3" t="s">
        <v>578</v>
      </c>
      <c r="U114" s="3"/>
      <c r="V114" s="3"/>
      <c r="W114" s="3"/>
      <c r="X114" s="3"/>
    </row>
    <row r="115" spans="1:24" ht="21.6" x14ac:dyDescent="0.3">
      <c r="A115" s="3" t="s">
        <v>259</v>
      </c>
      <c r="B115" s="13" t="s">
        <v>24</v>
      </c>
      <c r="C115" s="13" t="s">
        <v>271</v>
      </c>
      <c r="D115" s="3" t="s">
        <v>138</v>
      </c>
      <c r="E115" s="54" t="s">
        <v>349</v>
      </c>
      <c r="F115" s="13" t="s">
        <v>351</v>
      </c>
      <c r="G115" s="13" t="s">
        <v>350</v>
      </c>
      <c r="H115" s="3"/>
      <c r="I115" s="3"/>
      <c r="J115" s="3"/>
      <c r="K115" s="3"/>
      <c r="L115" s="3"/>
      <c r="M115" s="3" t="s">
        <v>356</v>
      </c>
      <c r="N115" s="3">
        <v>26</v>
      </c>
      <c r="O115" s="3"/>
      <c r="P115" s="3"/>
      <c r="Q115" s="3"/>
      <c r="R115" s="3"/>
      <c r="S115" s="3"/>
      <c r="T115" s="3" t="s">
        <v>578</v>
      </c>
      <c r="U115" s="3"/>
      <c r="V115" s="3"/>
      <c r="W115" s="3"/>
      <c r="X115" s="3"/>
    </row>
    <row r="116" spans="1:24" ht="21.6" x14ac:dyDescent="0.3">
      <c r="A116" s="3" t="s">
        <v>259</v>
      </c>
      <c r="B116" s="13" t="s">
        <v>24</v>
      </c>
      <c r="C116" s="13" t="s">
        <v>271</v>
      </c>
      <c r="D116" s="3" t="s">
        <v>138</v>
      </c>
      <c r="E116" s="53" t="s">
        <v>601</v>
      </c>
      <c r="F116" s="13" t="s">
        <v>602</v>
      </c>
      <c r="G116" s="13" t="s">
        <v>603</v>
      </c>
      <c r="H116" s="3"/>
      <c r="I116" s="3"/>
      <c r="J116" s="3"/>
      <c r="K116" s="3"/>
      <c r="L116" s="3"/>
      <c r="M116" s="3" t="s">
        <v>281</v>
      </c>
      <c r="N116" s="3">
        <v>1</v>
      </c>
      <c r="O116" s="3"/>
      <c r="P116" s="3"/>
      <c r="Q116" s="3"/>
      <c r="R116" s="3"/>
      <c r="S116" s="3"/>
      <c r="T116" s="3" t="s">
        <v>578</v>
      </c>
      <c r="U116" s="3"/>
      <c r="V116" s="3"/>
      <c r="W116" s="3"/>
      <c r="X116" s="3"/>
    </row>
    <row r="117" spans="1:24" ht="21.6" x14ac:dyDescent="0.3">
      <c r="A117" s="3" t="s">
        <v>259</v>
      </c>
      <c r="B117" s="13" t="s">
        <v>24</v>
      </c>
      <c r="C117" s="13" t="s">
        <v>271</v>
      </c>
      <c r="D117" s="3" t="s">
        <v>138</v>
      </c>
      <c r="E117" s="53" t="s">
        <v>604</v>
      </c>
      <c r="F117" s="13" t="s">
        <v>605</v>
      </c>
      <c r="G117" s="13" t="s">
        <v>606</v>
      </c>
      <c r="H117" s="3"/>
      <c r="I117" s="3"/>
      <c r="J117" s="3"/>
      <c r="K117" s="3"/>
      <c r="L117" s="3"/>
      <c r="M117" s="3" t="s">
        <v>304</v>
      </c>
      <c r="N117" s="3">
        <v>10</v>
      </c>
      <c r="O117" s="3"/>
      <c r="P117" s="3"/>
      <c r="Q117" s="3"/>
      <c r="R117" s="3"/>
      <c r="S117" s="3"/>
      <c r="T117" s="3" t="s">
        <v>578</v>
      </c>
      <c r="U117" s="3"/>
      <c r="V117" s="3"/>
      <c r="W117" s="3"/>
      <c r="X117" s="3"/>
    </row>
    <row r="118" spans="1:24" ht="42" x14ac:dyDescent="0.3">
      <c r="A118" s="3" t="s">
        <v>259</v>
      </c>
      <c r="B118" s="13" t="s">
        <v>24</v>
      </c>
      <c r="C118" s="13" t="s">
        <v>271</v>
      </c>
      <c r="D118" s="3" t="s">
        <v>138</v>
      </c>
      <c r="E118" s="53" t="s">
        <v>607</v>
      </c>
      <c r="F118" s="13" t="s">
        <v>608</v>
      </c>
      <c r="G118" s="13" t="s">
        <v>609</v>
      </c>
      <c r="H118" s="3"/>
      <c r="I118" s="3"/>
      <c r="J118" s="3"/>
      <c r="K118" s="3"/>
      <c r="L118" s="3"/>
      <c r="M118" s="3" t="s">
        <v>297</v>
      </c>
      <c r="N118" s="3">
        <v>4</v>
      </c>
      <c r="O118" s="3"/>
      <c r="P118" s="3"/>
      <c r="Q118" s="3"/>
      <c r="R118" s="3"/>
      <c r="S118" s="3"/>
      <c r="T118" s="3" t="s">
        <v>578</v>
      </c>
      <c r="U118" s="3"/>
      <c r="V118" s="3"/>
      <c r="W118" s="3"/>
      <c r="X118" s="3"/>
    </row>
    <row r="119" spans="1:24" ht="21.6" x14ac:dyDescent="0.3">
      <c r="A119" s="3" t="s">
        <v>259</v>
      </c>
      <c r="B119" s="13" t="s">
        <v>24</v>
      </c>
      <c r="C119" s="13" t="s">
        <v>271</v>
      </c>
      <c r="D119" s="3" t="s">
        <v>138</v>
      </c>
      <c r="E119" s="53" t="s">
        <v>610</v>
      </c>
      <c r="F119" s="13" t="s">
        <v>611</v>
      </c>
      <c r="G119" s="13" t="s">
        <v>612</v>
      </c>
      <c r="H119" s="3"/>
      <c r="I119" s="3"/>
      <c r="J119" s="3"/>
      <c r="K119" s="3"/>
      <c r="L119" s="3"/>
      <c r="M119" s="3" t="s">
        <v>304</v>
      </c>
      <c r="N119" s="3">
        <v>10</v>
      </c>
      <c r="O119" s="3"/>
      <c r="P119" s="3"/>
      <c r="Q119" s="3"/>
      <c r="R119" s="3"/>
      <c r="S119" s="3"/>
      <c r="T119" s="3" t="s">
        <v>578</v>
      </c>
      <c r="U119" s="3"/>
      <c r="V119" s="3"/>
      <c r="W119" s="3"/>
      <c r="X119" s="3"/>
    </row>
    <row r="120" spans="1:24" ht="21.6" x14ac:dyDescent="0.3">
      <c r="A120" s="3" t="s">
        <v>259</v>
      </c>
      <c r="B120" s="13" t="s">
        <v>24</v>
      </c>
      <c r="C120" s="13" t="s">
        <v>271</v>
      </c>
      <c r="D120" s="3" t="s">
        <v>138</v>
      </c>
      <c r="E120" s="53" t="s">
        <v>613</v>
      </c>
      <c r="F120" s="13" t="s">
        <v>614</v>
      </c>
      <c r="G120" s="13" t="s">
        <v>615</v>
      </c>
      <c r="H120" s="3"/>
      <c r="I120" s="3"/>
      <c r="J120" s="3"/>
      <c r="K120" s="3"/>
      <c r="L120" s="3"/>
      <c r="M120" s="3" t="s">
        <v>390</v>
      </c>
      <c r="N120" s="3">
        <v>8</v>
      </c>
      <c r="O120" s="3"/>
      <c r="P120" s="3"/>
      <c r="Q120" s="3"/>
      <c r="R120" s="3"/>
      <c r="S120" s="3"/>
      <c r="T120" s="3" t="s">
        <v>578</v>
      </c>
      <c r="U120" s="3"/>
      <c r="V120" s="3"/>
      <c r="W120" s="3"/>
      <c r="X120" s="3"/>
    </row>
    <row r="121" spans="1:24" ht="21.6" x14ac:dyDescent="0.3">
      <c r="A121" s="3" t="s">
        <v>259</v>
      </c>
      <c r="B121" s="13" t="s">
        <v>24</v>
      </c>
      <c r="C121" s="13" t="s">
        <v>271</v>
      </c>
      <c r="D121" s="3" t="s">
        <v>138</v>
      </c>
      <c r="E121" s="53" t="s">
        <v>616</v>
      </c>
      <c r="F121" s="13" t="s">
        <v>617</v>
      </c>
      <c r="G121" s="13" t="s">
        <v>618</v>
      </c>
      <c r="H121" s="3"/>
      <c r="I121" s="3"/>
      <c r="J121" s="3"/>
      <c r="K121" s="3"/>
      <c r="L121" s="3"/>
      <c r="M121" s="3" t="s">
        <v>281</v>
      </c>
      <c r="N121" s="3">
        <v>40</v>
      </c>
      <c r="O121" s="3"/>
      <c r="P121" s="3"/>
      <c r="Q121" s="3"/>
      <c r="R121" s="3"/>
      <c r="S121" s="3"/>
      <c r="T121" s="3" t="s">
        <v>578</v>
      </c>
      <c r="U121" s="3"/>
      <c r="V121" s="3"/>
      <c r="W121" s="3"/>
      <c r="X121" s="3"/>
    </row>
    <row r="122" spans="1:24" ht="52.2" x14ac:dyDescent="0.3">
      <c r="A122" s="3" t="s">
        <v>259</v>
      </c>
      <c r="B122" s="13" t="s">
        <v>24</v>
      </c>
      <c r="C122" s="13" t="s">
        <v>266</v>
      </c>
      <c r="D122" s="13" t="s">
        <v>619</v>
      </c>
      <c r="E122" s="55" t="s">
        <v>309</v>
      </c>
      <c r="F122" s="3" t="s">
        <v>308</v>
      </c>
      <c r="G122" s="13" t="s">
        <v>310</v>
      </c>
      <c r="H122" s="3"/>
      <c r="I122" s="3"/>
      <c r="J122" s="3"/>
      <c r="K122" s="3"/>
      <c r="L122" s="3"/>
      <c r="M122" s="3" t="s">
        <v>281</v>
      </c>
      <c r="N122" s="3">
        <v>2</v>
      </c>
      <c r="O122" s="3"/>
      <c r="P122" s="3"/>
      <c r="Q122" s="3"/>
      <c r="R122" s="3"/>
      <c r="S122" s="3"/>
      <c r="T122" s="3" t="s">
        <v>578</v>
      </c>
      <c r="U122" s="3"/>
      <c r="V122" s="3"/>
      <c r="W122" s="3"/>
      <c r="X122" s="3"/>
    </row>
    <row r="123" spans="1:24" ht="113.4" x14ac:dyDescent="0.3">
      <c r="A123" s="3" t="s">
        <v>259</v>
      </c>
      <c r="B123" s="13" t="s">
        <v>24</v>
      </c>
      <c r="C123" s="13" t="s">
        <v>266</v>
      </c>
      <c r="D123" s="13" t="s">
        <v>619</v>
      </c>
      <c r="E123" s="49" t="s">
        <v>622</v>
      </c>
      <c r="F123" s="3" t="s">
        <v>623</v>
      </c>
      <c r="G123" s="13" t="s">
        <v>624</v>
      </c>
      <c r="H123" s="3"/>
      <c r="I123" s="3"/>
      <c r="J123" s="3"/>
      <c r="K123" s="3"/>
      <c r="L123" s="3"/>
      <c r="M123" s="3"/>
      <c r="N123" s="3"/>
      <c r="O123" s="3"/>
      <c r="P123" s="3"/>
      <c r="Q123" s="3"/>
      <c r="R123" s="3"/>
      <c r="S123" s="3"/>
      <c r="T123" s="3" t="s">
        <v>578</v>
      </c>
      <c r="U123" s="3"/>
      <c r="V123" s="3"/>
      <c r="W123" s="3"/>
      <c r="X123" s="3"/>
    </row>
    <row r="124" spans="1:24" ht="21.6" x14ac:dyDescent="0.3">
      <c r="A124" s="3" t="s">
        <v>259</v>
      </c>
      <c r="B124" s="13" t="s">
        <v>24</v>
      </c>
      <c r="C124" s="13" t="s">
        <v>266</v>
      </c>
      <c r="D124" s="13" t="s">
        <v>619</v>
      </c>
      <c r="E124" s="49" t="s">
        <v>625</v>
      </c>
      <c r="F124" s="3" t="s">
        <v>626</v>
      </c>
      <c r="G124" s="13"/>
      <c r="H124" s="3"/>
      <c r="I124" s="3"/>
      <c r="J124" s="3"/>
      <c r="K124" s="3"/>
      <c r="L124" s="3"/>
      <c r="M124" s="3"/>
      <c r="N124" s="3"/>
      <c r="O124" s="3"/>
      <c r="P124" s="3"/>
      <c r="Q124" s="3"/>
      <c r="R124" s="3"/>
      <c r="S124" s="3"/>
      <c r="T124" s="3" t="s">
        <v>578</v>
      </c>
      <c r="U124" s="3"/>
      <c r="V124" s="3"/>
      <c r="W124" s="3"/>
      <c r="X124" s="3"/>
    </row>
    <row r="125" spans="1:24" ht="31.8" x14ac:dyDescent="0.3">
      <c r="A125" s="3" t="s">
        <v>259</v>
      </c>
      <c r="B125" s="13" t="s">
        <v>24</v>
      </c>
      <c r="C125" s="13" t="s">
        <v>266</v>
      </c>
      <c r="D125" s="13" t="s">
        <v>619</v>
      </c>
      <c r="E125" s="54" t="s">
        <v>346</v>
      </c>
      <c r="F125" s="13" t="s">
        <v>347</v>
      </c>
      <c r="G125" s="13" t="s">
        <v>348</v>
      </c>
      <c r="H125" s="3"/>
      <c r="I125" s="3"/>
      <c r="J125" s="3"/>
      <c r="K125" s="3"/>
      <c r="L125" s="3"/>
      <c r="M125" s="3" t="s">
        <v>281</v>
      </c>
      <c r="N125" s="3">
        <v>3</v>
      </c>
      <c r="O125" s="3"/>
      <c r="P125" s="3"/>
      <c r="Q125" s="3"/>
      <c r="R125" s="3"/>
      <c r="S125" s="3"/>
      <c r="T125" s="3" t="s">
        <v>578</v>
      </c>
      <c r="U125" s="3"/>
      <c r="V125" s="3"/>
      <c r="W125" s="3"/>
      <c r="X125" s="3"/>
    </row>
    <row r="126" spans="1:24" ht="21.6" x14ac:dyDescent="0.3">
      <c r="A126" s="3" t="s">
        <v>259</v>
      </c>
      <c r="B126" s="13" t="s">
        <v>24</v>
      </c>
      <c r="C126" s="13" t="s">
        <v>266</v>
      </c>
      <c r="D126" s="13" t="s">
        <v>619</v>
      </c>
      <c r="E126" s="54" t="s">
        <v>349</v>
      </c>
      <c r="F126" s="13" t="s">
        <v>351</v>
      </c>
      <c r="G126" s="13" t="s">
        <v>350</v>
      </c>
      <c r="H126" s="3"/>
      <c r="I126" s="3"/>
      <c r="J126" s="3"/>
      <c r="K126" s="3"/>
      <c r="L126" s="3"/>
      <c r="M126" s="3" t="s">
        <v>356</v>
      </c>
      <c r="N126" s="3">
        <v>26</v>
      </c>
      <c r="O126" s="3"/>
      <c r="P126" s="3"/>
      <c r="Q126" s="3"/>
      <c r="R126" s="3"/>
      <c r="S126" s="3"/>
      <c r="T126" s="3" t="s">
        <v>578</v>
      </c>
      <c r="U126" s="3"/>
      <c r="V126" s="3"/>
      <c r="W126" s="3"/>
      <c r="X126" s="3"/>
    </row>
    <row r="127" spans="1:24" ht="72.599999999999994" x14ac:dyDescent="0.3">
      <c r="A127" s="3" t="s">
        <v>259</v>
      </c>
      <c r="B127" s="13" t="s">
        <v>24</v>
      </c>
      <c r="C127" s="13" t="s">
        <v>266</v>
      </c>
      <c r="D127" s="13" t="s">
        <v>619</v>
      </c>
      <c r="E127" s="55" t="s">
        <v>631</v>
      </c>
      <c r="F127" s="3" t="s">
        <v>631</v>
      </c>
      <c r="G127" s="13" t="s">
        <v>630</v>
      </c>
      <c r="H127" s="3"/>
      <c r="I127" s="3"/>
      <c r="J127" s="3"/>
      <c r="K127" s="3"/>
      <c r="L127" s="3"/>
      <c r="M127" s="3" t="s">
        <v>281</v>
      </c>
      <c r="N127" s="3">
        <v>10</v>
      </c>
      <c r="O127" s="3"/>
      <c r="P127" s="3"/>
      <c r="Q127" s="3"/>
      <c r="R127" s="3"/>
      <c r="S127" s="3"/>
      <c r="T127" s="3"/>
      <c r="U127" s="3"/>
      <c r="V127" s="3"/>
      <c r="W127" s="3"/>
      <c r="X127" s="3"/>
    </row>
    <row r="128" spans="1:24" ht="42" x14ac:dyDescent="0.3">
      <c r="A128" s="3" t="s">
        <v>259</v>
      </c>
      <c r="B128" s="13" t="s">
        <v>24</v>
      </c>
      <c r="C128" s="13" t="s">
        <v>267</v>
      </c>
      <c r="D128" s="13" t="s">
        <v>632</v>
      </c>
      <c r="E128" s="49" t="s">
        <v>636</v>
      </c>
      <c r="F128" s="3" t="s">
        <v>637</v>
      </c>
      <c r="G128" s="13" t="s">
        <v>633</v>
      </c>
      <c r="H128" s="3"/>
      <c r="I128" s="3"/>
      <c r="J128" s="3"/>
      <c r="K128" s="3"/>
      <c r="L128" s="3"/>
      <c r="M128" s="3" t="s">
        <v>297</v>
      </c>
      <c r="N128" s="3">
        <v>4</v>
      </c>
      <c r="O128" s="3"/>
      <c r="P128" s="3"/>
      <c r="Q128" s="3"/>
      <c r="R128" s="3"/>
      <c r="S128" s="3"/>
      <c r="T128" s="3"/>
      <c r="U128" s="3"/>
      <c r="V128" s="3"/>
      <c r="W128" s="3"/>
      <c r="X128" s="3"/>
    </row>
    <row r="129" spans="1:24" ht="52.2" x14ac:dyDescent="0.3">
      <c r="A129" s="3" t="s">
        <v>259</v>
      </c>
      <c r="B129" s="13" t="s">
        <v>24</v>
      </c>
      <c r="C129" s="13" t="s">
        <v>267</v>
      </c>
      <c r="D129" s="13" t="s">
        <v>632</v>
      </c>
      <c r="E129" s="55" t="s">
        <v>309</v>
      </c>
      <c r="F129" s="3" t="s">
        <v>308</v>
      </c>
      <c r="G129" s="13" t="s">
        <v>310</v>
      </c>
      <c r="H129" s="3"/>
      <c r="I129" s="3"/>
      <c r="J129" s="3"/>
      <c r="K129" s="3"/>
      <c r="L129" s="3"/>
      <c r="M129" s="3" t="s">
        <v>281</v>
      </c>
      <c r="N129" s="3">
        <v>2</v>
      </c>
      <c r="O129" s="3"/>
      <c r="P129" s="3"/>
      <c r="Q129" s="3"/>
      <c r="R129" s="3"/>
      <c r="S129" s="3"/>
      <c r="T129" s="3"/>
      <c r="U129" s="3"/>
      <c r="V129" s="3"/>
      <c r="W129" s="3"/>
      <c r="X129" s="3"/>
    </row>
    <row r="130" spans="1:24" ht="31.8" x14ac:dyDescent="0.3">
      <c r="A130" s="3" t="s">
        <v>259</v>
      </c>
      <c r="B130" s="13" t="s">
        <v>24</v>
      </c>
      <c r="C130" s="13" t="s">
        <v>267</v>
      </c>
      <c r="D130" s="13" t="s">
        <v>632</v>
      </c>
      <c r="E130" s="54" t="s">
        <v>346</v>
      </c>
      <c r="F130" s="13" t="s">
        <v>347</v>
      </c>
      <c r="G130" s="13" t="s">
        <v>348</v>
      </c>
      <c r="H130" s="3"/>
      <c r="I130" s="3"/>
      <c r="J130" s="3"/>
      <c r="K130" s="3"/>
      <c r="L130" s="3"/>
      <c r="M130" s="3" t="s">
        <v>281</v>
      </c>
      <c r="N130" s="3">
        <v>3</v>
      </c>
      <c r="O130" s="3"/>
      <c r="P130" s="3"/>
      <c r="Q130" s="3"/>
      <c r="R130" s="3"/>
      <c r="S130" s="3"/>
      <c r="T130" s="3"/>
      <c r="U130" s="3"/>
      <c r="V130" s="3"/>
      <c r="W130" s="3"/>
      <c r="X130" s="3"/>
    </row>
    <row r="131" spans="1:24" ht="21.6" x14ac:dyDescent="0.3">
      <c r="A131" s="3" t="s">
        <v>259</v>
      </c>
      <c r="B131" s="13" t="s">
        <v>24</v>
      </c>
      <c r="C131" s="13" t="s">
        <v>267</v>
      </c>
      <c r="D131" s="13" t="s">
        <v>632</v>
      </c>
      <c r="E131" s="54" t="s">
        <v>349</v>
      </c>
      <c r="F131" s="13" t="s">
        <v>351</v>
      </c>
      <c r="G131" s="13" t="s">
        <v>350</v>
      </c>
      <c r="H131" s="3"/>
      <c r="I131" s="3"/>
      <c r="J131" s="3"/>
      <c r="K131" s="3"/>
      <c r="L131" s="3"/>
      <c r="M131" s="3" t="s">
        <v>356</v>
      </c>
      <c r="N131" s="3">
        <v>26</v>
      </c>
      <c r="O131" s="3"/>
      <c r="P131" s="3"/>
      <c r="Q131" s="3"/>
      <c r="R131" s="3"/>
      <c r="S131" s="3"/>
      <c r="T131" s="3"/>
      <c r="U131" s="3"/>
      <c r="V131" s="3"/>
      <c r="W131" s="3"/>
      <c r="X131" s="3"/>
    </row>
    <row r="132" spans="1:24" ht="72.599999999999994" x14ac:dyDescent="0.3">
      <c r="A132" s="3" t="s">
        <v>259</v>
      </c>
      <c r="B132" s="13" t="s">
        <v>24</v>
      </c>
      <c r="C132" s="13" t="s">
        <v>267</v>
      </c>
      <c r="D132" s="13" t="s">
        <v>632</v>
      </c>
      <c r="E132" s="55" t="s">
        <v>631</v>
      </c>
      <c r="F132" s="3" t="s">
        <v>631</v>
      </c>
      <c r="G132" s="13" t="s">
        <v>630</v>
      </c>
      <c r="H132" s="3"/>
      <c r="I132" s="3"/>
      <c r="J132" s="3"/>
      <c r="K132" s="3"/>
      <c r="L132" s="3"/>
      <c r="M132" s="3" t="s">
        <v>281</v>
      </c>
      <c r="N132" s="3">
        <v>10</v>
      </c>
      <c r="O132" s="3"/>
      <c r="P132" s="3"/>
      <c r="Q132" s="3"/>
      <c r="R132" s="3"/>
      <c r="S132" s="3"/>
      <c r="T132" s="3"/>
      <c r="U132" s="3"/>
      <c r="V132" s="3"/>
      <c r="W132" s="3"/>
      <c r="X132" s="3"/>
    </row>
    <row r="133" spans="1:24" ht="22.05" customHeight="1" x14ac:dyDescent="0.3">
      <c r="A133" s="3"/>
      <c r="B133" s="13" t="s">
        <v>14</v>
      </c>
      <c r="C133" s="13" t="s">
        <v>639</v>
      </c>
      <c r="D133" s="13" t="s">
        <v>36</v>
      </c>
      <c r="E133" s="49" t="s">
        <v>476</v>
      </c>
      <c r="F133" s="3" t="s">
        <v>640</v>
      </c>
      <c r="G133" s="13" t="s">
        <v>641</v>
      </c>
      <c r="H133" s="3"/>
      <c r="I133" s="3"/>
      <c r="J133" s="3"/>
      <c r="K133" s="3"/>
      <c r="L133" s="3"/>
      <c r="M133" s="3" t="s">
        <v>281</v>
      </c>
      <c r="N133" s="3">
        <v>20</v>
      </c>
      <c r="O133" s="3"/>
      <c r="P133" s="3"/>
      <c r="Q133" s="3"/>
      <c r="R133" s="3"/>
      <c r="S133" s="3"/>
      <c r="T133" s="3"/>
      <c r="U133" s="3"/>
      <c r="V133" s="3"/>
      <c r="W133" s="3"/>
      <c r="X133" s="3"/>
    </row>
    <row r="134" spans="1:24" ht="72.599999999999994" x14ac:dyDescent="0.3">
      <c r="A134" s="3"/>
      <c r="B134" s="13" t="s">
        <v>14</v>
      </c>
      <c r="C134" s="13" t="s">
        <v>639</v>
      </c>
      <c r="D134" s="13" t="s">
        <v>36</v>
      </c>
      <c r="E134" s="49" t="s">
        <v>642</v>
      </c>
      <c r="F134" s="3" t="s">
        <v>643</v>
      </c>
      <c r="G134" s="13" t="s">
        <v>644</v>
      </c>
      <c r="H134" s="3"/>
      <c r="I134" s="3"/>
      <c r="J134" s="3"/>
      <c r="K134" s="3"/>
      <c r="L134" s="3"/>
      <c r="M134" s="3" t="s">
        <v>281</v>
      </c>
      <c r="N134" s="3">
        <v>120</v>
      </c>
      <c r="O134" s="3"/>
      <c r="P134" s="3"/>
      <c r="Q134" s="3"/>
      <c r="R134" s="3"/>
      <c r="S134" s="3"/>
      <c r="T134" s="3"/>
      <c r="U134" s="3"/>
      <c r="V134" s="3"/>
      <c r="W134" s="3"/>
      <c r="X134" s="3"/>
    </row>
    <row r="135" spans="1:24" ht="31.8" x14ac:dyDescent="0.3">
      <c r="A135" s="3"/>
      <c r="B135" s="13" t="s">
        <v>14</v>
      </c>
      <c r="C135" s="13" t="s">
        <v>639</v>
      </c>
      <c r="D135" s="13" t="s">
        <v>36</v>
      </c>
      <c r="E135" s="49" t="s">
        <v>646</v>
      </c>
      <c r="F135" s="3" t="s">
        <v>647</v>
      </c>
      <c r="G135" s="13" t="s">
        <v>645</v>
      </c>
      <c r="H135" s="3"/>
      <c r="I135" s="3"/>
      <c r="J135" s="3"/>
      <c r="K135" s="3"/>
      <c r="L135" s="3"/>
      <c r="M135" s="3" t="s">
        <v>511</v>
      </c>
      <c r="N135" s="3">
        <v>7</v>
      </c>
      <c r="O135" s="3"/>
      <c r="P135" s="3"/>
      <c r="Q135" s="3"/>
      <c r="R135" s="3"/>
      <c r="S135" s="3"/>
      <c r="T135" s="3"/>
      <c r="U135" s="3"/>
      <c r="V135" s="3"/>
      <c r="W135" s="3"/>
      <c r="X135" s="3"/>
    </row>
    <row r="136" spans="1:24" ht="31.8" x14ac:dyDescent="0.3">
      <c r="A136" s="3"/>
      <c r="B136" s="13" t="s">
        <v>14</v>
      </c>
      <c r="C136" s="13" t="s">
        <v>639</v>
      </c>
      <c r="D136" s="13" t="s">
        <v>36</v>
      </c>
      <c r="E136" s="49" t="s">
        <v>648</v>
      </c>
      <c r="F136" s="3" t="s">
        <v>649</v>
      </c>
      <c r="G136" s="13" t="s">
        <v>650</v>
      </c>
      <c r="H136" s="3"/>
      <c r="I136" s="3"/>
      <c r="J136" s="3"/>
      <c r="K136" s="3"/>
      <c r="L136" s="3"/>
      <c r="M136" s="3" t="s">
        <v>515</v>
      </c>
      <c r="N136" s="3">
        <v>10</v>
      </c>
      <c r="O136" s="3"/>
      <c r="P136" s="3"/>
      <c r="Q136" s="3"/>
      <c r="R136" s="3"/>
      <c r="S136" s="3"/>
      <c r="T136" s="3"/>
      <c r="U136" s="3"/>
      <c r="V136" s="3"/>
      <c r="W136" s="3"/>
      <c r="X136" s="3"/>
    </row>
    <row r="137" spans="1:24" ht="42" x14ac:dyDescent="0.3">
      <c r="A137" s="3"/>
      <c r="B137" s="13" t="s">
        <v>14</v>
      </c>
      <c r="C137" s="13" t="s">
        <v>639</v>
      </c>
      <c r="D137" s="13" t="s">
        <v>36</v>
      </c>
      <c r="E137" s="49" t="s">
        <v>651</v>
      </c>
      <c r="F137" s="3" t="s">
        <v>652</v>
      </c>
      <c r="G137" s="13" t="s">
        <v>653</v>
      </c>
      <c r="H137" s="3"/>
      <c r="I137" s="3"/>
      <c r="J137" s="3"/>
      <c r="K137" s="3"/>
      <c r="L137" s="3"/>
      <c r="M137" s="3" t="s">
        <v>281</v>
      </c>
      <c r="N137" s="3">
        <v>1</v>
      </c>
      <c r="O137" s="3"/>
      <c r="P137" s="3"/>
      <c r="Q137" s="3"/>
      <c r="R137" s="3"/>
      <c r="S137" s="3"/>
      <c r="T137" s="3"/>
      <c r="U137" s="3"/>
      <c r="V137" s="3"/>
      <c r="W137" s="3"/>
      <c r="X137" s="3"/>
    </row>
    <row r="138" spans="1:24" ht="31.8" x14ac:dyDescent="0.3">
      <c r="A138" s="3"/>
      <c r="B138" s="13" t="s">
        <v>14</v>
      </c>
      <c r="C138" s="13" t="s">
        <v>639</v>
      </c>
      <c r="D138" s="13" t="s">
        <v>36</v>
      </c>
      <c r="E138" s="49" t="s">
        <v>337</v>
      </c>
      <c r="F138" s="3" t="s">
        <v>338</v>
      </c>
      <c r="G138" s="13" t="s">
        <v>654</v>
      </c>
      <c r="H138" s="3"/>
      <c r="I138" s="3"/>
      <c r="J138" s="3"/>
      <c r="K138" s="3"/>
      <c r="L138" s="3"/>
      <c r="M138" s="3" t="s">
        <v>297</v>
      </c>
      <c r="N138" s="3">
        <v>4</v>
      </c>
      <c r="O138" s="3"/>
      <c r="P138" s="3"/>
      <c r="Q138" s="3"/>
      <c r="R138" s="3"/>
      <c r="S138" s="3"/>
      <c r="T138" s="3"/>
      <c r="U138" s="3"/>
      <c r="V138" s="3"/>
      <c r="W138" s="3"/>
      <c r="X138" s="3"/>
    </row>
    <row r="139" spans="1:24" ht="62.4" x14ac:dyDescent="0.3">
      <c r="A139" s="3"/>
      <c r="B139" s="13" t="s">
        <v>14</v>
      </c>
      <c r="C139" s="13" t="s">
        <v>639</v>
      </c>
      <c r="D139" s="13" t="s">
        <v>36</v>
      </c>
      <c r="E139" s="54" t="s">
        <v>342</v>
      </c>
      <c r="F139" s="13" t="s">
        <v>343</v>
      </c>
      <c r="G139" s="13" t="s">
        <v>455</v>
      </c>
      <c r="H139" s="3"/>
      <c r="I139" s="3"/>
      <c r="J139" s="3"/>
      <c r="K139" s="3"/>
      <c r="L139" s="3"/>
      <c r="M139" s="3" t="s">
        <v>281</v>
      </c>
      <c r="N139" s="3">
        <v>10</v>
      </c>
      <c r="O139" s="3"/>
      <c r="P139" s="3"/>
      <c r="Q139" s="3"/>
      <c r="R139" s="3"/>
      <c r="S139" s="3"/>
      <c r="T139" s="3"/>
      <c r="U139" s="3"/>
      <c r="V139" s="3"/>
      <c r="W139" s="3"/>
      <c r="X139" s="3"/>
    </row>
    <row r="140" spans="1:24" ht="31.8" x14ac:dyDescent="0.3">
      <c r="A140" s="3"/>
      <c r="B140" s="13" t="s">
        <v>14</v>
      </c>
      <c r="C140" s="13" t="s">
        <v>639</v>
      </c>
      <c r="D140" s="13" t="s">
        <v>36</v>
      </c>
      <c r="E140" s="54" t="s">
        <v>346</v>
      </c>
      <c r="F140" s="13" t="s">
        <v>347</v>
      </c>
      <c r="G140" s="13" t="s">
        <v>348</v>
      </c>
      <c r="H140" s="3"/>
      <c r="I140" s="3"/>
      <c r="J140" s="3"/>
      <c r="K140" s="3"/>
      <c r="L140" s="3"/>
      <c r="M140" s="3" t="s">
        <v>281</v>
      </c>
      <c r="N140" s="3">
        <v>3</v>
      </c>
      <c r="O140" s="3"/>
      <c r="P140" s="3"/>
      <c r="Q140" s="3"/>
      <c r="R140" s="3"/>
      <c r="S140" s="3"/>
      <c r="T140" s="3"/>
      <c r="U140" s="3"/>
      <c r="V140" s="3"/>
      <c r="W140" s="3"/>
      <c r="X140" s="3"/>
    </row>
    <row r="141" spans="1:24" ht="31.8" x14ac:dyDescent="0.3">
      <c r="A141" s="3"/>
      <c r="B141" s="13" t="s">
        <v>14</v>
      </c>
      <c r="C141" s="13" t="s">
        <v>639</v>
      </c>
      <c r="D141" s="13" t="s">
        <v>36</v>
      </c>
      <c r="E141" s="54" t="s">
        <v>349</v>
      </c>
      <c r="F141" s="13" t="s">
        <v>351</v>
      </c>
      <c r="G141" s="13" t="s">
        <v>350</v>
      </c>
      <c r="H141" s="3"/>
      <c r="I141" s="3"/>
      <c r="J141" s="3"/>
      <c r="K141" s="3"/>
      <c r="L141" s="3"/>
      <c r="M141" s="3" t="s">
        <v>356</v>
      </c>
      <c r="N141" s="3">
        <v>26</v>
      </c>
      <c r="O141" s="3"/>
      <c r="P141" s="3"/>
      <c r="Q141" s="3"/>
      <c r="R141" s="3"/>
      <c r="S141" s="3"/>
      <c r="T141" s="3"/>
      <c r="U141" s="3"/>
      <c r="V141" s="3"/>
      <c r="W141" s="3"/>
      <c r="X141" s="3"/>
    </row>
    <row r="142" spans="1:24" ht="31.8" x14ac:dyDescent="0.3">
      <c r="A142" s="3"/>
      <c r="B142" s="13" t="s">
        <v>14</v>
      </c>
      <c r="C142" s="13" t="s">
        <v>639</v>
      </c>
      <c r="D142" s="13" t="s">
        <v>36</v>
      </c>
      <c r="E142" s="49" t="s">
        <v>508</v>
      </c>
      <c r="F142" s="3" t="s">
        <v>509</v>
      </c>
      <c r="G142" s="13" t="s">
        <v>655</v>
      </c>
      <c r="H142" s="3"/>
      <c r="I142" s="3"/>
      <c r="J142" s="3"/>
      <c r="K142" s="3"/>
      <c r="L142" s="3"/>
      <c r="M142" s="3" t="s">
        <v>511</v>
      </c>
      <c r="N142" s="3">
        <v>7</v>
      </c>
      <c r="O142" s="3"/>
      <c r="P142" s="3"/>
      <c r="Q142" s="3"/>
      <c r="R142" s="3"/>
      <c r="S142" s="3"/>
      <c r="T142" s="3"/>
      <c r="U142" s="3"/>
      <c r="V142" s="3"/>
      <c r="W142" s="3"/>
      <c r="X142" s="3"/>
    </row>
    <row r="143" spans="1:24" ht="31.8" x14ac:dyDescent="0.3">
      <c r="A143" s="3"/>
      <c r="B143" s="13" t="s">
        <v>14</v>
      </c>
      <c r="C143" s="13" t="s">
        <v>639</v>
      </c>
      <c r="D143" s="13" t="s">
        <v>36</v>
      </c>
      <c r="E143" s="49" t="s">
        <v>513</v>
      </c>
      <c r="F143" s="3" t="s">
        <v>514</v>
      </c>
      <c r="G143" s="13" t="s">
        <v>656</v>
      </c>
      <c r="H143" s="3"/>
      <c r="I143" s="3"/>
      <c r="J143" s="3"/>
      <c r="K143" s="3"/>
      <c r="L143" s="3"/>
      <c r="M143" s="3" t="s">
        <v>515</v>
      </c>
      <c r="N143" s="3">
        <v>10</v>
      </c>
      <c r="O143" s="3"/>
      <c r="P143" s="3"/>
      <c r="Q143" s="3"/>
      <c r="R143" s="3"/>
      <c r="S143" s="3"/>
      <c r="T143" s="3"/>
      <c r="U143" s="3"/>
      <c r="V143" s="3"/>
      <c r="W143" s="3"/>
      <c r="X143" s="3"/>
    </row>
    <row r="144" spans="1:24" ht="42" x14ac:dyDescent="0.3">
      <c r="A144" s="3"/>
      <c r="B144" s="13" t="s">
        <v>14</v>
      </c>
      <c r="C144" s="13" t="s">
        <v>639</v>
      </c>
      <c r="D144" s="13" t="s">
        <v>36</v>
      </c>
      <c r="E144" s="49" t="s">
        <v>657</v>
      </c>
      <c r="F144" s="3" t="s">
        <v>658</v>
      </c>
      <c r="G144" s="13" t="s">
        <v>659</v>
      </c>
      <c r="H144" s="3"/>
      <c r="I144" s="3"/>
      <c r="J144" s="3"/>
      <c r="K144" s="3"/>
      <c r="L144" s="3"/>
      <c r="M144" s="3" t="s">
        <v>281</v>
      </c>
      <c r="N144" s="3">
        <v>35</v>
      </c>
      <c r="O144" s="3"/>
      <c r="P144" s="3"/>
      <c r="Q144" s="3"/>
      <c r="R144" s="3"/>
      <c r="S144" s="3"/>
      <c r="T144" s="3"/>
      <c r="U144" s="3"/>
      <c r="V144" s="3"/>
      <c r="W144" s="3"/>
      <c r="X144" s="3"/>
    </row>
    <row r="145" spans="1:24" ht="14.55" customHeight="1" x14ac:dyDescent="0.3">
      <c r="A145" s="3"/>
      <c r="B145" s="13" t="s">
        <v>14</v>
      </c>
      <c r="C145" s="13" t="s">
        <v>639</v>
      </c>
      <c r="D145" s="13" t="s">
        <v>36</v>
      </c>
      <c r="E145" s="49" t="s">
        <v>660</v>
      </c>
      <c r="F145" s="3" t="s">
        <v>661</v>
      </c>
      <c r="G145" s="13" t="s">
        <v>662</v>
      </c>
      <c r="H145" s="3"/>
      <c r="I145" s="3"/>
      <c r="J145" s="3"/>
      <c r="K145" s="3"/>
      <c r="L145" s="3"/>
      <c r="M145" s="3" t="s">
        <v>281</v>
      </c>
      <c r="N145" s="3">
        <v>2</v>
      </c>
      <c r="O145" s="3"/>
      <c r="P145" s="3"/>
      <c r="Q145" s="3"/>
      <c r="R145" s="3"/>
      <c r="S145" s="3"/>
      <c r="T145" s="3"/>
      <c r="U145" s="3"/>
      <c r="V145" s="3"/>
      <c r="W145" s="3"/>
      <c r="X145" s="3"/>
    </row>
    <row r="146" spans="1:24" ht="42" x14ac:dyDescent="0.3">
      <c r="A146" s="3"/>
      <c r="B146" s="13" t="s">
        <v>14</v>
      </c>
      <c r="C146" s="13" t="s">
        <v>639</v>
      </c>
      <c r="D146" s="13" t="s">
        <v>36</v>
      </c>
      <c r="E146" s="49" t="s">
        <v>663</v>
      </c>
      <c r="F146" s="3" t="s">
        <v>664</v>
      </c>
      <c r="G146" s="13" t="s">
        <v>665</v>
      </c>
      <c r="H146" s="3"/>
      <c r="I146" s="3"/>
      <c r="J146" s="3"/>
      <c r="K146" s="3"/>
      <c r="L146" s="3"/>
      <c r="M146" s="3" t="s">
        <v>281</v>
      </c>
      <c r="N146" s="3">
        <v>2</v>
      </c>
      <c r="O146" s="3"/>
      <c r="P146" s="3"/>
      <c r="Q146" s="3"/>
      <c r="R146" s="3"/>
      <c r="S146" s="3"/>
      <c r="T146" s="3"/>
      <c r="U146" s="3"/>
      <c r="V146" s="3"/>
      <c r="W146" s="3"/>
      <c r="X146" s="3"/>
    </row>
    <row r="147" spans="1:24" ht="32.549999999999997" customHeight="1" x14ac:dyDescent="0.3">
      <c r="A147" s="3"/>
      <c r="B147" s="13" t="s">
        <v>14</v>
      </c>
      <c r="C147" s="13" t="s">
        <v>639</v>
      </c>
      <c r="D147" s="13" t="s">
        <v>36</v>
      </c>
      <c r="E147" s="49" t="s">
        <v>524</v>
      </c>
      <c r="F147" s="3" t="s">
        <v>525</v>
      </c>
      <c r="G147" s="13" t="s">
        <v>667</v>
      </c>
      <c r="H147" s="3"/>
      <c r="I147" s="3"/>
      <c r="J147" s="3"/>
      <c r="K147" s="3"/>
      <c r="L147" s="3"/>
      <c r="M147" s="3" t="s">
        <v>511</v>
      </c>
      <c r="N147" s="3">
        <v>7</v>
      </c>
      <c r="O147" s="3"/>
      <c r="P147" s="3"/>
      <c r="Q147" s="3"/>
      <c r="R147" s="3"/>
      <c r="S147" s="3"/>
      <c r="T147" s="3"/>
      <c r="U147" s="3"/>
      <c r="V147" s="3"/>
      <c r="W147" s="3"/>
      <c r="X147" s="3"/>
    </row>
    <row r="148" spans="1:24" ht="31.8" x14ac:dyDescent="0.3">
      <c r="A148" s="3"/>
      <c r="B148" s="13" t="s">
        <v>14</v>
      </c>
      <c r="C148" s="13" t="s">
        <v>639</v>
      </c>
      <c r="D148" s="13" t="s">
        <v>36</v>
      </c>
      <c r="E148" s="49" t="s">
        <v>527</v>
      </c>
      <c r="F148" s="3" t="s">
        <v>528</v>
      </c>
      <c r="G148" s="13" t="s">
        <v>666</v>
      </c>
      <c r="H148" s="3"/>
      <c r="I148" s="3"/>
      <c r="J148" s="3"/>
      <c r="K148" s="3"/>
      <c r="L148" s="3"/>
      <c r="M148" s="3" t="s">
        <v>515</v>
      </c>
      <c r="N148" s="3">
        <v>10</v>
      </c>
      <c r="O148" s="3"/>
      <c r="P148" s="3"/>
      <c r="Q148" s="3"/>
      <c r="R148" s="3"/>
      <c r="S148" s="3"/>
      <c r="T148" s="3"/>
      <c r="U148" s="3"/>
      <c r="V148" s="3"/>
      <c r="W148" s="3"/>
      <c r="X148" s="3"/>
    </row>
    <row r="149" spans="1:24" ht="31.8" x14ac:dyDescent="0.3">
      <c r="A149" s="3"/>
      <c r="B149" s="13" t="s">
        <v>14</v>
      </c>
      <c r="C149" s="13" t="s">
        <v>639</v>
      </c>
      <c r="D149" s="13" t="s">
        <v>36</v>
      </c>
      <c r="E149" s="49" t="s">
        <v>530</v>
      </c>
      <c r="F149" s="3" t="s">
        <v>531</v>
      </c>
      <c r="G149" s="13" t="s">
        <v>668</v>
      </c>
      <c r="H149" s="3"/>
      <c r="I149" s="3"/>
      <c r="J149" s="3"/>
      <c r="K149" s="3"/>
      <c r="L149" s="3"/>
      <c r="M149" s="3" t="s">
        <v>297</v>
      </c>
      <c r="N149" s="3">
        <v>4</v>
      </c>
      <c r="O149" s="3"/>
      <c r="P149" s="3"/>
      <c r="Q149" s="3"/>
      <c r="R149" s="3"/>
      <c r="S149" s="3"/>
      <c r="T149" s="3"/>
      <c r="U149" s="3"/>
      <c r="V149" s="3"/>
      <c r="W149" s="3"/>
      <c r="X149" s="3"/>
    </row>
    <row r="150" spans="1:24" ht="31.8" x14ac:dyDescent="0.3">
      <c r="A150" s="3"/>
      <c r="B150" s="13" t="s">
        <v>14</v>
      </c>
      <c r="C150" s="13" t="s">
        <v>639</v>
      </c>
      <c r="D150" s="13" t="s">
        <v>36</v>
      </c>
      <c r="E150" s="49" t="s">
        <v>534</v>
      </c>
      <c r="F150" s="3" t="s">
        <v>669</v>
      </c>
      <c r="G150" s="13" t="s">
        <v>670</v>
      </c>
      <c r="H150" s="3"/>
      <c r="I150" s="3"/>
      <c r="J150" s="3"/>
      <c r="K150" s="3"/>
      <c r="L150" s="3"/>
      <c r="M150" s="3" t="s">
        <v>281</v>
      </c>
      <c r="N150" s="3">
        <v>40</v>
      </c>
      <c r="O150" s="3"/>
      <c r="P150" s="3"/>
      <c r="Q150" s="3"/>
      <c r="R150" s="3"/>
      <c r="S150" s="3"/>
      <c r="T150" s="3"/>
      <c r="U150" s="3"/>
      <c r="V150" s="3"/>
      <c r="W150" s="3"/>
      <c r="X150" s="3"/>
    </row>
    <row r="151" spans="1:24" ht="31.8" x14ac:dyDescent="0.3">
      <c r="A151" s="3"/>
      <c r="B151" s="13" t="s">
        <v>14</v>
      </c>
      <c r="C151" s="13" t="s">
        <v>639</v>
      </c>
      <c r="D151" s="13" t="s">
        <v>36</v>
      </c>
      <c r="E151" s="49" t="s">
        <v>536</v>
      </c>
      <c r="F151" s="3" t="s">
        <v>672</v>
      </c>
      <c r="G151" s="13" t="s">
        <v>671</v>
      </c>
      <c r="H151" s="3"/>
      <c r="I151" s="3"/>
      <c r="J151" s="3"/>
      <c r="K151" s="3"/>
      <c r="L151" s="3"/>
      <c r="M151" s="3" t="s">
        <v>281</v>
      </c>
      <c r="N151" s="3">
        <v>10</v>
      </c>
      <c r="O151" s="3"/>
      <c r="P151" s="3"/>
      <c r="Q151" s="3"/>
      <c r="R151" s="3"/>
      <c r="S151" s="3"/>
      <c r="T151" s="3"/>
      <c r="U151" s="3"/>
      <c r="V151" s="3"/>
      <c r="W151" s="3"/>
      <c r="X151" s="3"/>
    </row>
    <row r="152" spans="1:24" ht="31.8" x14ac:dyDescent="0.3">
      <c r="A152" s="3"/>
      <c r="B152" s="13" t="s">
        <v>14</v>
      </c>
      <c r="C152" s="13" t="s">
        <v>639</v>
      </c>
      <c r="D152" s="13" t="s">
        <v>36</v>
      </c>
      <c r="E152" s="49" t="s">
        <v>673</v>
      </c>
      <c r="F152" s="3" t="s">
        <v>674</v>
      </c>
      <c r="G152" s="13" t="s">
        <v>675</v>
      </c>
      <c r="H152" s="3"/>
      <c r="I152" s="3"/>
      <c r="J152" s="3"/>
      <c r="K152" s="3"/>
      <c r="L152" s="3"/>
      <c r="M152" s="3" t="s">
        <v>297</v>
      </c>
      <c r="N152" s="3">
        <v>4</v>
      </c>
      <c r="O152" s="3"/>
      <c r="P152" s="3"/>
      <c r="Q152" s="3"/>
      <c r="R152" s="3"/>
      <c r="S152" s="3"/>
      <c r="T152" s="3"/>
      <c r="U152" s="3"/>
      <c r="V152" s="3"/>
      <c r="W152" s="3"/>
      <c r="X152" s="3"/>
    </row>
    <row r="153" spans="1:24" ht="42" x14ac:dyDescent="0.3">
      <c r="A153" s="3"/>
      <c r="B153" s="13" t="s">
        <v>14</v>
      </c>
      <c r="C153" s="13" t="s">
        <v>639</v>
      </c>
      <c r="D153" s="13" t="s">
        <v>36</v>
      </c>
      <c r="E153" s="49" t="s">
        <v>676</v>
      </c>
      <c r="F153" s="3" t="s">
        <v>677</v>
      </c>
      <c r="G153" s="13" t="s">
        <v>678</v>
      </c>
      <c r="H153" s="3"/>
      <c r="I153" s="3"/>
      <c r="J153" s="3"/>
      <c r="K153" s="3"/>
      <c r="L153" s="3"/>
      <c r="M153" s="3" t="s">
        <v>297</v>
      </c>
      <c r="N153" s="3">
        <v>4</v>
      </c>
      <c r="O153" s="3"/>
      <c r="P153" s="3"/>
      <c r="Q153" s="3"/>
      <c r="R153" s="3"/>
      <c r="S153" s="3"/>
      <c r="T153" s="3"/>
      <c r="U153" s="3"/>
      <c r="V153" s="3"/>
      <c r="W153" s="3"/>
      <c r="X153" s="3"/>
    </row>
    <row r="154" spans="1:24" ht="31.8" x14ac:dyDescent="0.3">
      <c r="A154" s="3"/>
      <c r="B154" s="13" t="s">
        <v>14</v>
      </c>
      <c r="C154" s="13" t="s">
        <v>639</v>
      </c>
      <c r="D154" s="13" t="s">
        <v>36</v>
      </c>
      <c r="E154" s="49" t="s">
        <v>679</v>
      </c>
      <c r="F154" s="3" t="s">
        <v>680</v>
      </c>
      <c r="G154" s="13" t="s">
        <v>681</v>
      </c>
      <c r="H154" s="3"/>
      <c r="I154" s="3"/>
      <c r="J154" s="3"/>
      <c r="K154" s="3"/>
      <c r="L154" s="3"/>
      <c r="M154" s="3" t="s">
        <v>281</v>
      </c>
      <c r="N154" s="3">
        <v>8</v>
      </c>
      <c r="O154" s="3"/>
      <c r="P154" s="3"/>
      <c r="Q154" s="3"/>
      <c r="R154" s="3"/>
      <c r="S154" s="3"/>
      <c r="T154" s="3"/>
      <c r="U154" s="3"/>
      <c r="V154" s="3"/>
      <c r="W154" s="3"/>
      <c r="X154" s="3"/>
    </row>
    <row r="155" spans="1:24" ht="31.8" x14ac:dyDescent="0.3">
      <c r="A155" s="3"/>
      <c r="B155" s="13" t="s">
        <v>14</v>
      </c>
      <c r="C155" s="13" t="s">
        <v>639</v>
      </c>
      <c r="D155" s="13" t="s">
        <v>36</v>
      </c>
      <c r="E155" s="49" t="s">
        <v>542</v>
      </c>
      <c r="F155" s="3" t="s">
        <v>682</v>
      </c>
      <c r="G155" s="13" t="s">
        <v>683</v>
      </c>
      <c r="H155" s="3"/>
      <c r="I155" s="3"/>
      <c r="J155" s="3"/>
      <c r="K155" s="3"/>
      <c r="L155" s="3"/>
      <c r="M155" s="3" t="s">
        <v>511</v>
      </c>
      <c r="N155" s="3">
        <v>7</v>
      </c>
      <c r="O155" s="3"/>
      <c r="P155" s="3"/>
      <c r="Q155" s="3"/>
      <c r="R155" s="3"/>
      <c r="S155" s="3"/>
      <c r="T155" s="3"/>
      <c r="U155" s="3"/>
      <c r="V155" s="3"/>
      <c r="W155" s="3"/>
      <c r="X155" s="3"/>
    </row>
    <row r="156" spans="1:24" ht="31.8" x14ac:dyDescent="0.3">
      <c r="A156" s="3"/>
      <c r="B156" s="13" t="s">
        <v>14</v>
      </c>
      <c r="C156" s="13" t="s">
        <v>639</v>
      </c>
      <c r="D156" s="13" t="s">
        <v>36</v>
      </c>
      <c r="E156" s="49" t="s">
        <v>544</v>
      </c>
      <c r="F156" s="3" t="s">
        <v>545</v>
      </c>
      <c r="G156" s="13" t="s">
        <v>684</v>
      </c>
      <c r="H156" s="3"/>
      <c r="I156" s="3"/>
      <c r="J156" s="3"/>
      <c r="K156" s="3"/>
      <c r="L156" s="3"/>
      <c r="M156" s="3" t="s">
        <v>297</v>
      </c>
      <c r="N156" s="3">
        <v>4</v>
      </c>
      <c r="O156" s="3"/>
      <c r="P156" s="3"/>
      <c r="Q156" s="3"/>
      <c r="R156" s="3"/>
      <c r="S156" s="3"/>
      <c r="T156" s="3"/>
      <c r="U156" s="3"/>
      <c r="V156" s="3"/>
      <c r="W156" s="3"/>
      <c r="X156" s="3"/>
    </row>
    <row r="157" spans="1:24" ht="42" x14ac:dyDescent="0.3">
      <c r="A157" s="3"/>
      <c r="B157" s="18" t="s">
        <v>17</v>
      </c>
      <c r="C157" s="13" t="s">
        <v>687</v>
      </c>
      <c r="D157" s="13" t="s">
        <v>89</v>
      </c>
      <c r="E157" s="49" t="s">
        <v>688</v>
      </c>
      <c r="F157" s="3" t="s">
        <v>689</v>
      </c>
      <c r="G157" s="13" t="s">
        <v>690</v>
      </c>
      <c r="H157" s="3"/>
      <c r="I157" s="3"/>
      <c r="J157" s="3"/>
      <c r="K157" s="3"/>
      <c r="L157" s="3"/>
      <c r="M157" s="3" t="s">
        <v>297</v>
      </c>
      <c r="N157" s="3">
        <v>4</v>
      </c>
      <c r="O157" s="3"/>
      <c r="P157" s="3"/>
      <c r="Q157" s="3"/>
      <c r="R157" s="3"/>
      <c r="S157" s="3"/>
      <c r="T157" s="3"/>
      <c r="U157" s="3"/>
      <c r="V157" s="3"/>
      <c r="W157" s="3"/>
      <c r="X157" s="3"/>
    </row>
    <row r="158" spans="1:24" ht="42" x14ac:dyDescent="0.3">
      <c r="A158" s="3"/>
      <c r="B158" s="18" t="s">
        <v>17</v>
      </c>
      <c r="C158" s="13" t="s">
        <v>687</v>
      </c>
      <c r="D158" s="13" t="s">
        <v>89</v>
      </c>
      <c r="E158" s="49" t="s">
        <v>642</v>
      </c>
      <c r="F158" s="3" t="s">
        <v>691</v>
      </c>
      <c r="G158" s="13" t="s">
        <v>692</v>
      </c>
      <c r="H158" s="3"/>
      <c r="I158" s="3"/>
      <c r="J158" s="3"/>
      <c r="K158" s="3"/>
      <c r="L158" s="3"/>
      <c r="M158" s="3" t="s">
        <v>281</v>
      </c>
      <c r="N158" s="3">
        <v>40</v>
      </c>
      <c r="O158" s="3"/>
      <c r="P158" s="3"/>
      <c r="Q158" s="3"/>
      <c r="R158" s="3"/>
      <c r="S158" s="3"/>
      <c r="T158" s="3"/>
      <c r="U158" s="3"/>
      <c r="V158" s="3"/>
      <c r="W158" s="3"/>
      <c r="X158" s="3"/>
    </row>
    <row r="159" spans="1:24" ht="62.4" x14ac:dyDescent="0.3">
      <c r="A159" s="3"/>
      <c r="B159" s="18" t="s">
        <v>17</v>
      </c>
      <c r="C159" s="13" t="s">
        <v>687</v>
      </c>
      <c r="D159" s="13" t="s">
        <v>89</v>
      </c>
      <c r="E159" s="54" t="s">
        <v>342</v>
      </c>
      <c r="F159" s="13" t="s">
        <v>343</v>
      </c>
      <c r="G159" s="13" t="s">
        <v>455</v>
      </c>
      <c r="H159" s="3"/>
      <c r="I159" s="3"/>
      <c r="J159" s="3"/>
      <c r="K159" s="3"/>
      <c r="L159" s="3"/>
      <c r="M159" s="3" t="s">
        <v>281</v>
      </c>
      <c r="N159" s="3">
        <v>10</v>
      </c>
      <c r="O159" s="3"/>
      <c r="P159" s="3"/>
      <c r="Q159" s="3"/>
      <c r="R159" s="3"/>
      <c r="S159" s="3"/>
      <c r="T159" s="3"/>
      <c r="U159" s="3"/>
      <c r="V159" s="3"/>
      <c r="W159" s="3"/>
      <c r="X159" s="3"/>
    </row>
    <row r="160" spans="1:24" ht="42" x14ac:dyDescent="0.3">
      <c r="A160" s="3"/>
      <c r="B160" s="18" t="s">
        <v>17</v>
      </c>
      <c r="C160" s="13" t="s">
        <v>687</v>
      </c>
      <c r="D160" s="13" t="s">
        <v>89</v>
      </c>
      <c r="E160" s="54" t="s">
        <v>346</v>
      </c>
      <c r="F160" s="13" t="s">
        <v>347</v>
      </c>
      <c r="G160" s="13" t="s">
        <v>348</v>
      </c>
      <c r="H160" s="3"/>
      <c r="I160" s="3"/>
      <c r="J160" s="3"/>
      <c r="K160" s="3"/>
      <c r="L160" s="3"/>
      <c r="M160" s="3" t="s">
        <v>281</v>
      </c>
      <c r="N160" s="3">
        <v>3</v>
      </c>
      <c r="O160" s="3"/>
      <c r="P160" s="3"/>
      <c r="Q160" s="3"/>
      <c r="R160" s="3"/>
      <c r="S160" s="3"/>
      <c r="T160" s="3"/>
      <c r="U160" s="3"/>
      <c r="V160" s="3"/>
      <c r="W160" s="3"/>
      <c r="X160" s="3"/>
    </row>
    <row r="161" spans="1:24" ht="42" x14ac:dyDescent="0.3">
      <c r="A161" s="3"/>
      <c r="B161" s="18" t="s">
        <v>17</v>
      </c>
      <c r="C161" s="13" t="s">
        <v>687</v>
      </c>
      <c r="D161" s="13" t="s">
        <v>89</v>
      </c>
      <c r="E161" s="54" t="s">
        <v>349</v>
      </c>
      <c r="F161" s="13" t="s">
        <v>351</v>
      </c>
      <c r="G161" s="13" t="s">
        <v>350</v>
      </c>
      <c r="H161" s="3"/>
      <c r="I161" s="3"/>
      <c r="J161" s="3"/>
      <c r="K161" s="3"/>
      <c r="L161" s="3"/>
      <c r="M161" s="3" t="s">
        <v>356</v>
      </c>
      <c r="N161" s="3">
        <v>26</v>
      </c>
      <c r="O161" s="3"/>
      <c r="P161" s="3"/>
      <c r="Q161" s="3"/>
      <c r="R161" s="3"/>
      <c r="S161" s="3"/>
      <c r="T161" s="3"/>
      <c r="U161" s="3"/>
      <c r="V161" s="3"/>
      <c r="W161" s="3"/>
      <c r="X161" s="3"/>
    </row>
    <row r="162" spans="1:24" ht="52.05" customHeight="1" x14ac:dyDescent="0.3">
      <c r="A162" s="3"/>
      <c r="B162" s="13" t="s">
        <v>24</v>
      </c>
      <c r="C162" s="13" t="s">
        <v>687</v>
      </c>
      <c r="D162" s="13" t="s">
        <v>89</v>
      </c>
      <c r="E162" s="49" t="s">
        <v>693</v>
      </c>
      <c r="F162" s="3" t="s">
        <v>694</v>
      </c>
      <c r="G162" s="13" t="s">
        <v>695</v>
      </c>
      <c r="H162" s="3"/>
      <c r="I162" s="3"/>
      <c r="J162" s="3"/>
      <c r="K162" s="3"/>
      <c r="L162" s="3"/>
      <c r="M162" s="3" t="s">
        <v>281</v>
      </c>
      <c r="N162" s="3">
        <v>1</v>
      </c>
      <c r="O162" s="3"/>
      <c r="P162" s="3"/>
      <c r="Q162" s="3"/>
      <c r="R162" s="3"/>
      <c r="S162" s="3"/>
      <c r="T162" s="3"/>
      <c r="U162" s="3"/>
      <c r="V162" s="3"/>
      <c r="W162" s="3"/>
      <c r="X162" s="3"/>
    </row>
    <row r="163" spans="1:24" ht="62.4" x14ac:dyDescent="0.3">
      <c r="A163" s="3"/>
      <c r="B163" s="13" t="s">
        <v>24</v>
      </c>
      <c r="C163" s="13" t="s">
        <v>687</v>
      </c>
      <c r="D163" s="13" t="s">
        <v>89</v>
      </c>
      <c r="E163" s="49" t="s">
        <v>696</v>
      </c>
      <c r="F163" s="3" t="s">
        <v>697</v>
      </c>
      <c r="G163" s="13" t="s">
        <v>698</v>
      </c>
      <c r="H163" s="3"/>
      <c r="I163" s="3"/>
      <c r="J163" s="3"/>
      <c r="K163" s="3"/>
      <c r="L163" s="3"/>
      <c r="M163" s="3" t="s">
        <v>281</v>
      </c>
      <c r="N163" s="3">
        <v>10</v>
      </c>
      <c r="O163" s="3"/>
      <c r="P163" s="3"/>
      <c r="Q163" s="3"/>
      <c r="R163" s="3"/>
      <c r="S163" s="3"/>
      <c r="T163" s="3"/>
      <c r="U163" s="3"/>
      <c r="V163" s="3"/>
      <c r="W163" s="3"/>
      <c r="X163" s="3"/>
    </row>
    <row r="164" spans="1:24" ht="21.6" x14ac:dyDescent="0.3">
      <c r="A164" s="3"/>
      <c r="B164" s="13" t="s">
        <v>24</v>
      </c>
      <c r="C164" s="13" t="s">
        <v>687</v>
      </c>
      <c r="D164" s="13" t="s">
        <v>89</v>
      </c>
      <c r="E164" s="49" t="s">
        <v>699</v>
      </c>
      <c r="F164" s="3" t="s">
        <v>700</v>
      </c>
      <c r="G164" s="3"/>
      <c r="H164" s="3"/>
      <c r="I164" s="3"/>
      <c r="J164" s="3"/>
      <c r="K164" s="3"/>
      <c r="L164" s="3"/>
      <c r="M164" s="3" t="s">
        <v>281</v>
      </c>
      <c r="N164" s="3">
        <v>10</v>
      </c>
      <c r="O164" s="3"/>
    </row>
    <row r="165" spans="1:24" ht="21.6" x14ac:dyDescent="0.3">
      <c r="A165" s="3"/>
      <c r="B165" s="13" t="s">
        <v>24</v>
      </c>
      <c r="C165" s="13" t="s">
        <v>701</v>
      </c>
      <c r="D165" s="3"/>
      <c r="E165" s="49"/>
      <c r="F165" s="3"/>
      <c r="G165" s="3"/>
      <c r="H165" s="3"/>
      <c r="I165" s="3"/>
      <c r="J165" s="3"/>
      <c r="K165" s="3"/>
      <c r="L165" s="3"/>
      <c r="M165" s="3"/>
      <c r="N165" s="3"/>
      <c r="O165" s="3"/>
    </row>
    <row r="166" spans="1:24" ht="21.6" x14ac:dyDescent="0.3">
      <c r="A166" s="3"/>
      <c r="B166" s="13" t="s">
        <v>24</v>
      </c>
      <c r="C166" s="3"/>
      <c r="D166" s="3"/>
      <c r="E166" s="49"/>
      <c r="F166" s="3"/>
      <c r="G166" s="3"/>
      <c r="H166" s="3"/>
      <c r="I166" s="3"/>
      <c r="J166" s="3"/>
      <c r="K166" s="3"/>
      <c r="L166" s="3"/>
      <c r="M166" s="3"/>
      <c r="N166" s="3"/>
      <c r="O166" s="3"/>
    </row>
    <row r="167" spans="1:24" ht="21.6" x14ac:dyDescent="0.3">
      <c r="A167" s="3"/>
      <c r="B167" s="13" t="s">
        <v>24</v>
      </c>
    </row>
    <row r="168" spans="1:24" ht="21.6" x14ac:dyDescent="0.3">
      <c r="A168" s="3"/>
      <c r="B168" s="13" t="s">
        <v>24</v>
      </c>
    </row>
    <row r="169" spans="1:24" ht="21.6" x14ac:dyDescent="0.3">
      <c r="A169" s="3" t="s">
        <v>259</v>
      </c>
      <c r="B169" s="13" t="s">
        <v>24</v>
      </c>
    </row>
    <row r="170" spans="1:24" ht="21.6" x14ac:dyDescent="0.3">
      <c r="A170" s="3" t="s">
        <v>259</v>
      </c>
      <c r="B170" s="13" t="s">
        <v>24</v>
      </c>
    </row>
    <row r="171" spans="1:24" ht="21.6" x14ac:dyDescent="0.3">
      <c r="A171" s="3" t="s">
        <v>259</v>
      </c>
      <c r="B171" s="13" t="s">
        <v>24</v>
      </c>
    </row>
    <row r="172" spans="1:24" ht="21.6" x14ac:dyDescent="0.3">
      <c r="A172" s="3" t="s">
        <v>259</v>
      </c>
      <c r="B172" s="13" t="s">
        <v>24</v>
      </c>
    </row>
    <row r="173" spans="1:24" ht="21.6" x14ac:dyDescent="0.3">
      <c r="A173" s="3" t="s">
        <v>259</v>
      </c>
      <c r="B173" s="13" t="s">
        <v>24</v>
      </c>
    </row>
    <row r="174" spans="1:24" ht="21.6" x14ac:dyDescent="0.3">
      <c r="A174" s="3" t="s">
        <v>259</v>
      </c>
      <c r="B174" s="13" t="s">
        <v>24</v>
      </c>
    </row>
    <row r="175" spans="1:24" ht="21.6" x14ac:dyDescent="0.3">
      <c r="A175" s="3" t="s">
        <v>259</v>
      </c>
      <c r="B175" s="13" t="s">
        <v>24</v>
      </c>
      <c r="C175" s="13" t="s">
        <v>264</v>
      </c>
    </row>
    <row r="176" spans="1:24" ht="21.6" x14ac:dyDescent="0.3">
      <c r="A176" s="3" t="s">
        <v>259</v>
      </c>
      <c r="B176" s="13" t="s">
        <v>24</v>
      </c>
      <c r="C176" s="13" t="s">
        <v>265</v>
      </c>
    </row>
    <row r="178" spans="2:12" ht="43.2" x14ac:dyDescent="0.3">
      <c r="B178" s="24"/>
      <c r="C178" s="38" t="s">
        <v>1446</v>
      </c>
      <c r="D178" s="38" t="s">
        <v>1446</v>
      </c>
    </row>
    <row r="179" spans="2:12" s="24" customFormat="1" x14ac:dyDescent="0.3">
      <c r="E179" s="50"/>
    </row>
    <row r="180" spans="2:12" s="24" customFormat="1" x14ac:dyDescent="0.3">
      <c r="E180" s="50"/>
    </row>
    <row r="181" spans="2:12" s="24" customFormat="1" x14ac:dyDescent="0.3">
      <c r="E181" s="50"/>
    </row>
    <row r="182" spans="2:12" s="24" customFormat="1" x14ac:dyDescent="0.3">
      <c r="E182" s="50"/>
    </row>
    <row r="183" spans="2:12" s="24" customFormat="1" x14ac:dyDescent="0.3">
      <c r="E183" s="50"/>
    </row>
    <row r="184" spans="2:12" s="24" customFormat="1" x14ac:dyDescent="0.3">
      <c r="E184" s="50"/>
    </row>
    <row r="185" spans="2:12" s="24" customFormat="1" x14ac:dyDescent="0.3">
      <c r="E185" s="50"/>
    </row>
    <row r="186" spans="2:12" s="24" customFormat="1" x14ac:dyDescent="0.3">
      <c r="E186" s="50"/>
    </row>
    <row r="187" spans="2:12" ht="42" customHeight="1" x14ac:dyDescent="0.3">
      <c r="B187" s="13" t="s">
        <v>12</v>
      </c>
      <c r="C187" s="12" t="s">
        <v>1484</v>
      </c>
      <c r="D187" s="12" t="s">
        <v>46</v>
      </c>
      <c r="E187" s="12" t="s">
        <v>309</v>
      </c>
      <c r="F187" s="3" t="s">
        <v>308</v>
      </c>
      <c r="G187" s="12" t="s">
        <v>1517</v>
      </c>
      <c r="H187" s="3"/>
      <c r="I187" s="3"/>
      <c r="J187" s="3"/>
      <c r="K187" s="3"/>
      <c r="L187" s="3"/>
    </row>
    <row r="188" spans="2:12" ht="86.4" x14ac:dyDescent="0.3">
      <c r="B188" s="12"/>
      <c r="C188" s="12" t="s">
        <v>1484</v>
      </c>
      <c r="D188" s="12" t="s">
        <v>46</v>
      </c>
      <c r="E188" s="12" t="s">
        <v>1519</v>
      </c>
      <c r="F188" s="12" t="s">
        <v>1518</v>
      </c>
      <c r="G188" s="12" t="s">
        <v>1520</v>
      </c>
      <c r="H188" s="3"/>
      <c r="I188" s="3"/>
      <c r="J188" s="3"/>
      <c r="K188" s="3"/>
      <c r="L188" s="3"/>
    </row>
    <row r="189" spans="2:12" ht="28.8" x14ac:dyDescent="0.3">
      <c r="B189" s="12"/>
      <c r="C189" s="12" t="s">
        <v>1484</v>
      </c>
      <c r="D189" s="12" t="s">
        <v>46</v>
      </c>
      <c r="E189" s="49" t="s">
        <v>1522</v>
      </c>
      <c r="F189" s="3" t="s">
        <v>1521</v>
      </c>
      <c r="G189" s="12" t="s">
        <v>1523</v>
      </c>
      <c r="H189" s="3"/>
      <c r="I189" s="3"/>
      <c r="J189" s="3"/>
      <c r="K189" s="3"/>
      <c r="L189" s="3"/>
    </row>
    <row r="190" spans="2:12" ht="57.6" x14ac:dyDescent="0.3">
      <c r="B190" s="12"/>
      <c r="C190" s="12" t="s">
        <v>1484</v>
      </c>
      <c r="D190" s="12" t="s">
        <v>46</v>
      </c>
      <c r="E190" s="12" t="s">
        <v>1524</v>
      </c>
      <c r="F190" s="12" t="s">
        <v>1525</v>
      </c>
      <c r="G190" s="12" t="s">
        <v>1526</v>
      </c>
      <c r="H190" s="3"/>
      <c r="I190" s="3"/>
      <c r="J190" s="3"/>
      <c r="K190" s="3"/>
      <c r="L190" s="3"/>
    </row>
    <row r="191" spans="2:12" ht="57.6" x14ac:dyDescent="0.3">
      <c r="B191" s="12"/>
      <c r="C191" s="12" t="s">
        <v>1484</v>
      </c>
      <c r="D191" s="12" t="s">
        <v>46</v>
      </c>
      <c r="E191" s="12" t="s">
        <v>1528</v>
      </c>
      <c r="F191" s="12" t="s">
        <v>1527</v>
      </c>
      <c r="G191" s="12" t="s">
        <v>1529</v>
      </c>
      <c r="H191" s="3"/>
      <c r="I191" s="3"/>
      <c r="J191" s="3"/>
      <c r="K191" s="3"/>
      <c r="L191" s="3"/>
    </row>
    <row r="192" spans="2:12" ht="28.8" x14ac:dyDescent="0.3">
      <c r="B192" s="12"/>
      <c r="C192" s="12" t="s">
        <v>1484</v>
      </c>
      <c r="D192" s="12" t="s">
        <v>46</v>
      </c>
      <c r="E192" s="12" t="s">
        <v>1530</v>
      </c>
      <c r="F192" s="12" t="s">
        <v>1530</v>
      </c>
      <c r="G192" s="12" t="s">
        <v>1531</v>
      </c>
      <c r="H192" s="3"/>
      <c r="I192" s="3"/>
      <c r="J192" s="3"/>
      <c r="K192" s="3"/>
      <c r="L192" s="3"/>
    </row>
    <row r="193" spans="2:12" ht="43.2" x14ac:dyDescent="0.3">
      <c r="B193" s="12"/>
      <c r="C193" s="12" t="s">
        <v>1484</v>
      </c>
      <c r="D193" s="12" t="s">
        <v>46</v>
      </c>
      <c r="E193" s="12" t="s">
        <v>1532</v>
      </c>
      <c r="F193" s="12" t="s">
        <v>1532</v>
      </c>
      <c r="G193" s="12" t="s">
        <v>1533</v>
      </c>
      <c r="H193" s="3"/>
      <c r="I193" s="3"/>
      <c r="J193" s="3"/>
      <c r="K193" s="3"/>
      <c r="L193" s="3"/>
    </row>
    <row r="194" spans="2:12" ht="115.2" x14ac:dyDescent="0.3">
      <c r="B194" s="12"/>
      <c r="C194" s="12" t="s">
        <v>1484</v>
      </c>
      <c r="D194" s="12" t="s">
        <v>46</v>
      </c>
      <c r="E194" s="12" t="s">
        <v>342</v>
      </c>
      <c r="F194" s="12" t="s">
        <v>343</v>
      </c>
      <c r="G194" s="12" t="s">
        <v>1534</v>
      </c>
      <c r="H194" s="3"/>
      <c r="I194" s="3"/>
      <c r="J194" s="3"/>
      <c r="K194" s="3"/>
      <c r="L194" s="3"/>
    </row>
    <row r="195" spans="2:12" ht="57.6" x14ac:dyDescent="0.3">
      <c r="B195" s="12"/>
      <c r="C195" s="12" t="s">
        <v>1484</v>
      </c>
      <c r="D195" s="12" t="s">
        <v>46</v>
      </c>
      <c r="E195" s="12" t="s">
        <v>347</v>
      </c>
      <c r="F195" s="12" t="s">
        <v>346</v>
      </c>
      <c r="G195" s="12" t="s">
        <v>1535</v>
      </c>
      <c r="H195" s="3"/>
      <c r="I195" s="3"/>
      <c r="J195" s="3"/>
      <c r="K195" s="3"/>
      <c r="L195" s="3"/>
    </row>
    <row r="196" spans="2:12" ht="43.2" x14ac:dyDescent="0.3">
      <c r="B196" s="12"/>
      <c r="C196" s="12" t="s">
        <v>1484</v>
      </c>
      <c r="D196" s="12" t="s">
        <v>46</v>
      </c>
      <c r="E196" s="12" t="s">
        <v>351</v>
      </c>
      <c r="F196" s="12" t="s">
        <v>349</v>
      </c>
      <c r="G196" s="12" t="s">
        <v>1536</v>
      </c>
      <c r="H196" s="3"/>
      <c r="I196" s="3"/>
      <c r="J196" s="3"/>
      <c r="K196" s="3"/>
      <c r="L196" s="3"/>
    </row>
    <row r="197" spans="2:12" ht="86.4" x14ac:dyDescent="0.3">
      <c r="B197" s="12"/>
      <c r="C197" s="12" t="s">
        <v>1484</v>
      </c>
      <c r="D197" s="12" t="s">
        <v>46</v>
      </c>
      <c r="E197" s="12" t="s">
        <v>1538</v>
      </c>
      <c r="F197" s="12" t="s">
        <v>1537</v>
      </c>
      <c r="G197" s="12" t="s">
        <v>1539</v>
      </c>
      <c r="H197" s="3"/>
      <c r="I197" s="3"/>
      <c r="J197" s="3"/>
      <c r="K197" s="3"/>
      <c r="L197" s="3"/>
    </row>
    <row r="198" spans="2:12" ht="72" x14ac:dyDescent="0.3">
      <c r="B198" s="12"/>
      <c r="C198" s="12" t="s">
        <v>1484</v>
      </c>
      <c r="D198" s="12" t="s">
        <v>46</v>
      </c>
      <c r="E198" s="12" t="s">
        <v>1541</v>
      </c>
      <c r="F198" s="12" t="s">
        <v>1540</v>
      </c>
      <c r="G198" s="12" t="s">
        <v>1542</v>
      </c>
      <c r="H198" s="3"/>
      <c r="I198" s="3"/>
      <c r="J198" s="3"/>
      <c r="K198" s="3"/>
      <c r="L198" s="3"/>
    </row>
    <row r="199" spans="2:12" ht="28.8" x14ac:dyDescent="0.3">
      <c r="B199" s="12"/>
      <c r="C199" s="12" t="s">
        <v>1484</v>
      </c>
      <c r="D199" s="12" t="s">
        <v>46</v>
      </c>
      <c r="E199" s="12" t="s">
        <v>1544</v>
      </c>
      <c r="F199" s="12" t="s">
        <v>1543</v>
      </c>
      <c r="G199" s="12" t="s">
        <v>1545</v>
      </c>
      <c r="H199" s="3"/>
      <c r="I199" s="3"/>
      <c r="J199" s="3"/>
      <c r="K199" s="3"/>
      <c r="L199" s="3"/>
    </row>
    <row r="200" spans="2:12" ht="45" customHeight="1" x14ac:dyDescent="0.3">
      <c r="B200" s="12"/>
      <c r="C200" s="12" t="s">
        <v>1484</v>
      </c>
      <c r="D200" s="12" t="s">
        <v>46</v>
      </c>
      <c r="E200" s="12" t="s">
        <v>1547</v>
      </c>
      <c r="F200" s="12" t="s">
        <v>1546</v>
      </c>
      <c r="G200" s="12" t="s">
        <v>1548</v>
      </c>
      <c r="H200" s="3"/>
      <c r="I200" s="3"/>
      <c r="J200" s="3"/>
      <c r="K200" s="3"/>
      <c r="L200" s="3"/>
    </row>
    <row r="201" spans="2:12" ht="157.19999999999999" customHeight="1" x14ac:dyDescent="0.3">
      <c r="B201" s="12"/>
      <c r="C201" s="12" t="s">
        <v>1484</v>
      </c>
      <c r="D201" s="12" t="s">
        <v>46</v>
      </c>
      <c r="E201" s="12" t="s">
        <v>1550</v>
      </c>
      <c r="F201" s="12" t="s">
        <v>1549</v>
      </c>
      <c r="G201" s="12" t="s">
        <v>1551</v>
      </c>
      <c r="H201" s="3"/>
      <c r="I201" s="3"/>
      <c r="J201" s="3"/>
      <c r="K201" s="3"/>
      <c r="L201" s="3"/>
    </row>
    <row r="202" spans="2:12" ht="100.8" x14ac:dyDescent="0.3">
      <c r="B202" s="38"/>
      <c r="C202" s="38" t="s">
        <v>1484</v>
      </c>
      <c r="D202" s="38" t="s">
        <v>46</v>
      </c>
      <c r="E202" s="38" t="s">
        <v>1552</v>
      </c>
      <c r="F202" s="11" t="s">
        <v>1553</v>
      </c>
      <c r="G202" s="38" t="s">
        <v>1554</v>
      </c>
      <c r="H202" s="52"/>
      <c r="I202" s="52"/>
      <c r="J202" s="52"/>
      <c r="K202" s="52"/>
      <c r="L202" s="52"/>
    </row>
    <row r="203" spans="2:12" ht="115.2" x14ac:dyDescent="0.3">
      <c r="B203" s="12"/>
      <c r="C203" s="12" t="s">
        <v>1446</v>
      </c>
      <c r="D203" s="12" t="s">
        <v>45</v>
      </c>
      <c r="E203" s="12" t="s">
        <v>1555</v>
      </c>
      <c r="F203" s="11" t="s">
        <v>1556</v>
      </c>
      <c r="G203" s="12" t="s">
        <v>1557</v>
      </c>
      <c r="H203" s="3"/>
      <c r="I203" s="3"/>
      <c r="J203" s="3"/>
      <c r="K203" s="3"/>
      <c r="L203" s="3"/>
    </row>
    <row r="204" spans="2:12" ht="100.8" x14ac:dyDescent="0.3">
      <c r="B204" s="12"/>
      <c r="C204" s="12" t="s">
        <v>1446</v>
      </c>
      <c r="D204" s="12" t="s">
        <v>45</v>
      </c>
      <c r="E204" s="12" t="s">
        <v>309</v>
      </c>
      <c r="F204" s="12" t="s">
        <v>308</v>
      </c>
      <c r="G204" s="12" t="s">
        <v>1517</v>
      </c>
      <c r="H204" s="3"/>
      <c r="I204" s="3"/>
      <c r="J204" s="3"/>
      <c r="K204" s="3"/>
      <c r="L204" s="3"/>
    </row>
    <row r="205" spans="2:12" ht="72" x14ac:dyDescent="0.3">
      <c r="B205" s="12"/>
      <c r="C205" s="12" t="s">
        <v>1446</v>
      </c>
      <c r="D205" s="12" t="s">
        <v>45</v>
      </c>
      <c r="E205" s="12" t="s">
        <v>1519</v>
      </c>
      <c r="F205" s="12" t="s">
        <v>1518</v>
      </c>
      <c r="G205" s="12" t="s">
        <v>1558</v>
      </c>
      <c r="H205" s="3"/>
      <c r="I205" s="3"/>
      <c r="J205" s="3"/>
      <c r="K205" s="3"/>
      <c r="L205" s="3"/>
    </row>
    <row r="206" spans="2:12" ht="28.8" x14ac:dyDescent="0.3">
      <c r="B206" s="12"/>
      <c r="C206" s="12" t="s">
        <v>1446</v>
      </c>
      <c r="D206" s="12" t="s">
        <v>45</v>
      </c>
      <c r="E206" s="12" t="s">
        <v>1559</v>
      </c>
      <c r="F206" s="12" t="s">
        <v>1559</v>
      </c>
      <c r="G206" s="12" t="s">
        <v>1560</v>
      </c>
      <c r="H206" s="3"/>
      <c r="I206" s="3"/>
      <c r="J206" s="3"/>
      <c r="K206" s="3"/>
      <c r="L206" s="3"/>
    </row>
    <row r="207" spans="2:12" ht="115.2" x14ac:dyDescent="0.3">
      <c r="B207" s="12"/>
      <c r="C207" s="12" t="s">
        <v>1446</v>
      </c>
      <c r="D207" s="12" t="s">
        <v>45</v>
      </c>
      <c r="E207" s="12" t="s">
        <v>342</v>
      </c>
      <c r="F207" s="12" t="s">
        <v>343</v>
      </c>
      <c r="G207" s="12" t="s">
        <v>1561</v>
      </c>
      <c r="H207" s="3"/>
      <c r="I207" s="3"/>
      <c r="J207" s="3"/>
      <c r="K207" s="3"/>
      <c r="L207" s="3"/>
    </row>
    <row r="208" spans="2:12" ht="57.6" x14ac:dyDescent="0.3">
      <c r="B208" s="12"/>
      <c r="C208" s="12" t="s">
        <v>1446</v>
      </c>
      <c r="D208" s="12" t="s">
        <v>45</v>
      </c>
      <c r="E208" s="12" t="s">
        <v>347</v>
      </c>
      <c r="F208" s="12" t="s">
        <v>346</v>
      </c>
      <c r="G208" s="12" t="s">
        <v>1535</v>
      </c>
      <c r="H208" s="3"/>
      <c r="I208" s="3"/>
      <c r="J208" s="3"/>
      <c r="K208" s="3"/>
      <c r="L208" s="3"/>
    </row>
    <row r="209" spans="2:12" ht="43.2" x14ac:dyDescent="0.3">
      <c r="B209" s="12"/>
      <c r="C209" s="12" t="s">
        <v>1446</v>
      </c>
      <c r="D209" s="12" t="s">
        <v>45</v>
      </c>
      <c r="E209" s="12" t="s">
        <v>351</v>
      </c>
      <c r="F209" s="12" t="s">
        <v>349</v>
      </c>
      <c r="G209" s="12" t="s">
        <v>1536</v>
      </c>
      <c r="H209" s="3"/>
      <c r="I209" s="3"/>
      <c r="J209" s="3"/>
      <c r="K209" s="3"/>
      <c r="L209" s="3"/>
    </row>
    <row r="210" spans="2:12" ht="57.6" x14ac:dyDescent="0.3">
      <c r="B210" s="12"/>
      <c r="C210" s="12" t="s">
        <v>1446</v>
      </c>
      <c r="D210" s="12" t="s">
        <v>45</v>
      </c>
      <c r="E210" s="11" t="s">
        <v>375</v>
      </c>
      <c r="F210" s="11" t="s">
        <v>1562</v>
      </c>
      <c r="G210" s="11" t="s">
        <v>1563</v>
      </c>
      <c r="H210" s="3"/>
      <c r="I210" s="3"/>
      <c r="J210" s="3"/>
      <c r="K210" s="3"/>
      <c r="L210" s="3"/>
    </row>
    <row r="211" spans="2:12" ht="43.2" x14ac:dyDescent="0.3">
      <c r="B211" s="12"/>
      <c r="C211" s="12" t="s">
        <v>1446</v>
      </c>
      <c r="D211" s="12" t="s">
        <v>45</v>
      </c>
      <c r="E211" s="12" t="s">
        <v>1566</v>
      </c>
      <c r="F211" s="12" t="s">
        <v>1565</v>
      </c>
      <c r="G211" s="12" t="s">
        <v>1564</v>
      </c>
      <c r="H211" s="3"/>
      <c r="I211" s="3"/>
      <c r="J211" s="3"/>
      <c r="K211" s="3"/>
      <c r="L211" s="3"/>
    </row>
    <row r="212" spans="2:12" ht="28.8" x14ac:dyDescent="0.3">
      <c r="B212" s="12"/>
      <c r="C212" s="12" t="s">
        <v>1446</v>
      </c>
      <c r="D212" s="12" t="s">
        <v>45</v>
      </c>
      <c r="E212" s="12" t="s">
        <v>1568</v>
      </c>
      <c r="F212" s="12" t="s">
        <v>1567</v>
      </c>
      <c r="G212" s="12" t="s">
        <v>1569</v>
      </c>
      <c r="H212" s="3"/>
      <c r="I212" s="3"/>
      <c r="J212" s="3"/>
      <c r="K212" s="3"/>
      <c r="L212" s="3"/>
    </row>
    <row r="213" spans="2:12" ht="57.6" x14ac:dyDescent="0.3">
      <c r="B213" s="12"/>
      <c r="C213" s="12" t="s">
        <v>1446</v>
      </c>
      <c r="D213" s="12" t="s">
        <v>45</v>
      </c>
      <c r="E213" s="12" t="s">
        <v>1544</v>
      </c>
      <c r="F213" s="12" t="s">
        <v>1543</v>
      </c>
      <c r="G213" s="12" t="s">
        <v>1570</v>
      </c>
      <c r="H213" s="3"/>
      <c r="I213" s="3"/>
      <c r="J213" s="3"/>
      <c r="K213" s="3"/>
      <c r="L213" s="3"/>
    </row>
    <row r="214" spans="2:12" ht="28.8" x14ac:dyDescent="0.3">
      <c r="B214" s="12"/>
      <c r="C214" s="49" t="s">
        <v>1448</v>
      </c>
      <c r="D214" s="3" t="s">
        <v>51</v>
      </c>
      <c r="E214" s="12" t="s">
        <v>1571</v>
      </c>
      <c r="F214" s="12" t="s">
        <v>1572</v>
      </c>
      <c r="G214" s="12" t="s">
        <v>1573</v>
      </c>
      <c r="H214" s="3"/>
      <c r="I214" s="3"/>
      <c r="J214" s="3"/>
      <c r="K214" s="3"/>
      <c r="L214" s="3"/>
    </row>
    <row r="215" spans="2:12" ht="115.2" x14ac:dyDescent="0.3">
      <c r="B215" s="12"/>
      <c r="C215" s="49" t="s">
        <v>1448</v>
      </c>
      <c r="D215" s="3" t="s">
        <v>51</v>
      </c>
      <c r="E215" s="12" t="s">
        <v>1574</v>
      </c>
      <c r="F215" s="12" t="s">
        <v>1556</v>
      </c>
      <c r="G215" s="12" t="s">
        <v>1575</v>
      </c>
      <c r="H215" s="3"/>
      <c r="I215" s="3"/>
      <c r="J215" s="3"/>
      <c r="K215" s="3"/>
      <c r="L215" s="3"/>
    </row>
    <row r="216" spans="2:12" ht="57.6" x14ac:dyDescent="0.3">
      <c r="B216" s="12"/>
      <c r="C216" s="49" t="s">
        <v>1448</v>
      </c>
      <c r="D216" s="3" t="s">
        <v>51</v>
      </c>
      <c r="E216" s="12" t="s">
        <v>1576</v>
      </c>
      <c r="F216" s="12" t="s">
        <v>1577</v>
      </c>
      <c r="G216" s="12" t="s">
        <v>1578</v>
      </c>
      <c r="H216" s="3"/>
      <c r="I216" s="3"/>
      <c r="J216" s="3"/>
      <c r="K216" s="3"/>
      <c r="L216" s="3"/>
    </row>
    <row r="217" spans="2:12" ht="158.4" x14ac:dyDescent="0.3">
      <c r="B217" s="12"/>
      <c r="C217" s="49" t="s">
        <v>1448</v>
      </c>
      <c r="D217" s="3" t="s">
        <v>51</v>
      </c>
      <c r="E217" s="12" t="s">
        <v>1580</v>
      </c>
      <c r="F217" s="12" t="s">
        <v>1579</v>
      </c>
      <c r="G217" s="12" t="s">
        <v>1581</v>
      </c>
      <c r="H217" s="3"/>
      <c r="I217" s="3"/>
      <c r="J217" s="3"/>
      <c r="K217" s="3"/>
      <c r="L217" s="3"/>
    </row>
    <row r="218" spans="2:12" ht="100.8" x14ac:dyDescent="0.3">
      <c r="B218" s="12"/>
      <c r="C218" s="49" t="s">
        <v>1448</v>
      </c>
      <c r="D218" s="3" t="s">
        <v>51</v>
      </c>
      <c r="E218" s="12" t="s">
        <v>309</v>
      </c>
      <c r="F218" s="12" t="s">
        <v>308</v>
      </c>
      <c r="G218" s="12" t="s">
        <v>1517</v>
      </c>
      <c r="H218" s="3"/>
      <c r="I218" s="3"/>
      <c r="J218" s="3"/>
      <c r="K218" s="3"/>
      <c r="L218" s="3"/>
    </row>
    <row r="219" spans="2:12" ht="57.6" x14ac:dyDescent="0.3">
      <c r="B219" s="12"/>
      <c r="C219" s="49" t="s">
        <v>1448</v>
      </c>
      <c r="D219" s="3" t="s">
        <v>51</v>
      </c>
      <c r="E219" s="12" t="s">
        <v>1519</v>
      </c>
      <c r="F219" s="12" t="s">
        <v>1518</v>
      </c>
      <c r="G219" s="12" t="s">
        <v>1582</v>
      </c>
      <c r="H219" s="3"/>
      <c r="I219" s="3"/>
      <c r="J219" s="3"/>
      <c r="K219" s="3"/>
      <c r="L219" s="3"/>
    </row>
    <row r="220" spans="2:12" ht="43.2" x14ac:dyDescent="0.3">
      <c r="B220" s="12"/>
      <c r="C220" s="49" t="s">
        <v>1448</v>
      </c>
      <c r="D220" s="3" t="s">
        <v>51</v>
      </c>
      <c r="E220" s="12" t="s">
        <v>1583</v>
      </c>
      <c r="F220" s="12" t="s">
        <v>1583</v>
      </c>
      <c r="G220" s="12" t="s">
        <v>1584</v>
      </c>
      <c r="H220" s="3"/>
      <c r="I220" s="3"/>
      <c r="J220" s="3"/>
      <c r="K220" s="3"/>
      <c r="L220" s="3"/>
    </row>
    <row r="221" spans="2:12" ht="115.2" x14ac:dyDescent="0.3">
      <c r="B221" s="12"/>
      <c r="C221" s="49" t="s">
        <v>1448</v>
      </c>
      <c r="D221" s="3" t="s">
        <v>51</v>
      </c>
      <c r="E221" s="12" t="s">
        <v>342</v>
      </c>
      <c r="F221" s="12" t="s">
        <v>343</v>
      </c>
      <c r="G221" s="12" t="s">
        <v>1585</v>
      </c>
      <c r="H221" s="3"/>
      <c r="I221" s="3"/>
      <c r="J221" s="3"/>
      <c r="K221" s="3"/>
      <c r="L221" s="3"/>
    </row>
    <row r="222" spans="2:12" ht="43.2" x14ac:dyDescent="0.3">
      <c r="B222" s="12"/>
      <c r="C222" s="12" t="s">
        <v>1448</v>
      </c>
      <c r="D222" s="12" t="s">
        <v>51</v>
      </c>
      <c r="E222" s="12" t="s">
        <v>1588</v>
      </c>
      <c r="F222" s="12" t="s">
        <v>1587</v>
      </c>
      <c r="G222" s="12" t="s">
        <v>1586</v>
      </c>
      <c r="H222" s="3"/>
      <c r="I222" s="3"/>
      <c r="J222" s="3"/>
      <c r="K222" s="3"/>
      <c r="L222" s="3"/>
    </row>
    <row r="223" spans="2:12" ht="57.6" x14ac:dyDescent="0.3">
      <c r="B223" s="12"/>
      <c r="C223" s="12" t="s">
        <v>1448</v>
      </c>
      <c r="D223" s="12" t="s">
        <v>51</v>
      </c>
      <c r="E223" s="12" t="s">
        <v>347</v>
      </c>
      <c r="F223" s="12" t="s">
        <v>346</v>
      </c>
      <c r="G223" s="12" t="s">
        <v>1535</v>
      </c>
      <c r="H223" s="3"/>
      <c r="I223" s="3"/>
      <c r="J223" s="3"/>
      <c r="K223" s="3"/>
      <c r="L223" s="3"/>
    </row>
    <row r="224" spans="2:12" ht="43.2" x14ac:dyDescent="0.3">
      <c r="B224" s="12"/>
      <c r="C224" s="12" t="s">
        <v>1448</v>
      </c>
      <c r="D224" s="12" t="s">
        <v>51</v>
      </c>
      <c r="E224" s="12" t="s">
        <v>351</v>
      </c>
      <c r="F224" s="12" t="s">
        <v>349</v>
      </c>
      <c r="G224" s="12" t="s">
        <v>1536</v>
      </c>
      <c r="H224" s="3"/>
      <c r="I224" s="3"/>
      <c r="J224" s="3"/>
      <c r="K224" s="3"/>
      <c r="L224" s="3"/>
    </row>
    <row r="225" spans="2:12" ht="43.2" x14ac:dyDescent="0.3">
      <c r="B225" s="12"/>
      <c r="C225" s="12" t="s">
        <v>1448</v>
      </c>
      <c r="D225" s="12" t="s">
        <v>51</v>
      </c>
      <c r="E225" s="12" t="s">
        <v>1590</v>
      </c>
      <c r="F225" s="12" t="s">
        <v>1589</v>
      </c>
      <c r="G225" s="12" t="s">
        <v>1591</v>
      </c>
      <c r="H225" s="3"/>
      <c r="I225" s="3"/>
      <c r="J225" s="3"/>
      <c r="K225" s="3"/>
      <c r="L225" s="3"/>
    </row>
    <row r="226" spans="2:12" ht="57.6" x14ac:dyDescent="0.3">
      <c r="B226" s="12"/>
      <c r="C226" s="12" t="s">
        <v>1448</v>
      </c>
      <c r="D226" s="12" t="s">
        <v>51</v>
      </c>
      <c r="E226" s="12" t="s">
        <v>1544</v>
      </c>
      <c r="F226" s="12" t="s">
        <v>1543</v>
      </c>
      <c r="G226" s="12" t="s">
        <v>1592</v>
      </c>
      <c r="H226" s="3"/>
      <c r="I226" s="3"/>
      <c r="J226" s="3"/>
      <c r="K226" s="3"/>
      <c r="L226" s="3"/>
    </row>
    <row r="227" spans="2:12" ht="86.4" x14ac:dyDescent="0.3">
      <c r="C227" s="12" t="s">
        <v>1451</v>
      </c>
      <c r="D227" s="12" t="s">
        <v>52</v>
      </c>
      <c r="E227" s="12" t="s">
        <v>1594</v>
      </c>
      <c r="F227" s="12" t="s">
        <v>1593</v>
      </c>
      <c r="G227" s="12" t="s">
        <v>1595</v>
      </c>
    </row>
    <row r="228" spans="2:12" ht="86.4" x14ac:dyDescent="0.3">
      <c r="C228" s="12" t="s">
        <v>1451</v>
      </c>
      <c r="D228" s="12" t="s">
        <v>52</v>
      </c>
      <c r="E228" s="12" t="s">
        <v>1597</v>
      </c>
      <c r="F228" s="12" t="s">
        <v>1596</v>
      </c>
      <c r="G228" s="12" t="s">
        <v>1598</v>
      </c>
    </row>
    <row r="229" spans="2:12" ht="144" x14ac:dyDescent="0.3">
      <c r="C229" s="12" t="s">
        <v>1451</v>
      </c>
      <c r="D229" s="12" t="s">
        <v>52</v>
      </c>
      <c r="E229" s="12" t="s">
        <v>1600</v>
      </c>
      <c r="F229" s="12" t="s">
        <v>1599</v>
      </c>
      <c r="G229" s="12" t="s">
        <v>1601</v>
      </c>
    </row>
    <row r="230" spans="2:12" ht="409.6" x14ac:dyDescent="0.3">
      <c r="C230" s="12" t="s">
        <v>1451</v>
      </c>
      <c r="D230" s="12" t="s">
        <v>52</v>
      </c>
      <c r="E230" s="11" t="s">
        <v>291</v>
      </c>
      <c r="F230" s="11" t="s">
        <v>293</v>
      </c>
      <c r="G230" s="11" t="s">
        <v>1602</v>
      </c>
    </row>
    <row r="231" spans="2:12" ht="259.2" x14ac:dyDescent="0.3">
      <c r="C231" s="12" t="s">
        <v>1451</v>
      </c>
      <c r="D231" s="12" t="s">
        <v>52</v>
      </c>
      <c r="E231" s="11" t="s">
        <v>294</v>
      </c>
      <c r="F231" s="11" t="s">
        <v>295</v>
      </c>
      <c r="G231" s="11" t="s">
        <v>1603</v>
      </c>
    </row>
    <row r="232" spans="2:12" ht="86.4" x14ac:dyDescent="0.3">
      <c r="C232" s="12" t="s">
        <v>1451</v>
      </c>
      <c r="D232" s="12" t="s">
        <v>52</v>
      </c>
      <c r="E232" s="12" t="s">
        <v>1605</v>
      </c>
      <c r="F232" s="12" t="s">
        <v>1604</v>
      </c>
      <c r="G232" s="12" t="s">
        <v>1606</v>
      </c>
    </row>
    <row r="233" spans="2:12" ht="86.4" x14ac:dyDescent="0.3">
      <c r="C233" s="12" t="s">
        <v>1451</v>
      </c>
      <c r="D233" s="12" t="s">
        <v>52</v>
      </c>
      <c r="E233" s="12" t="s">
        <v>1608</v>
      </c>
      <c r="F233" s="12" t="s">
        <v>1607</v>
      </c>
      <c r="G233" s="12" t="s">
        <v>1609</v>
      </c>
    </row>
    <row r="234" spans="2:12" ht="86.4" x14ac:dyDescent="0.3">
      <c r="C234" s="12" t="s">
        <v>1451</v>
      </c>
      <c r="D234" s="12" t="s">
        <v>52</v>
      </c>
      <c r="E234" s="12" t="s">
        <v>1611</v>
      </c>
      <c r="F234" s="12" t="s">
        <v>1610</v>
      </c>
      <c r="G234" s="12" t="s">
        <v>1612</v>
      </c>
    </row>
    <row r="235" spans="2:12" ht="57.6" x14ac:dyDescent="0.3">
      <c r="C235" s="12" t="s">
        <v>1451</v>
      </c>
      <c r="D235" s="12" t="s">
        <v>52</v>
      </c>
      <c r="E235" s="12" t="s">
        <v>688</v>
      </c>
      <c r="F235" s="12" t="s">
        <v>689</v>
      </c>
      <c r="G235" s="12" t="s">
        <v>1613</v>
      </c>
    </row>
    <row r="236" spans="2:12" ht="100.8" x14ac:dyDescent="0.3">
      <c r="C236" s="12" t="s">
        <v>1451</v>
      </c>
      <c r="D236" s="12" t="s">
        <v>52</v>
      </c>
      <c r="E236" s="12" t="s">
        <v>309</v>
      </c>
      <c r="F236" s="12" t="s">
        <v>308</v>
      </c>
      <c r="G236" s="12" t="s">
        <v>1517</v>
      </c>
    </row>
    <row r="237" spans="2:12" ht="57.6" x14ac:dyDescent="0.3">
      <c r="C237" s="12" t="s">
        <v>1451</v>
      </c>
      <c r="D237" s="12" t="s">
        <v>52</v>
      </c>
      <c r="E237" s="12" t="s">
        <v>1615</v>
      </c>
      <c r="F237" s="12" t="s">
        <v>1614</v>
      </c>
      <c r="G237" s="12" t="s">
        <v>1616</v>
      </c>
    </row>
    <row r="238" spans="2:12" ht="28.8" x14ac:dyDescent="0.3">
      <c r="C238" s="12" t="s">
        <v>1451</v>
      </c>
      <c r="D238" s="12" t="s">
        <v>52</v>
      </c>
      <c r="E238" s="11" t="s">
        <v>1617</v>
      </c>
      <c r="F238" s="11" t="s">
        <v>1618</v>
      </c>
      <c r="G238" s="11" t="s">
        <v>1619</v>
      </c>
    </row>
    <row r="239" spans="2:12" ht="57.6" x14ac:dyDescent="0.3">
      <c r="C239" s="12" t="s">
        <v>1451</v>
      </c>
      <c r="D239" s="12" t="s">
        <v>52</v>
      </c>
      <c r="E239" s="11" t="s">
        <v>1519</v>
      </c>
      <c r="F239" s="11" t="s">
        <v>1518</v>
      </c>
      <c r="G239" s="11" t="s">
        <v>1620</v>
      </c>
    </row>
    <row r="240" spans="2:12" ht="28.8" x14ac:dyDescent="0.3">
      <c r="C240" s="12" t="s">
        <v>1451</v>
      </c>
      <c r="D240" s="12" t="s">
        <v>52</v>
      </c>
      <c r="E240" s="11" t="s">
        <v>1621</v>
      </c>
      <c r="F240" s="11" t="s">
        <v>1621</v>
      </c>
      <c r="G240" s="11" t="s">
        <v>1622</v>
      </c>
    </row>
    <row r="241" spans="3:7" ht="28.8" x14ac:dyDescent="0.3">
      <c r="C241" s="12" t="s">
        <v>1451</v>
      </c>
      <c r="D241" s="12" t="s">
        <v>52</v>
      </c>
      <c r="E241" s="11" t="s">
        <v>1623</v>
      </c>
      <c r="F241" s="11" t="s">
        <v>1623</v>
      </c>
      <c r="G241" s="11" t="s">
        <v>1624</v>
      </c>
    </row>
    <row r="242" spans="3:7" x14ac:dyDescent="0.3">
      <c r="C242" s="12" t="s">
        <v>1451</v>
      </c>
      <c r="D242" s="12" t="s">
        <v>52</v>
      </c>
      <c r="E242" s="50" t="s">
        <v>1625</v>
      </c>
      <c r="F242" s="24" t="s">
        <v>1625</v>
      </c>
      <c r="G242" s="24" t="s">
        <v>1626</v>
      </c>
    </row>
    <row r="243" spans="3:7" x14ac:dyDescent="0.3">
      <c r="C243" s="12" t="s">
        <v>1451</v>
      </c>
      <c r="D243" s="12" t="s">
        <v>52</v>
      </c>
      <c r="E243" s="50" t="s">
        <v>337</v>
      </c>
      <c r="F243" s="24" t="s">
        <v>338</v>
      </c>
      <c r="G243" s="24" t="s">
        <v>1627</v>
      </c>
    </row>
    <row r="244" spans="3:7" x14ac:dyDescent="0.3">
      <c r="C244" s="12" t="s">
        <v>1451</v>
      </c>
      <c r="D244" s="12" t="s">
        <v>52</v>
      </c>
      <c r="E244" s="50" t="s">
        <v>1629</v>
      </c>
      <c r="F244" s="24" t="s">
        <v>1628</v>
      </c>
      <c r="G244" s="24" t="s">
        <v>1630</v>
      </c>
    </row>
    <row r="245" spans="3:7" x14ac:dyDescent="0.3">
      <c r="C245" s="12" t="s">
        <v>1451</v>
      </c>
      <c r="D245" s="12" t="s">
        <v>52</v>
      </c>
      <c r="E245" s="50" t="s">
        <v>1632</v>
      </c>
      <c r="F245" s="24" t="s">
        <v>1631</v>
      </c>
      <c r="G245" s="24" t="s">
        <v>1633</v>
      </c>
    </row>
    <row r="246" spans="3:7" ht="115.2" x14ac:dyDescent="0.3">
      <c r="C246" s="12" t="s">
        <v>1451</v>
      </c>
      <c r="D246" s="12" t="s">
        <v>52</v>
      </c>
      <c r="E246" s="12" t="s">
        <v>342</v>
      </c>
      <c r="F246" s="12" t="s">
        <v>343</v>
      </c>
      <c r="G246" s="12" t="s">
        <v>1561</v>
      </c>
    </row>
    <row r="247" spans="3:7" ht="57.6" x14ac:dyDescent="0.3">
      <c r="C247" s="12" t="s">
        <v>1451</v>
      </c>
      <c r="D247" s="12" t="s">
        <v>52</v>
      </c>
      <c r="E247" s="12" t="s">
        <v>347</v>
      </c>
      <c r="F247" s="12" t="s">
        <v>346</v>
      </c>
      <c r="G247" s="12" t="s">
        <v>1535</v>
      </c>
    </row>
    <row r="248" spans="3:7" ht="43.2" x14ac:dyDescent="0.3">
      <c r="C248" s="12" t="s">
        <v>1451</v>
      </c>
      <c r="D248" s="12" t="s">
        <v>52</v>
      </c>
      <c r="E248" s="12" t="s">
        <v>351</v>
      </c>
      <c r="F248" s="12" t="s">
        <v>349</v>
      </c>
      <c r="G248" s="12" t="s">
        <v>1536</v>
      </c>
    </row>
    <row r="249" spans="3:7" ht="57.6" x14ac:dyDescent="0.3">
      <c r="C249" s="12" t="s">
        <v>1451</v>
      </c>
      <c r="D249" s="12" t="s">
        <v>52</v>
      </c>
      <c r="E249" s="11" t="s">
        <v>360</v>
      </c>
      <c r="F249" s="11" t="s">
        <v>361</v>
      </c>
      <c r="G249" s="11" t="s">
        <v>1634</v>
      </c>
    </row>
    <row r="250" spans="3:7" ht="43.2" x14ac:dyDescent="0.3">
      <c r="C250" s="12" t="s">
        <v>1451</v>
      </c>
      <c r="D250" s="12" t="s">
        <v>52</v>
      </c>
      <c r="E250" s="12" t="s">
        <v>363</v>
      </c>
      <c r="F250" s="12" t="s">
        <v>364</v>
      </c>
      <c r="G250" s="12" t="s">
        <v>1635</v>
      </c>
    </row>
    <row r="251" spans="3:7" ht="57.6" x14ac:dyDescent="0.3">
      <c r="C251" s="12" t="s">
        <v>1451</v>
      </c>
      <c r="D251" s="12" t="s">
        <v>52</v>
      </c>
      <c r="E251" s="12" t="s">
        <v>366</v>
      </c>
      <c r="F251" s="12" t="s">
        <v>367</v>
      </c>
      <c r="G251" s="12" t="s">
        <v>1636</v>
      </c>
    </row>
    <row r="252" spans="3:7" ht="129.6" x14ac:dyDescent="0.3">
      <c r="C252" s="12" t="s">
        <v>1451</v>
      </c>
      <c r="D252" s="12" t="s">
        <v>52</v>
      </c>
      <c r="E252" s="12" t="s">
        <v>369</v>
      </c>
      <c r="F252" s="12" t="s">
        <v>370</v>
      </c>
      <c r="G252" s="12" t="s">
        <v>1637</v>
      </c>
    </row>
    <row r="253" spans="3:7" ht="57.6" x14ac:dyDescent="0.3">
      <c r="C253" s="12" t="s">
        <v>1451</v>
      </c>
      <c r="D253" s="12" t="s">
        <v>52</v>
      </c>
      <c r="E253" s="11" t="s">
        <v>375</v>
      </c>
      <c r="F253" s="11" t="s">
        <v>1638</v>
      </c>
      <c r="G253" s="11" t="s">
        <v>1639</v>
      </c>
    </row>
    <row r="254" spans="3:7" ht="28.8" x14ac:dyDescent="0.3">
      <c r="C254" s="12" t="s">
        <v>1451</v>
      </c>
      <c r="D254" s="12" t="s">
        <v>52</v>
      </c>
      <c r="E254" s="11" t="s">
        <v>1641</v>
      </c>
      <c r="F254" s="11" t="s">
        <v>1640</v>
      </c>
      <c r="G254" s="11" t="s">
        <v>1642</v>
      </c>
    </row>
    <row r="255" spans="3:7" ht="43.2" x14ac:dyDescent="0.3">
      <c r="C255" s="12" t="s">
        <v>1451</v>
      </c>
      <c r="D255" s="12" t="s">
        <v>52</v>
      </c>
      <c r="E255" s="11" t="s">
        <v>1644</v>
      </c>
      <c r="F255" s="11" t="s">
        <v>1643</v>
      </c>
      <c r="G255" s="11" t="s">
        <v>1645</v>
      </c>
    </row>
    <row r="256" spans="3:7" ht="100.8" x14ac:dyDescent="0.3">
      <c r="C256" s="12" t="s">
        <v>1451</v>
      </c>
      <c r="D256" s="12" t="s">
        <v>52</v>
      </c>
      <c r="E256" s="11" t="s">
        <v>406</v>
      </c>
      <c r="F256" s="11" t="s">
        <v>407</v>
      </c>
      <c r="G256" s="11" t="s">
        <v>1646</v>
      </c>
    </row>
    <row r="257" spans="3:7" ht="86.4" x14ac:dyDescent="0.3">
      <c r="C257" s="12" t="s">
        <v>1451</v>
      </c>
      <c r="D257" s="12" t="s">
        <v>52</v>
      </c>
      <c r="E257" s="11" t="s">
        <v>1648</v>
      </c>
      <c r="F257" s="11" t="s">
        <v>1647</v>
      </c>
      <c r="G257" s="11" t="s">
        <v>1649</v>
      </c>
    </row>
    <row r="258" spans="3:7" ht="43.2" x14ac:dyDescent="0.3">
      <c r="C258" s="12" t="s">
        <v>1451</v>
      </c>
      <c r="D258" s="12" t="s">
        <v>52</v>
      </c>
      <c r="E258" s="11" t="s">
        <v>1544</v>
      </c>
      <c r="F258" s="11" t="s">
        <v>1543</v>
      </c>
      <c r="G258" s="11" t="s">
        <v>1650</v>
      </c>
    </row>
    <row r="259" spans="3:7" ht="57.6" x14ac:dyDescent="0.3">
      <c r="C259" s="12" t="s">
        <v>1451</v>
      </c>
      <c r="D259" s="12" t="s">
        <v>52</v>
      </c>
      <c r="E259" s="11" t="s">
        <v>530</v>
      </c>
      <c r="F259" s="11" t="s">
        <v>531</v>
      </c>
      <c r="G259" s="11" t="s">
        <v>1651</v>
      </c>
    </row>
    <row r="260" spans="3:7" ht="72" x14ac:dyDescent="0.3">
      <c r="C260" s="12" t="s">
        <v>1451</v>
      </c>
      <c r="D260" s="12" t="s">
        <v>52</v>
      </c>
      <c r="E260" s="11" t="s">
        <v>1653</v>
      </c>
      <c r="F260" s="11" t="s">
        <v>1652</v>
      </c>
      <c r="G260" s="11" t="s">
        <v>1654</v>
      </c>
    </row>
    <row r="261" spans="3:7" x14ac:dyDescent="0.3">
      <c r="C261" s="12"/>
      <c r="D261" s="12"/>
    </row>
    <row r="262" spans="3:7" x14ac:dyDescent="0.3">
      <c r="C262" s="12"/>
      <c r="D262" s="12"/>
    </row>
    <row r="263" spans="3:7" x14ac:dyDescent="0.3">
      <c r="C263" s="12"/>
      <c r="D263" s="12"/>
    </row>
  </sheetData>
  <pageMargins left="0.25" right="0.25" top="0.75" bottom="0.75" header="0.3" footer="0.3"/>
  <pageSetup scale="95" orientation="landscape" verticalDpi="12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31"/>
  <sheetViews>
    <sheetView zoomScale="60" zoomScaleNormal="60" workbookViewId="0">
      <pane ySplit="1" topLeftCell="A2" activePane="bottomLeft" state="frozen"/>
      <selection activeCell="D1" sqref="D1"/>
      <selection pane="bottomLeft" activeCell="D255" sqref="D255"/>
    </sheetView>
  </sheetViews>
  <sheetFormatPr defaultRowHeight="14.4" x14ac:dyDescent="0.3"/>
  <cols>
    <col min="1" max="1" width="14.44140625" style="57" customWidth="1"/>
    <col min="2" max="2" width="9.88671875" style="60" customWidth="1"/>
    <col min="3" max="3" width="10.77734375" style="57" customWidth="1"/>
    <col min="4" max="4" width="16.33203125" style="59" customWidth="1"/>
    <col min="5" max="5" width="11.77734375" style="57" customWidth="1"/>
    <col min="6" max="6" width="48.88671875" style="59" customWidth="1"/>
    <col min="7" max="7" width="14.44140625" style="59" customWidth="1"/>
    <col min="8" max="8" width="42.5546875" style="59" customWidth="1"/>
    <col min="9" max="9" width="15.77734375" style="59" customWidth="1"/>
    <col min="10" max="10" width="31.88671875" style="57" customWidth="1"/>
    <col min="11" max="11" width="15.6640625" style="57" customWidth="1"/>
    <col min="12" max="16384" width="8.88671875" style="57"/>
  </cols>
  <sheetData>
    <row r="1" spans="1:11" ht="41.4" x14ac:dyDescent="0.3">
      <c r="A1" s="91" t="s">
        <v>1662</v>
      </c>
      <c r="B1" s="91" t="s">
        <v>280</v>
      </c>
      <c r="C1" s="91" t="s">
        <v>260</v>
      </c>
      <c r="D1" s="91" t="s">
        <v>276</v>
      </c>
      <c r="E1" s="91" t="s">
        <v>275</v>
      </c>
      <c r="F1" s="91" t="s">
        <v>274</v>
      </c>
      <c r="G1" s="91" t="s">
        <v>1709</v>
      </c>
      <c r="H1" s="91" t="s">
        <v>1421</v>
      </c>
      <c r="I1" s="91" t="s">
        <v>427</v>
      </c>
      <c r="J1" s="91" t="s">
        <v>335</v>
      </c>
      <c r="K1" s="91" t="s">
        <v>1495</v>
      </c>
    </row>
    <row r="2" spans="1:11" s="82" customFormat="1" ht="28.8" x14ac:dyDescent="0.3">
      <c r="A2" s="40" t="s">
        <v>1663</v>
      </c>
      <c r="B2" s="85"/>
      <c r="C2" s="85"/>
      <c r="D2" s="90" t="s">
        <v>1667</v>
      </c>
      <c r="E2" s="90" t="s">
        <v>31</v>
      </c>
      <c r="F2" s="40" t="s">
        <v>1672</v>
      </c>
      <c r="G2" s="40"/>
      <c r="H2" s="85"/>
      <c r="I2" s="85"/>
      <c r="J2" s="84"/>
      <c r="K2" s="93"/>
    </row>
    <row r="3" spans="1:11" s="82" customFormat="1" ht="28.8" x14ac:dyDescent="0.3">
      <c r="A3" s="86" t="s">
        <v>1664</v>
      </c>
      <c r="B3" s="84"/>
      <c r="C3" s="84"/>
      <c r="D3" s="88" t="s">
        <v>1668</v>
      </c>
      <c r="E3" s="87" t="s">
        <v>30</v>
      </c>
      <c r="F3" s="89" t="s">
        <v>1673</v>
      </c>
      <c r="G3" s="102"/>
      <c r="H3" s="84"/>
      <c r="I3" s="84"/>
      <c r="J3" s="84"/>
      <c r="K3" s="93"/>
    </row>
    <row r="4" spans="1:11" s="82" customFormat="1" ht="57.6" x14ac:dyDescent="0.3">
      <c r="A4" s="86" t="s">
        <v>1664</v>
      </c>
      <c r="B4" s="84"/>
      <c r="C4" s="84"/>
      <c r="D4" s="88" t="s">
        <v>1669</v>
      </c>
      <c r="E4" s="87" t="s">
        <v>32</v>
      </c>
      <c r="F4" s="89" t="s">
        <v>1674</v>
      </c>
      <c r="G4" s="102"/>
      <c r="H4" s="84"/>
      <c r="I4" s="84"/>
      <c r="J4" s="84"/>
      <c r="K4" s="93"/>
    </row>
    <row r="5" spans="1:11" s="82" customFormat="1" ht="72" x14ac:dyDescent="0.3">
      <c r="A5" s="86" t="s">
        <v>1664</v>
      </c>
      <c r="B5" s="84"/>
      <c r="C5" s="84"/>
      <c r="D5" s="88" t="s">
        <v>1670</v>
      </c>
      <c r="E5" s="87" t="s">
        <v>33</v>
      </c>
      <c r="F5" s="89" t="s">
        <v>1675</v>
      </c>
      <c r="G5" s="102"/>
      <c r="H5" s="84"/>
      <c r="I5" s="84"/>
      <c r="J5" s="84"/>
      <c r="K5" s="93"/>
    </row>
    <row r="6" spans="1:11" s="82" customFormat="1" ht="43.2" x14ac:dyDescent="0.3">
      <c r="A6" s="86" t="s">
        <v>1665</v>
      </c>
      <c r="B6" s="84"/>
      <c r="C6" s="84"/>
      <c r="D6" s="88" t="s">
        <v>1671</v>
      </c>
      <c r="E6" s="87" t="s">
        <v>35</v>
      </c>
      <c r="F6" s="89" t="s">
        <v>1676</v>
      </c>
      <c r="G6" s="102"/>
      <c r="H6" s="84"/>
      <c r="I6" s="84"/>
      <c r="J6" s="84"/>
      <c r="K6" s="93" t="s">
        <v>1677</v>
      </c>
    </row>
    <row r="7" spans="1:11" s="82" customFormat="1" ht="28.8" x14ac:dyDescent="0.3">
      <c r="A7" s="86" t="s">
        <v>1666</v>
      </c>
      <c r="B7" s="84"/>
      <c r="C7" s="84"/>
      <c r="D7" s="88" t="s">
        <v>639</v>
      </c>
      <c r="E7" s="87" t="s">
        <v>36</v>
      </c>
      <c r="F7" s="89" t="s">
        <v>685</v>
      </c>
      <c r="G7" s="102"/>
      <c r="H7" s="84"/>
      <c r="I7" s="84"/>
      <c r="J7" s="84"/>
      <c r="K7" s="93" t="s">
        <v>1677</v>
      </c>
    </row>
    <row r="8" spans="1:11" s="82" customFormat="1" ht="28.8" x14ac:dyDescent="0.3">
      <c r="A8" s="94" t="s">
        <v>1678</v>
      </c>
      <c r="B8" s="84"/>
      <c r="C8" s="84"/>
      <c r="D8" s="96" t="s">
        <v>1682</v>
      </c>
      <c r="E8" s="95" t="s">
        <v>37</v>
      </c>
      <c r="F8" s="97" t="s">
        <v>1689</v>
      </c>
      <c r="G8" s="102"/>
      <c r="H8" s="84"/>
      <c r="I8" s="84"/>
      <c r="J8" s="84"/>
      <c r="K8" s="98"/>
    </row>
    <row r="9" spans="1:11" s="82" customFormat="1" ht="216" x14ac:dyDescent="0.3">
      <c r="A9" s="94" t="s">
        <v>1663</v>
      </c>
      <c r="B9" s="84"/>
      <c r="C9" s="84"/>
      <c r="D9" s="96" t="s">
        <v>1683</v>
      </c>
      <c r="E9" s="95" t="s">
        <v>38</v>
      </c>
      <c r="F9" s="97" t="s">
        <v>1690</v>
      </c>
      <c r="G9" s="102"/>
      <c r="H9" s="84"/>
      <c r="I9" s="84"/>
      <c r="J9" s="84"/>
      <c r="K9" s="98" t="s">
        <v>1677</v>
      </c>
    </row>
    <row r="10" spans="1:11" s="82" customFormat="1" ht="57.6" x14ac:dyDescent="0.3">
      <c r="A10" s="94" t="s">
        <v>1663</v>
      </c>
      <c r="B10" s="84"/>
      <c r="C10" s="84"/>
      <c r="D10" s="96" t="s">
        <v>1684</v>
      </c>
      <c r="E10" s="95" t="s">
        <v>39</v>
      </c>
      <c r="F10" s="97" t="s">
        <v>1691</v>
      </c>
      <c r="G10" s="102"/>
      <c r="H10" s="84"/>
      <c r="I10" s="84"/>
      <c r="J10" s="84"/>
      <c r="K10" s="98" t="s">
        <v>1677</v>
      </c>
    </row>
    <row r="11" spans="1:11" s="82" customFormat="1" ht="72" x14ac:dyDescent="0.3">
      <c r="A11" s="94" t="s">
        <v>1663</v>
      </c>
      <c r="B11" s="84"/>
      <c r="C11" s="84"/>
      <c r="D11" s="96" t="s">
        <v>1685</v>
      </c>
      <c r="E11" s="95" t="s">
        <v>40</v>
      </c>
      <c r="F11" s="97" t="s">
        <v>1692</v>
      </c>
      <c r="G11" s="102"/>
      <c r="H11" s="84"/>
      <c r="I11" s="84"/>
      <c r="J11" s="84"/>
      <c r="K11" s="98"/>
    </row>
    <row r="12" spans="1:11" s="82" customFormat="1" ht="72" x14ac:dyDescent="0.3">
      <c r="A12" s="94" t="s">
        <v>29</v>
      </c>
      <c r="B12" s="84"/>
      <c r="C12" s="84"/>
      <c r="D12" s="96" t="s">
        <v>1686</v>
      </c>
      <c r="E12" s="95" t="s">
        <v>41</v>
      </c>
      <c r="F12" s="97" t="s">
        <v>1693</v>
      </c>
      <c r="G12" s="102"/>
      <c r="H12" s="84"/>
      <c r="I12" s="84"/>
      <c r="J12" s="84"/>
      <c r="K12" s="98"/>
    </row>
    <row r="13" spans="1:11" s="82" customFormat="1" ht="43.2" x14ac:dyDescent="0.3">
      <c r="A13" s="94" t="s">
        <v>1679</v>
      </c>
      <c r="B13" s="84"/>
      <c r="C13" s="84"/>
      <c r="D13" s="96" t="s">
        <v>1687</v>
      </c>
      <c r="E13" s="95" t="s">
        <v>42</v>
      </c>
      <c r="F13" s="97" t="s">
        <v>1694</v>
      </c>
      <c r="G13" s="102"/>
      <c r="H13" s="84"/>
      <c r="I13" s="84"/>
      <c r="J13" s="84"/>
      <c r="K13" s="98" t="s">
        <v>1677</v>
      </c>
    </row>
    <row r="14" spans="1:11" s="82" customFormat="1" ht="43.2" x14ac:dyDescent="0.3">
      <c r="A14" s="94" t="s">
        <v>1680</v>
      </c>
      <c r="B14" s="84"/>
      <c r="C14" s="84"/>
      <c r="D14" s="96" t="s">
        <v>263</v>
      </c>
      <c r="E14" s="95" t="s">
        <v>43</v>
      </c>
      <c r="F14" s="97" t="s">
        <v>1695</v>
      </c>
      <c r="G14" s="102"/>
      <c r="H14" s="84"/>
      <c r="I14" s="84"/>
      <c r="J14" s="84"/>
      <c r="K14" s="98"/>
    </row>
    <row r="15" spans="1:11" s="82" customFormat="1" ht="86.4" x14ac:dyDescent="0.3">
      <c r="A15" s="94" t="s">
        <v>1680</v>
      </c>
      <c r="B15" s="84"/>
      <c r="C15" s="84"/>
      <c r="D15" s="96" t="s">
        <v>262</v>
      </c>
      <c r="E15" s="95" t="s">
        <v>44</v>
      </c>
      <c r="F15" s="97" t="s">
        <v>1487</v>
      </c>
      <c r="G15" s="102"/>
      <c r="H15" s="84"/>
      <c r="I15" s="84"/>
      <c r="J15" s="84"/>
      <c r="K15" s="98" t="s">
        <v>1677</v>
      </c>
    </row>
    <row r="16" spans="1:11" s="82" customFormat="1" ht="43.2" x14ac:dyDescent="0.3">
      <c r="A16" s="94" t="s">
        <v>1680</v>
      </c>
      <c r="B16" s="84"/>
      <c r="C16" s="84"/>
      <c r="D16" s="96" t="s">
        <v>1425</v>
      </c>
      <c r="E16" s="95" t="s">
        <v>166</v>
      </c>
      <c r="F16" s="97" t="s">
        <v>1696</v>
      </c>
      <c r="G16" s="102"/>
      <c r="H16" s="84"/>
      <c r="I16" s="84"/>
      <c r="J16" s="84"/>
      <c r="K16" s="98"/>
    </row>
    <row r="17" spans="1:11" s="82" customFormat="1" ht="43.2" x14ac:dyDescent="0.3">
      <c r="A17" s="94" t="s">
        <v>1681</v>
      </c>
      <c r="B17" s="84"/>
      <c r="C17" s="84"/>
      <c r="D17" s="96" t="s">
        <v>1688</v>
      </c>
      <c r="E17" s="95" t="s">
        <v>167</v>
      </c>
      <c r="F17" s="97" t="s">
        <v>1697</v>
      </c>
      <c r="G17" s="102"/>
      <c r="H17" s="84"/>
      <c r="I17" s="84"/>
      <c r="J17" s="84"/>
      <c r="K17" s="98"/>
    </row>
    <row r="18" spans="1:11" s="82" customFormat="1" ht="129.6" x14ac:dyDescent="0.3">
      <c r="A18" s="99" t="s">
        <v>1681</v>
      </c>
      <c r="B18" s="84"/>
      <c r="C18" s="84"/>
      <c r="D18" s="101" t="s">
        <v>1699</v>
      </c>
      <c r="E18" s="100" t="s">
        <v>168</v>
      </c>
      <c r="F18" s="106" t="s">
        <v>1710</v>
      </c>
      <c r="G18" s="105"/>
      <c r="H18" s="84"/>
      <c r="I18" s="84"/>
      <c r="J18" s="84"/>
      <c r="K18" s="84"/>
    </row>
    <row r="19" spans="1:11" s="82" customFormat="1" ht="86.4" x14ac:dyDescent="0.3">
      <c r="A19" s="99" t="s">
        <v>1698</v>
      </c>
      <c r="B19" s="84"/>
      <c r="C19" s="84"/>
      <c r="D19" s="101" t="s">
        <v>1700</v>
      </c>
      <c r="E19" s="100" t="s">
        <v>169</v>
      </c>
      <c r="F19" s="106" t="s">
        <v>1711</v>
      </c>
      <c r="G19" s="105"/>
      <c r="H19" s="84"/>
      <c r="I19" s="84"/>
      <c r="J19" s="84"/>
      <c r="K19" s="84"/>
    </row>
    <row r="20" spans="1:11" s="82" customFormat="1" ht="49.8" customHeight="1" x14ac:dyDescent="0.3">
      <c r="A20" s="99" t="s">
        <v>1698</v>
      </c>
      <c r="B20" s="84"/>
      <c r="C20" s="84"/>
      <c r="D20" s="101" t="s">
        <v>1701</v>
      </c>
      <c r="E20" s="100" t="s">
        <v>170</v>
      </c>
      <c r="F20" s="84"/>
      <c r="G20" s="105" t="s">
        <v>173</v>
      </c>
      <c r="H20" s="84"/>
      <c r="I20" s="84"/>
      <c r="J20" s="84"/>
      <c r="K20" s="84"/>
    </row>
    <row r="21" spans="1:11" s="82" customFormat="1" ht="28.8" x14ac:dyDescent="0.3">
      <c r="A21" s="99" t="s">
        <v>1698</v>
      </c>
      <c r="B21" s="84"/>
      <c r="C21" s="84"/>
      <c r="D21" s="101" t="s">
        <v>1702</v>
      </c>
      <c r="E21" s="100" t="s">
        <v>171</v>
      </c>
      <c r="F21" s="84"/>
      <c r="G21" s="105" t="s">
        <v>173</v>
      </c>
      <c r="H21" s="84"/>
      <c r="I21" s="84"/>
      <c r="J21" s="84"/>
      <c r="K21" s="84"/>
    </row>
    <row r="22" spans="1:11" s="82" customFormat="1" ht="28.8" x14ac:dyDescent="0.3">
      <c r="A22" s="99" t="s">
        <v>1698</v>
      </c>
      <c r="B22" s="84"/>
      <c r="C22" s="84"/>
      <c r="D22" s="101" t="s">
        <v>1703</v>
      </c>
      <c r="E22" s="100" t="s">
        <v>174</v>
      </c>
      <c r="F22" s="84"/>
      <c r="G22" s="105" t="s">
        <v>173</v>
      </c>
      <c r="H22" s="84"/>
      <c r="I22" s="84"/>
      <c r="J22" s="84"/>
      <c r="K22" s="84"/>
    </row>
    <row r="23" spans="1:11" s="82" customFormat="1" x14ac:dyDescent="0.3">
      <c r="A23" s="99" t="s">
        <v>1698</v>
      </c>
      <c r="B23" s="84"/>
      <c r="C23" s="84"/>
      <c r="D23" s="101" t="s">
        <v>1704</v>
      </c>
      <c r="E23" s="100" t="s">
        <v>172</v>
      </c>
      <c r="F23" s="84"/>
      <c r="G23" s="105" t="s">
        <v>173</v>
      </c>
      <c r="H23" s="84"/>
      <c r="I23" s="84"/>
      <c r="J23" s="84"/>
      <c r="K23" s="84"/>
    </row>
    <row r="24" spans="1:11" s="82" customFormat="1" ht="28.8" x14ac:dyDescent="0.3">
      <c r="A24" s="99" t="s">
        <v>1698</v>
      </c>
      <c r="B24" s="84"/>
      <c r="C24" s="84"/>
      <c r="D24" s="101" t="s">
        <v>1705</v>
      </c>
      <c r="E24" s="100" t="s">
        <v>176</v>
      </c>
      <c r="F24" s="84"/>
      <c r="G24" s="105" t="s">
        <v>173</v>
      </c>
      <c r="H24" s="84"/>
      <c r="I24" s="84"/>
      <c r="J24" s="84"/>
      <c r="K24" s="84"/>
    </row>
    <row r="25" spans="1:11" s="82" customFormat="1" ht="28.8" x14ac:dyDescent="0.3">
      <c r="A25" s="99" t="s">
        <v>1698</v>
      </c>
      <c r="B25" s="84"/>
      <c r="C25" s="84"/>
      <c r="D25" s="101" t="s">
        <v>1706</v>
      </c>
      <c r="E25" s="100" t="s">
        <v>177</v>
      </c>
      <c r="F25" s="84"/>
      <c r="G25" s="105" t="s">
        <v>173</v>
      </c>
      <c r="H25" s="84"/>
      <c r="I25" s="84"/>
      <c r="J25" s="84"/>
      <c r="K25" s="84"/>
    </row>
    <row r="26" spans="1:11" s="82" customFormat="1" ht="28.8" x14ac:dyDescent="0.3">
      <c r="A26" s="99" t="s">
        <v>1698</v>
      </c>
      <c r="B26" s="84"/>
      <c r="C26" s="84"/>
      <c r="D26" s="101" t="s">
        <v>1707</v>
      </c>
      <c r="E26" s="100" t="s">
        <v>178</v>
      </c>
      <c r="F26" s="84"/>
      <c r="G26" s="105" t="s">
        <v>173</v>
      </c>
      <c r="H26" s="84"/>
      <c r="I26" s="84"/>
      <c r="J26" s="84"/>
      <c r="K26" s="84"/>
    </row>
    <row r="27" spans="1:11" s="82" customFormat="1" ht="28.8" x14ac:dyDescent="0.3">
      <c r="A27" s="99" t="s">
        <v>1698</v>
      </c>
      <c r="B27" s="84"/>
      <c r="C27" s="84"/>
      <c r="D27" s="101" t="s">
        <v>1708</v>
      </c>
      <c r="E27" s="100" t="s">
        <v>179</v>
      </c>
      <c r="F27" s="84"/>
      <c r="G27" s="105" t="s">
        <v>173</v>
      </c>
      <c r="H27" s="84"/>
      <c r="I27" s="84"/>
      <c r="J27" s="84"/>
      <c r="K27" s="84"/>
    </row>
    <row r="28" spans="1:11" s="82" customFormat="1" ht="28.8" x14ac:dyDescent="0.3">
      <c r="A28" s="107" t="s">
        <v>1698</v>
      </c>
      <c r="B28" s="84"/>
      <c r="C28" s="84"/>
      <c r="D28" s="110" t="s">
        <v>1714</v>
      </c>
      <c r="E28" s="108" t="s">
        <v>180</v>
      </c>
      <c r="F28" s="112"/>
      <c r="G28" s="111" t="s">
        <v>173</v>
      </c>
      <c r="H28" s="84"/>
      <c r="I28" s="84"/>
      <c r="J28" s="84"/>
      <c r="K28" s="113"/>
    </row>
    <row r="29" spans="1:11" s="82" customFormat="1" ht="28.8" x14ac:dyDescent="0.3">
      <c r="A29" s="107" t="s">
        <v>1698</v>
      </c>
      <c r="B29" s="84"/>
      <c r="C29" s="84"/>
      <c r="D29" s="110" t="s">
        <v>1715</v>
      </c>
      <c r="E29" s="108" t="s">
        <v>181</v>
      </c>
      <c r="F29" s="112"/>
      <c r="G29" s="111" t="s">
        <v>173</v>
      </c>
      <c r="H29" s="84"/>
      <c r="I29" s="84"/>
      <c r="J29" s="84"/>
      <c r="K29" s="113"/>
    </row>
    <row r="30" spans="1:11" s="82" customFormat="1" ht="28.8" x14ac:dyDescent="0.3">
      <c r="A30" s="107" t="s">
        <v>1698</v>
      </c>
      <c r="B30" s="84"/>
      <c r="C30" s="84"/>
      <c r="D30" s="110" t="s">
        <v>1716</v>
      </c>
      <c r="E30" s="108" t="s">
        <v>182</v>
      </c>
      <c r="F30" s="112"/>
      <c r="G30" s="111" t="s">
        <v>173</v>
      </c>
      <c r="H30" s="84"/>
      <c r="I30" s="84"/>
      <c r="J30" s="84"/>
      <c r="K30" s="113"/>
    </row>
    <row r="31" spans="1:11" s="82" customFormat="1" x14ac:dyDescent="0.3">
      <c r="A31" s="107" t="s">
        <v>1698</v>
      </c>
      <c r="B31" s="84"/>
      <c r="C31" s="84"/>
      <c r="D31" s="110" t="s">
        <v>1717</v>
      </c>
      <c r="E31" s="108" t="s">
        <v>183</v>
      </c>
      <c r="F31" s="112"/>
      <c r="G31" s="111" t="s">
        <v>173</v>
      </c>
      <c r="H31" s="84"/>
      <c r="I31" s="84"/>
      <c r="J31" s="84"/>
      <c r="K31" s="113"/>
    </row>
    <row r="32" spans="1:11" s="82" customFormat="1" ht="28.8" x14ac:dyDescent="0.3">
      <c r="A32" s="107" t="s">
        <v>1698</v>
      </c>
      <c r="B32" s="84"/>
      <c r="C32" s="84"/>
      <c r="D32" s="110" t="s">
        <v>1718</v>
      </c>
      <c r="E32" s="108" t="s">
        <v>184</v>
      </c>
      <c r="F32" s="112"/>
      <c r="G32" s="111" t="s">
        <v>173</v>
      </c>
      <c r="H32" s="84"/>
      <c r="I32" s="84"/>
      <c r="J32" s="84"/>
      <c r="K32" s="113"/>
    </row>
    <row r="33" spans="1:11" s="82" customFormat="1" ht="28.8" x14ac:dyDescent="0.3">
      <c r="A33" s="107" t="s">
        <v>1698</v>
      </c>
      <c r="B33" s="84"/>
      <c r="C33" s="84"/>
      <c r="D33" s="110" t="s">
        <v>1719</v>
      </c>
      <c r="E33" s="108" t="s">
        <v>185</v>
      </c>
      <c r="F33" s="112"/>
      <c r="G33" s="111" t="s">
        <v>173</v>
      </c>
      <c r="H33" s="84"/>
      <c r="I33" s="84"/>
      <c r="J33" s="84"/>
      <c r="K33" s="113"/>
    </row>
    <row r="34" spans="1:11" s="82" customFormat="1" ht="28.8" x14ac:dyDescent="0.3">
      <c r="A34" s="107" t="s">
        <v>1712</v>
      </c>
      <c r="B34" s="84"/>
      <c r="C34" s="84"/>
      <c r="D34" s="110" t="s">
        <v>1720</v>
      </c>
      <c r="E34" s="108" t="s">
        <v>186</v>
      </c>
      <c r="F34" s="112" t="s">
        <v>1721</v>
      </c>
      <c r="G34" s="111"/>
      <c r="H34" s="84"/>
      <c r="I34" s="84"/>
      <c r="J34" s="84"/>
      <c r="K34" s="113" t="s">
        <v>1677</v>
      </c>
    </row>
    <row r="35" spans="1:11" s="82" customFormat="1" ht="72" x14ac:dyDescent="0.3">
      <c r="A35" s="107" t="s">
        <v>1713</v>
      </c>
      <c r="B35" s="84"/>
      <c r="C35" s="84"/>
      <c r="D35" s="110" t="s">
        <v>1446</v>
      </c>
      <c r="E35" s="108" t="s">
        <v>45</v>
      </c>
      <c r="F35" s="112" t="s">
        <v>1722</v>
      </c>
      <c r="G35" s="111"/>
      <c r="H35" s="84"/>
      <c r="I35" s="84"/>
      <c r="J35" s="84"/>
      <c r="K35" s="113" t="s">
        <v>1677</v>
      </c>
    </row>
    <row r="36" spans="1:11" s="82" customFormat="1" ht="201.6" x14ac:dyDescent="0.3">
      <c r="A36" s="107" t="s">
        <v>1713</v>
      </c>
      <c r="B36" s="84"/>
      <c r="C36" s="84"/>
      <c r="D36" s="110" t="s">
        <v>1484</v>
      </c>
      <c r="E36" s="108" t="s">
        <v>46</v>
      </c>
      <c r="F36" s="112" t="s">
        <v>1723</v>
      </c>
      <c r="G36" s="111"/>
      <c r="H36" s="84"/>
      <c r="I36" s="84"/>
      <c r="J36" s="84"/>
      <c r="K36" s="113" t="s">
        <v>1677</v>
      </c>
    </row>
    <row r="37" spans="1:11" s="82" customFormat="1" x14ac:dyDescent="0.3">
      <c r="A37" s="107"/>
      <c r="B37" s="84"/>
      <c r="C37" s="84"/>
      <c r="D37" s="110"/>
      <c r="E37" s="109" t="s">
        <v>187</v>
      </c>
      <c r="F37" s="112"/>
      <c r="G37" s="111"/>
      <c r="H37" s="84"/>
      <c r="I37" s="84"/>
      <c r="J37" s="84"/>
      <c r="K37" s="113" t="s">
        <v>1677</v>
      </c>
    </row>
    <row r="38" spans="1:11" s="82" customFormat="1" ht="28.8" x14ac:dyDescent="0.3">
      <c r="A38" s="83"/>
      <c r="B38" s="84"/>
      <c r="C38" s="84"/>
      <c r="D38" s="84"/>
      <c r="E38" s="115" t="s">
        <v>47</v>
      </c>
      <c r="F38" s="84"/>
      <c r="G38" s="116" t="s">
        <v>188</v>
      </c>
      <c r="H38" s="84"/>
      <c r="I38" s="84"/>
      <c r="J38" s="84"/>
      <c r="K38" s="84"/>
    </row>
    <row r="39" spans="1:11" s="82" customFormat="1" ht="72" x14ac:dyDescent="0.3">
      <c r="A39" s="114" t="s">
        <v>1724</v>
      </c>
      <c r="B39" s="84"/>
      <c r="C39" s="84"/>
      <c r="D39" s="118" t="s">
        <v>1729</v>
      </c>
      <c r="E39" s="117" t="s">
        <v>187</v>
      </c>
      <c r="F39" s="119" t="s">
        <v>1738</v>
      </c>
      <c r="G39" s="84"/>
      <c r="H39" s="84"/>
      <c r="I39" s="84"/>
      <c r="J39" s="84"/>
      <c r="K39" s="120"/>
    </row>
    <row r="40" spans="1:11" s="82" customFormat="1" ht="409.6" x14ac:dyDescent="0.3">
      <c r="A40" s="114" t="s">
        <v>1725</v>
      </c>
      <c r="B40" s="84"/>
      <c r="C40" s="84"/>
      <c r="D40" s="118" t="s">
        <v>1730</v>
      </c>
      <c r="E40" s="117" t="s">
        <v>48</v>
      </c>
      <c r="F40" s="119" t="s">
        <v>1739</v>
      </c>
      <c r="G40" s="84"/>
      <c r="H40" s="84"/>
      <c r="I40" s="84"/>
      <c r="J40" s="84"/>
      <c r="K40" s="120" t="s">
        <v>1677</v>
      </c>
    </row>
    <row r="41" spans="1:11" s="82" customFormat="1" ht="28.8" x14ac:dyDescent="0.3">
      <c r="A41" s="114" t="s">
        <v>29</v>
      </c>
      <c r="B41" s="84"/>
      <c r="C41" s="84"/>
      <c r="D41" s="118" t="s">
        <v>1731</v>
      </c>
      <c r="E41" s="117" t="s">
        <v>189</v>
      </c>
      <c r="F41" s="119" t="s">
        <v>1740</v>
      </c>
      <c r="G41" s="84"/>
      <c r="H41" s="84"/>
      <c r="I41" s="84"/>
      <c r="J41" s="84"/>
      <c r="K41" s="120"/>
    </row>
    <row r="42" spans="1:11" s="82" customFormat="1" ht="43.2" x14ac:dyDescent="0.3">
      <c r="A42" s="114" t="s">
        <v>1726</v>
      </c>
      <c r="B42" s="84"/>
      <c r="C42" s="84"/>
      <c r="D42" s="118" t="s">
        <v>1732</v>
      </c>
      <c r="E42" s="117" t="s">
        <v>190</v>
      </c>
      <c r="F42" s="119" t="s">
        <v>1741</v>
      </c>
      <c r="G42" s="84"/>
      <c r="H42" s="84"/>
      <c r="I42" s="84"/>
      <c r="J42" s="84"/>
      <c r="K42" s="120" t="s">
        <v>1677</v>
      </c>
    </row>
    <row r="43" spans="1:11" s="82" customFormat="1" ht="28.8" x14ac:dyDescent="0.3">
      <c r="A43" s="114" t="s">
        <v>1727</v>
      </c>
      <c r="B43" s="84"/>
      <c r="C43" s="84"/>
      <c r="D43" s="118" t="s">
        <v>1733</v>
      </c>
      <c r="E43" s="117" t="s">
        <v>191</v>
      </c>
      <c r="F43" s="119" t="s">
        <v>1742</v>
      </c>
      <c r="G43" s="84"/>
      <c r="H43" s="84"/>
      <c r="I43" s="84"/>
      <c r="J43" s="84"/>
      <c r="K43" s="120"/>
    </row>
    <row r="44" spans="1:11" s="82" customFormat="1" ht="43.2" x14ac:dyDescent="0.3">
      <c r="A44" s="114" t="s">
        <v>1727</v>
      </c>
      <c r="B44" s="84"/>
      <c r="C44" s="84"/>
      <c r="D44" s="118" t="s">
        <v>1734</v>
      </c>
      <c r="E44" s="117" t="s">
        <v>49</v>
      </c>
      <c r="F44" s="119" t="s">
        <v>1743</v>
      </c>
      <c r="G44" s="84"/>
      <c r="H44" s="84"/>
      <c r="I44" s="84"/>
      <c r="J44" s="84"/>
      <c r="K44" s="120"/>
    </row>
    <row r="45" spans="1:11" s="82" customFormat="1" ht="57.6" x14ac:dyDescent="0.3">
      <c r="A45" s="114" t="s">
        <v>1679</v>
      </c>
      <c r="B45" s="84"/>
      <c r="C45" s="84"/>
      <c r="D45" s="118" t="s">
        <v>1735</v>
      </c>
      <c r="E45" s="117" t="s">
        <v>192</v>
      </c>
      <c r="F45" s="119" t="s">
        <v>1744</v>
      </c>
      <c r="G45" s="84"/>
      <c r="H45" s="84"/>
      <c r="I45" s="84"/>
      <c r="J45" s="84"/>
      <c r="K45" s="120" t="s">
        <v>1677</v>
      </c>
    </row>
    <row r="46" spans="1:11" s="82" customFormat="1" ht="100.8" x14ac:dyDescent="0.3">
      <c r="A46" s="114" t="s">
        <v>29</v>
      </c>
      <c r="B46" s="84"/>
      <c r="C46" s="84"/>
      <c r="D46" s="118" t="s">
        <v>1736</v>
      </c>
      <c r="E46" s="117" t="s">
        <v>193</v>
      </c>
      <c r="F46" s="119" t="s">
        <v>1745</v>
      </c>
      <c r="G46" s="84"/>
      <c r="H46" s="84"/>
      <c r="I46" s="84"/>
      <c r="J46" s="84"/>
      <c r="K46" s="120"/>
    </row>
    <row r="47" spans="1:11" s="82" customFormat="1" ht="28.8" x14ac:dyDescent="0.3">
      <c r="A47" s="114" t="s">
        <v>1680</v>
      </c>
      <c r="B47" s="84"/>
      <c r="C47" s="84"/>
      <c r="D47" s="118" t="s">
        <v>265</v>
      </c>
      <c r="E47" s="117" t="s">
        <v>194</v>
      </c>
      <c r="F47" s="119" t="s">
        <v>1746</v>
      </c>
      <c r="G47" s="84"/>
      <c r="H47" s="84"/>
      <c r="I47" s="84"/>
      <c r="J47" s="84"/>
      <c r="K47" s="120"/>
    </row>
    <row r="48" spans="1:11" s="82" customFormat="1" ht="100.8" x14ac:dyDescent="0.3">
      <c r="A48" s="114" t="s">
        <v>1728</v>
      </c>
      <c r="B48" s="84"/>
      <c r="C48" s="84"/>
      <c r="D48" s="118" t="s">
        <v>1737</v>
      </c>
      <c r="E48" s="117" t="s">
        <v>195</v>
      </c>
      <c r="F48" s="119" t="s">
        <v>1747</v>
      </c>
      <c r="G48" s="84"/>
      <c r="H48" s="84"/>
      <c r="I48" s="84"/>
      <c r="J48" s="84"/>
      <c r="K48" s="120"/>
    </row>
    <row r="49" spans="1:11" s="82" customFormat="1" x14ac:dyDescent="0.3">
      <c r="A49" s="121" t="s">
        <v>1748</v>
      </c>
      <c r="B49" s="84"/>
      <c r="C49" s="84"/>
      <c r="D49" s="123" t="s">
        <v>1751</v>
      </c>
      <c r="E49" s="122" t="s">
        <v>50</v>
      </c>
      <c r="F49" s="124" t="s">
        <v>1759</v>
      </c>
      <c r="G49" s="84"/>
      <c r="H49" s="84"/>
      <c r="I49" s="84"/>
      <c r="J49" s="84"/>
      <c r="K49" s="126" t="s">
        <v>1677</v>
      </c>
    </row>
    <row r="50" spans="1:11" s="82" customFormat="1" ht="100.8" x14ac:dyDescent="0.3">
      <c r="A50" s="121" t="s">
        <v>1713</v>
      </c>
      <c r="B50" s="84"/>
      <c r="C50" s="84"/>
      <c r="D50" s="123" t="s">
        <v>1448</v>
      </c>
      <c r="E50" s="122" t="s">
        <v>51</v>
      </c>
      <c r="F50" s="124" t="s">
        <v>1760</v>
      </c>
      <c r="G50" s="84"/>
      <c r="H50" s="84"/>
      <c r="I50" s="84"/>
      <c r="J50" s="84"/>
      <c r="K50" s="126" t="s">
        <v>1677</v>
      </c>
    </row>
    <row r="51" spans="1:11" s="82" customFormat="1" ht="273.60000000000002" x14ac:dyDescent="0.3">
      <c r="A51" s="121" t="s">
        <v>1749</v>
      </c>
      <c r="B51" s="84"/>
      <c r="C51" s="84"/>
      <c r="D51" s="123" t="s">
        <v>1451</v>
      </c>
      <c r="E51" s="122" t="s">
        <v>52</v>
      </c>
      <c r="F51" s="124" t="s">
        <v>1761</v>
      </c>
      <c r="G51" s="84"/>
      <c r="H51" s="84"/>
      <c r="I51" s="84"/>
      <c r="J51" s="84"/>
      <c r="K51" s="126" t="s">
        <v>1677</v>
      </c>
    </row>
    <row r="52" spans="1:11" s="82" customFormat="1" ht="43.2" x14ac:dyDescent="0.3">
      <c r="A52" s="121" t="s">
        <v>1749</v>
      </c>
      <c r="B52" s="84"/>
      <c r="C52" s="84"/>
      <c r="D52" s="123" t="s">
        <v>1752</v>
      </c>
      <c r="E52" s="122" t="s">
        <v>196</v>
      </c>
      <c r="F52" s="124" t="s">
        <v>1762</v>
      </c>
      <c r="G52" s="84"/>
      <c r="H52" s="84"/>
      <c r="I52" s="84"/>
      <c r="J52" s="84"/>
      <c r="K52" s="125"/>
    </row>
    <row r="53" spans="1:11" s="82" customFormat="1" ht="43.2" x14ac:dyDescent="0.3">
      <c r="A53" s="121" t="s">
        <v>1750</v>
      </c>
      <c r="B53" s="84"/>
      <c r="C53" s="84"/>
      <c r="D53" s="123" t="s">
        <v>1753</v>
      </c>
      <c r="E53" s="122" t="s">
        <v>197</v>
      </c>
      <c r="F53" s="124" t="s">
        <v>1763</v>
      </c>
      <c r="G53" s="84"/>
      <c r="H53" s="84"/>
      <c r="I53" s="84"/>
      <c r="J53" s="84"/>
      <c r="K53" s="126" t="s">
        <v>1677</v>
      </c>
    </row>
    <row r="54" spans="1:11" s="82" customFormat="1" ht="72" x14ac:dyDescent="0.3">
      <c r="A54" s="121" t="s">
        <v>1749</v>
      </c>
      <c r="B54" s="84"/>
      <c r="C54" s="84"/>
      <c r="D54" s="123" t="s">
        <v>1754</v>
      </c>
      <c r="E54" s="122" t="s">
        <v>198</v>
      </c>
      <c r="F54" s="124" t="s">
        <v>1764</v>
      </c>
      <c r="G54" s="84"/>
      <c r="H54" s="84"/>
      <c r="I54" s="84"/>
      <c r="J54" s="84"/>
      <c r="K54" s="126" t="s">
        <v>1677</v>
      </c>
    </row>
    <row r="55" spans="1:11" s="82" customFormat="1" ht="28.8" x14ac:dyDescent="0.3">
      <c r="A55" s="121" t="s">
        <v>1665</v>
      </c>
      <c r="B55" s="84"/>
      <c r="C55" s="84"/>
      <c r="D55" s="123" t="s">
        <v>1755</v>
      </c>
      <c r="E55" s="122" t="s">
        <v>53</v>
      </c>
      <c r="F55" s="124" t="s">
        <v>1765</v>
      </c>
      <c r="G55" s="84"/>
      <c r="H55" s="84"/>
      <c r="I55" s="84"/>
      <c r="J55" s="84"/>
      <c r="K55" s="126" t="s">
        <v>1677</v>
      </c>
    </row>
    <row r="56" spans="1:11" s="82" customFormat="1" ht="187.2" x14ac:dyDescent="0.3">
      <c r="A56" s="121" t="s">
        <v>1748</v>
      </c>
      <c r="B56" s="84"/>
      <c r="C56" s="84"/>
      <c r="D56" s="123" t="s">
        <v>1756</v>
      </c>
      <c r="E56" s="122" t="s">
        <v>199</v>
      </c>
      <c r="F56" s="124" t="s">
        <v>1766</v>
      </c>
      <c r="G56" s="84"/>
      <c r="H56" s="84"/>
      <c r="I56" s="84"/>
      <c r="J56" s="84"/>
      <c r="K56" s="125"/>
    </row>
    <row r="57" spans="1:11" s="82" customFormat="1" ht="28.8" x14ac:dyDescent="0.3">
      <c r="A57" s="121" t="s">
        <v>1748</v>
      </c>
      <c r="B57" s="84"/>
      <c r="C57" s="84"/>
      <c r="D57" s="123" t="s">
        <v>1757</v>
      </c>
      <c r="E57" s="122" t="s">
        <v>200</v>
      </c>
      <c r="F57" s="124" t="s">
        <v>1767</v>
      </c>
      <c r="G57" s="84"/>
      <c r="H57" s="84"/>
      <c r="I57" s="84"/>
      <c r="J57" s="84"/>
      <c r="K57" s="125"/>
    </row>
    <row r="58" spans="1:11" s="82" customFormat="1" ht="43.2" x14ac:dyDescent="0.3">
      <c r="A58" s="121" t="s">
        <v>1712</v>
      </c>
      <c r="B58" s="84"/>
      <c r="C58" s="84"/>
      <c r="D58" s="123" t="s">
        <v>1758</v>
      </c>
      <c r="E58" s="122" t="s">
        <v>54</v>
      </c>
      <c r="F58" s="124" t="s">
        <v>1768</v>
      </c>
      <c r="G58" s="84"/>
      <c r="H58" s="84"/>
      <c r="I58" s="84"/>
      <c r="J58" s="84"/>
      <c r="K58" s="126" t="s">
        <v>1677</v>
      </c>
    </row>
    <row r="59" spans="1:11" s="82" customFormat="1" ht="72" x14ac:dyDescent="0.3">
      <c r="A59" s="127" t="s">
        <v>1726</v>
      </c>
      <c r="B59" s="84"/>
      <c r="C59" s="84"/>
      <c r="D59" s="129" t="s">
        <v>1772</v>
      </c>
      <c r="E59" s="128" t="s">
        <v>201</v>
      </c>
      <c r="F59" s="130" t="s">
        <v>1780</v>
      </c>
      <c r="G59" s="84"/>
      <c r="H59" s="84"/>
      <c r="I59" s="84"/>
      <c r="J59" s="84"/>
      <c r="K59" s="132" t="s">
        <v>1677</v>
      </c>
    </row>
    <row r="60" spans="1:11" s="82" customFormat="1" ht="86.4" x14ac:dyDescent="0.3">
      <c r="A60" s="127" t="s">
        <v>1727</v>
      </c>
      <c r="B60" s="84"/>
      <c r="C60" s="84"/>
      <c r="D60" s="129" t="s">
        <v>1773</v>
      </c>
      <c r="E60" s="128" t="s">
        <v>55</v>
      </c>
      <c r="F60" s="130" t="s">
        <v>1781</v>
      </c>
      <c r="G60" s="84"/>
      <c r="H60" s="84"/>
      <c r="I60" s="84"/>
      <c r="J60" s="84"/>
      <c r="K60" s="132" t="s">
        <v>1677</v>
      </c>
    </row>
    <row r="61" spans="1:11" s="82" customFormat="1" ht="72" x14ac:dyDescent="0.3">
      <c r="A61" s="127" t="s">
        <v>1769</v>
      </c>
      <c r="B61" s="84"/>
      <c r="C61" s="84"/>
      <c r="D61" s="129" t="s">
        <v>1774</v>
      </c>
      <c r="E61" s="128" t="s">
        <v>202</v>
      </c>
      <c r="F61" s="130" t="s">
        <v>1782</v>
      </c>
      <c r="G61" s="84"/>
      <c r="H61" s="84"/>
      <c r="I61" s="84"/>
      <c r="J61" s="84"/>
      <c r="K61" s="131"/>
    </row>
    <row r="62" spans="1:11" s="82" customFormat="1" ht="115.2" x14ac:dyDescent="0.3">
      <c r="A62" s="127" t="s">
        <v>1712</v>
      </c>
      <c r="B62" s="84"/>
      <c r="C62" s="84"/>
      <c r="D62" s="129" t="s">
        <v>1442</v>
      </c>
      <c r="E62" s="128" t="s">
        <v>56</v>
      </c>
      <c r="F62" s="130" t="s">
        <v>1783</v>
      </c>
      <c r="G62" s="84"/>
      <c r="H62" s="84"/>
      <c r="I62" s="84"/>
      <c r="J62" s="84"/>
      <c r="K62" s="132" t="s">
        <v>1677</v>
      </c>
    </row>
    <row r="63" spans="1:11" s="82" customFormat="1" ht="28.8" x14ac:dyDescent="0.3">
      <c r="A63" s="127" t="s">
        <v>29</v>
      </c>
      <c r="B63" s="84"/>
      <c r="C63" s="84"/>
      <c r="D63" s="129" t="s">
        <v>1775</v>
      </c>
      <c r="E63" s="128" t="s">
        <v>203</v>
      </c>
      <c r="F63" s="130" t="s">
        <v>1784</v>
      </c>
      <c r="G63" s="84"/>
      <c r="H63" s="84"/>
      <c r="I63" s="84"/>
      <c r="J63" s="84"/>
      <c r="K63" s="131"/>
    </row>
    <row r="64" spans="1:11" s="82" customFormat="1" ht="43.2" x14ac:dyDescent="0.3">
      <c r="A64" s="127" t="s">
        <v>1770</v>
      </c>
      <c r="B64" s="84"/>
      <c r="C64" s="84"/>
      <c r="D64" s="129" t="s">
        <v>1776</v>
      </c>
      <c r="E64" s="128" t="s">
        <v>57</v>
      </c>
      <c r="F64" s="130" t="s">
        <v>1785</v>
      </c>
      <c r="G64" s="84"/>
      <c r="H64" s="84"/>
      <c r="I64" s="84"/>
      <c r="J64" s="84"/>
      <c r="K64" s="132" t="s">
        <v>1677</v>
      </c>
    </row>
    <row r="65" spans="1:11" s="82" customFormat="1" ht="28.8" x14ac:dyDescent="0.3">
      <c r="A65" s="127" t="s">
        <v>18</v>
      </c>
      <c r="B65" s="84"/>
      <c r="C65" s="84"/>
      <c r="D65" s="129" t="s">
        <v>1457</v>
      </c>
      <c r="E65" s="128" t="s">
        <v>58</v>
      </c>
      <c r="F65" s="130" t="s">
        <v>1786</v>
      </c>
      <c r="G65" s="84"/>
      <c r="H65" s="84"/>
      <c r="I65" s="84"/>
      <c r="J65" s="84"/>
      <c r="K65" s="132" t="s">
        <v>1677</v>
      </c>
    </row>
    <row r="66" spans="1:11" s="82" customFormat="1" ht="115.2" x14ac:dyDescent="0.3">
      <c r="A66" s="127" t="s">
        <v>1771</v>
      </c>
      <c r="B66" s="84"/>
      <c r="C66" s="84"/>
      <c r="D66" s="129" t="s">
        <v>1777</v>
      </c>
      <c r="E66" s="128" t="s">
        <v>204</v>
      </c>
      <c r="F66" s="130" t="s">
        <v>1787</v>
      </c>
      <c r="G66" s="84"/>
      <c r="H66" s="84"/>
      <c r="I66" s="84"/>
      <c r="J66" s="84"/>
      <c r="K66" s="139"/>
    </row>
    <row r="67" spans="1:11" s="82" customFormat="1" ht="72" x14ac:dyDescent="0.3">
      <c r="A67" s="127" t="s">
        <v>1728</v>
      </c>
      <c r="B67" s="84"/>
      <c r="C67" s="84"/>
      <c r="D67" s="129" t="s">
        <v>1778</v>
      </c>
      <c r="E67" s="128" t="s">
        <v>205</v>
      </c>
      <c r="F67" s="130" t="s">
        <v>1788</v>
      </c>
      <c r="G67" s="84"/>
      <c r="H67" s="84"/>
      <c r="I67" s="84"/>
      <c r="J67" s="84"/>
      <c r="K67" s="140" t="s">
        <v>1677</v>
      </c>
    </row>
    <row r="68" spans="1:11" s="82" customFormat="1" ht="28.8" x14ac:dyDescent="0.3">
      <c r="A68" s="127" t="s">
        <v>29</v>
      </c>
      <c r="B68" s="84"/>
      <c r="C68" s="84"/>
      <c r="D68" s="129" t="s">
        <v>1779</v>
      </c>
      <c r="E68" s="128" t="s">
        <v>206</v>
      </c>
      <c r="F68" s="130" t="s">
        <v>1789</v>
      </c>
      <c r="G68" s="84"/>
      <c r="H68" s="84"/>
      <c r="I68" s="84"/>
      <c r="J68" s="84"/>
      <c r="K68" s="140"/>
    </row>
    <row r="69" spans="1:11" s="82" customFormat="1" ht="72" x14ac:dyDescent="0.3">
      <c r="A69" s="133" t="s">
        <v>1771</v>
      </c>
      <c r="B69" s="84"/>
      <c r="C69" s="84"/>
      <c r="D69" s="136" t="s">
        <v>1793</v>
      </c>
      <c r="E69" s="134" t="s">
        <v>207</v>
      </c>
      <c r="F69" s="138" t="s">
        <v>1800</v>
      </c>
      <c r="G69" s="84"/>
      <c r="H69" s="84"/>
      <c r="I69" s="84"/>
      <c r="J69" s="84"/>
      <c r="K69" s="140"/>
    </row>
    <row r="70" spans="1:11" s="82" customFormat="1" ht="28.8" x14ac:dyDescent="0.3">
      <c r="A70" s="133" t="s">
        <v>1442</v>
      </c>
      <c r="B70" s="84"/>
      <c r="C70" s="84"/>
      <c r="D70" s="137" t="s">
        <v>1794</v>
      </c>
      <c r="E70" s="135" t="s">
        <v>208</v>
      </c>
      <c r="F70" s="138" t="s">
        <v>1801</v>
      </c>
      <c r="G70" s="84"/>
      <c r="H70" s="84"/>
      <c r="I70" s="84"/>
      <c r="J70" s="84"/>
      <c r="K70" s="140" t="s">
        <v>1677</v>
      </c>
    </row>
    <row r="71" spans="1:11" s="82" customFormat="1" ht="57.6" x14ac:dyDescent="0.3">
      <c r="A71" s="133" t="s">
        <v>1712</v>
      </c>
      <c r="B71" s="84"/>
      <c r="C71" s="84"/>
      <c r="D71" s="137" t="s">
        <v>1795</v>
      </c>
      <c r="E71" s="135" t="s">
        <v>209</v>
      </c>
      <c r="F71" s="138" t="s">
        <v>1802</v>
      </c>
      <c r="G71" s="84"/>
      <c r="H71" s="84"/>
      <c r="I71" s="84"/>
      <c r="J71" s="84"/>
      <c r="K71" s="140"/>
    </row>
    <row r="72" spans="1:11" s="82" customFormat="1" ht="72" x14ac:dyDescent="0.3">
      <c r="A72" s="133" t="s">
        <v>1712</v>
      </c>
      <c r="B72" s="84"/>
      <c r="C72" s="84"/>
      <c r="D72" s="137" t="s">
        <v>1796</v>
      </c>
      <c r="E72" s="135" t="s">
        <v>210</v>
      </c>
      <c r="F72" s="138" t="s">
        <v>1803</v>
      </c>
      <c r="G72" s="84"/>
      <c r="H72" s="84"/>
      <c r="I72" s="84"/>
      <c r="J72" s="84"/>
      <c r="K72" s="140"/>
    </row>
    <row r="73" spans="1:11" s="82" customFormat="1" ht="28.8" x14ac:dyDescent="0.3">
      <c r="A73" s="133" t="s">
        <v>1790</v>
      </c>
      <c r="B73" s="84"/>
      <c r="C73" s="84"/>
      <c r="D73" s="136" t="s">
        <v>1790</v>
      </c>
      <c r="E73" s="134" t="s">
        <v>59</v>
      </c>
      <c r="F73" s="138" t="s">
        <v>1804</v>
      </c>
      <c r="G73" s="84"/>
      <c r="H73" s="84"/>
      <c r="I73" s="84"/>
      <c r="J73" s="84"/>
      <c r="K73" s="140" t="s">
        <v>1677</v>
      </c>
    </row>
    <row r="74" spans="1:11" s="82" customFormat="1" ht="57.6" x14ac:dyDescent="0.3">
      <c r="A74" s="133" t="s">
        <v>29</v>
      </c>
      <c r="B74" s="84"/>
      <c r="C74" s="84"/>
      <c r="D74" s="137" t="s">
        <v>701</v>
      </c>
      <c r="E74" s="135" t="s">
        <v>211</v>
      </c>
      <c r="F74" s="138" t="s">
        <v>702</v>
      </c>
      <c r="G74" s="84"/>
      <c r="H74" s="84"/>
      <c r="I74" s="84"/>
      <c r="J74" s="84"/>
      <c r="K74" s="140" t="s">
        <v>1677</v>
      </c>
    </row>
    <row r="75" spans="1:11" s="82" customFormat="1" ht="57.6" x14ac:dyDescent="0.3">
      <c r="A75" s="133" t="s">
        <v>1770</v>
      </c>
      <c r="B75" s="84"/>
      <c r="C75" s="84"/>
      <c r="D75" s="137" t="s">
        <v>1797</v>
      </c>
      <c r="E75" s="135" t="s">
        <v>212</v>
      </c>
      <c r="F75" s="138" t="s">
        <v>1805</v>
      </c>
      <c r="G75" s="84"/>
      <c r="H75" s="84"/>
      <c r="I75" s="84"/>
      <c r="J75" s="84"/>
      <c r="K75" s="139"/>
    </row>
    <row r="76" spans="1:11" s="82" customFormat="1" ht="129.6" x14ac:dyDescent="0.3">
      <c r="A76" s="133" t="s">
        <v>1770</v>
      </c>
      <c r="B76" s="84"/>
      <c r="C76" s="84"/>
      <c r="D76" s="136" t="s">
        <v>1459</v>
      </c>
      <c r="E76" s="134" t="s">
        <v>60</v>
      </c>
      <c r="F76" s="138" t="s">
        <v>1806</v>
      </c>
      <c r="G76" s="84"/>
      <c r="H76" s="84"/>
      <c r="I76" s="84"/>
      <c r="J76" s="84"/>
      <c r="K76" s="84"/>
    </row>
    <row r="77" spans="1:11" s="82" customFormat="1" ht="115.2" x14ac:dyDescent="0.3">
      <c r="A77" s="133" t="s">
        <v>1791</v>
      </c>
      <c r="B77" s="84"/>
      <c r="C77" s="84"/>
      <c r="D77" s="136" t="s">
        <v>1798</v>
      </c>
      <c r="E77" s="134" t="s">
        <v>61</v>
      </c>
      <c r="F77" s="138" t="s">
        <v>1807</v>
      </c>
      <c r="G77" s="84"/>
      <c r="H77" s="84"/>
      <c r="I77" s="84"/>
      <c r="J77" s="84"/>
      <c r="K77" s="84"/>
    </row>
    <row r="78" spans="1:11" s="82" customFormat="1" ht="45.6" customHeight="1" x14ac:dyDescent="0.3">
      <c r="A78" s="133" t="s">
        <v>1792</v>
      </c>
      <c r="B78" s="84"/>
      <c r="C78" s="84"/>
      <c r="D78" s="136" t="s">
        <v>1799</v>
      </c>
      <c r="E78" s="134" t="s">
        <v>213</v>
      </c>
      <c r="F78" s="138" t="s">
        <v>1808</v>
      </c>
      <c r="G78" s="84"/>
      <c r="H78" s="84"/>
      <c r="I78" s="84"/>
      <c r="J78" s="84"/>
      <c r="K78" s="84"/>
    </row>
    <row r="79" spans="1:11" s="82" customFormat="1" x14ac:dyDescent="0.3">
      <c r="A79" s="83"/>
      <c r="B79" s="84"/>
      <c r="C79" s="84"/>
      <c r="D79" s="84"/>
      <c r="E79" s="142" t="s">
        <v>62</v>
      </c>
      <c r="F79" s="84"/>
      <c r="G79" s="84"/>
      <c r="H79" s="84"/>
      <c r="I79" s="84"/>
      <c r="J79" s="84"/>
      <c r="K79" s="146" t="s">
        <v>1677</v>
      </c>
    </row>
    <row r="80" spans="1:11" s="82" customFormat="1" x14ac:dyDescent="0.3">
      <c r="A80" s="83"/>
      <c r="B80" s="84"/>
      <c r="C80" s="84"/>
      <c r="D80" s="84"/>
      <c r="E80" s="142" t="s">
        <v>214</v>
      </c>
      <c r="F80" s="84"/>
      <c r="G80" s="84"/>
      <c r="H80" s="84"/>
      <c r="I80" s="84"/>
      <c r="J80" s="84"/>
      <c r="K80" s="146" t="s">
        <v>1677</v>
      </c>
    </row>
    <row r="81" spans="1:11" s="82" customFormat="1" x14ac:dyDescent="0.3">
      <c r="A81" s="83"/>
      <c r="B81" s="84"/>
      <c r="C81" s="84"/>
      <c r="D81" s="84"/>
      <c r="E81" s="142" t="s">
        <v>215</v>
      </c>
      <c r="F81" s="84"/>
      <c r="G81" s="84"/>
      <c r="H81" s="84"/>
      <c r="I81" s="84"/>
      <c r="J81" s="84"/>
      <c r="K81" s="145"/>
    </row>
    <row r="82" spans="1:11" s="82" customFormat="1" x14ac:dyDescent="0.3">
      <c r="A82" s="83"/>
      <c r="B82" s="84"/>
      <c r="C82" s="84"/>
      <c r="D82" s="84"/>
      <c r="E82" s="142" t="s">
        <v>216</v>
      </c>
      <c r="F82" s="84"/>
      <c r="G82" s="84"/>
      <c r="H82" s="84"/>
      <c r="I82" s="84"/>
      <c r="J82" s="84"/>
      <c r="K82" s="146" t="s">
        <v>1677</v>
      </c>
    </row>
    <row r="83" spans="1:11" s="82" customFormat="1" x14ac:dyDescent="0.3">
      <c r="A83" s="83"/>
      <c r="B83" s="84"/>
      <c r="C83" s="84"/>
      <c r="D83" s="84"/>
      <c r="E83" s="142" t="s">
        <v>217</v>
      </c>
      <c r="F83" s="84"/>
      <c r="G83" s="84"/>
      <c r="H83" s="84"/>
      <c r="I83" s="84"/>
      <c r="J83" s="84"/>
      <c r="K83" s="146" t="s">
        <v>1677</v>
      </c>
    </row>
    <row r="84" spans="1:11" s="82" customFormat="1" x14ac:dyDescent="0.3">
      <c r="A84" s="83"/>
      <c r="B84" s="84"/>
      <c r="C84" s="84"/>
      <c r="D84" s="84"/>
      <c r="E84" s="142" t="s">
        <v>64</v>
      </c>
      <c r="F84" s="84"/>
      <c r="G84" s="84"/>
      <c r="H84" s="84"/>
      <c r="I84" s="84"/>
      <c r="J84" s="84"/>
      <c r="K84" s="146" t="s">
        <v>1677</v>
      </c>
    </row>
    <row r="85" spans="1:11" s="82" customFormat="1" x14ac:dyDescent="0.3">
      <c r="A85" s="83"/>
      <c r="B85" s="84"/>
      <c r="C85" s="84"/>
      <c r="D85" s="84"/>
      <c r="E85" s="142" t="s">
        <v>65</v>
      </c>
      <c r="F85" s="84"/>
      <c r="G85" s="84"/>
      <c r="H85" s="84"/>
      <c r="I85" s="84"/>
      <c r="J85" s="84"/>
      <c r="K85" s="146" t="s">
        <v>1677</v>
      </c>
    </row>
    <row r="86" spans="1:11" s="82" customFormat="1" x14ac:dyDescent="0.3">
      <c r="A86" s="83"/>
      <c r="B86" s="84"/>
      <c r="C86" s="84"/>
      <c r="D86" s="84"/>
      <c r="E86" s="142" t="s">
        <v>66</v>
      </c>
      <c r="F86" s="84"/>
      <c r="G86" s="84"/>
      <c r="H86" s="84"/>
      <c r="I86" s="84"/>
      <c r="J86" s="84"/>
      <c r="K86" s="146" t="s">
        <v>1677</v>
      </c>
    </row>
    <row r="87" spans="1:11" s="82" customFormat="1" x14ac:dyDescent="0.3">
      <c r="A87" s="83"/>
      <c r="B87" s="84"/>
      <c r="C87" s="84"/>
      <c r="D87" s="84"/>
      <c r="E87" s="142" t="s">
        <v>218</v>
      </c>
      <c r="F87" s="84"/>
      <c r="G87" s="84"/>
      <c r="H87" s="84"/>
      <c r="I87" s="84"/>
      <c r="J87" s="84"/>
      <c r="K87" s="146" t="s">
        <v>1677</v>
      </c>
    </row>
    <row r="88" spans="1:11" s="82" customFormat="1" x14ac:dyDescent="0.3">
      <c r="A88" s="83"/>
      <c r="B88" s="84"/>
      <c r="C88" s="84"/>
      <c r="D88" s="84"/>
      <c r="E88" s="142" t="s">
        <v>219</v>
      </c>
      <c r="F88" s="84"/>
      <c r="G88" s="84"/>
      <c r="H88" s="84"/>
      <c r="I88" s="84"/>
      <c r="J88" s="84"/>
      <c r="K88" s="145"/>
    </row>
    <row r="89" spans="1:11" s="82" customFormat="1" x14ac:dyDescent="0.3">
      <c r="A89" s="83"/>
      <c r="B89" s="84"/>
      <c r="C89" s="84"/>
      <c r="D89" s="84"/>
      <c r="E89" s="142" t="s">
        <v>220</v>
      </c>
      <c r="F89" s="84"/>
      <c r="G89" s="84"/>
      <c r="H89" s="84"/>
      <c r="I89" s="84"/>
      <c r="J89" s="84"/>
      <c r="K89" s="145"/>
    </row>
    <row r="90" spans="1:11" s="82" customFormat="1" x14ac:dyDescent="0.3">
      <c r="A90" s="83"/>
      <c r="B90" s="84"/>
      <c r="C90" s="84"/>
      <c r="D90" s="84"/>
      <c r="E90" s="144" t="s">
        <v>1809</v>
      </c>
      <c r="F90" s="84"/>
      <c r="G90" s="84"/>
      <c r="H90" s="84"/>
      <c r="I90" s="84"/>
      <c r="J90" s="84"/>
      <c r="K90" s="146" t="s">
        <v>1677</v>
      </c>
    </row>
    <row r="91" spans="1:11" s="82" customFormat="1" x14ac:dyDescent="0.3">
      <c r="A91" s="83"/>
      <c r="B91" s="84"/>
      <c r="C91" s="84"/>
      <c r="D91" s="84"/>
      <c r="E91" s="142" t="s">
        <v>67</v>
      </c>
      <c r="F91" s="84"/>
      <c r="G91" s="84"/>
      <c r="H91" s="84"/>
      <c r="I91" s="84"/>
      <c r="J91" s="84"/>
      <c r="K91" s="146" t="s">
        <v>1677</v>
      </c>
    </row>
    <row r="92" spans="1:11" s="82" customFormat="1" x14ac:dyDescent="0.3">
      <c r="A92" s="83"/>
      <c r="B92" s="84"/>
      <c r="C92" s="84"/>
      <c r="D92" s="84"/>
      <c r="E92" s="142" t="s">
        <v>68</v>
      </c>
      <c r="F92" s="84"/>
      <c r="G92" s="84"/>
      <c r="H92" s="84"/>
      <c r="I92" s="84"/>
      <c r="J92" s="84"/>
      <c r="K92" s="146" t="s">
        <v>1677</v>
      </c>
    </row>
    <row r="93" spans="1:11" s="82" customFormat="1" x14ac:dyDescent="0.3">
      <c r="A93" s="83"/>
      <c r="B93" s="84"/>
      <c r="C93" s="84"/>
      <c r="D93" s="84"/>
      <c r="E93" s="142" t="s">
        <v>221</v>
      </c>
      <c r="F93" s="84"/>
      <c r="G93" s="84"/>
      <c r="H93" s="84"/>
      <c r="I93" s="84"/>
      <c r="J93" s="84"/>
      <c r="K93" s="146" t="s">
        <v>1677</v>
      </c>
    </row>
    <row r="94" spans="1:11" s="82" customFormat="1" x14ac:dyDescent="0.3">
      <c r="A94" s="83"/>
      <c r="B94" s="84"/>
      <c r="C94" s="84"/>
      <c r="D94" s="84"/>
      <c r="E94" s="142" t="s">
        <v>222</v>
      </c>
      <c r="F94" s="84"/>
      <c r="G94" s="84"/>
      <c r="H94" s="84"/>
      <c r="I94" s="84"/>
      <c r="J94" s="84"/>
      <c r="K94" s="145"/>
    </row>
    <row r="95" spans="1:11" s="82" customFormat="1" x14ac:dyDescent="0.3">
      <c r="A95" s="83"/>
      <c r="B95" s="84"/>
      <c r="C95" s="84"/>
      <c r="D95" s="84"/>
      <c r="E95" s="142" t="s">
        <v>69</v>
      </c>
      <c r="F95" s="84"/>
      <c r="G95" s="84"/>
      <c r="H95" s="84"/>
      <c r="I95" s="84"/>
      <c r="J95" s="84"/>
      <c r="K95" s="146" t="s">
        <v>1677</v>
      </c>
    </row>
    <row r="96" spans="1:11" s="82" customFormat="1" x14ac:dyDescent="0.3">
      <c r="A96" s="83"/>
      <c r="B96" s="84"/>
      <c r="C96" s="84"/>
      <c r="D96" s="84"/>
      <c r="E96" s="142" t="s">
        <v>70</v>
      </c>
      <c r="F96" s="84"/>
      <c r="G96" s="84"/>
      <c r="H96" s="84"/>
      <c r="I96" s="84"/>
      <c r="J96" s="84"/>
      <c r="K96" s="146" t="s">
        <v>1677</v>
      </c>
    </row>
    <row r="97" spans="1:11" s="82" customFormat="1" x14ac:dyDescent="0.3">
      <c r="A97" s="83"/>
      <c r="B97" s="84"/>
      <c r="C97" s="84"/>
      <c r="D97" s="84"/>
      <c r="E97" s="142" t="s">
        <v>223</v>
      </c>
      <c r="F97" s="84"/>
      <c r="G97" s="84"/>
      <c r="H97" s="84"/>
      <c r="I97" s="84"/>
      <c r="J97" s="84"/>
      <c r="K97" s="145"/>
    </row>
    <row r="98" spans="1:11" s="82" customFormat="1" x14ac:dyDescent="0.3">
      <c r="A98" s="83"/>
      <c r="B98" s="84"/>
      <c r="C98" s="84"/>
      <c r="D98" s="84"/>
      <c r="E98" s="142" t="s">
        <v>224</v>
      </c>
      <c r="F98" s="84"/>
      <c r="G98" s="84"/>
      <c r="H98" s="84"/>
      <c r="I98" s="84"/>
      <c r="J98" s="84"/>
      <c r="K98" s="145"/>
    </row>
    <row r="99" spans="1:11" s="82" customFormat="1" x14ac:dyDescent="0.3">
      <c r="A99" s="83"/>
      <c r="B99" s="84"/>
      <c r="C99" s="84"/>
      <c r="D99" s="84"/>
      <c r="E99" s="143" t="s">
        <v>225</v>
      </c>
      <c r="F99" s="84"/>
      <c r="G99" s="84"/>
      <c r="H99" s="84"/>
      <c r="I99" s="84"/>
      <c r="J99" s="84"/>
      <c r="K99" s="145"/>
    </row>
    <row r="100" spans="1:11" s="82" customFormat="1" x14ac:dyDescent="0.3">
      <c r="A100" s="83"/>
      <c r="B100" s="84"/>
      <c r="C100" s="84"/>
      <c r="D100" s="84"/>
      <c r="E100" s="142" t="s">
        <v>71</v>
      </c>
      <c r="F100" s="84"/>
      <c r="G100" s="84"/>
      <c r="H100" s="84"/>
      <c r="I100" s="84"/>
      <c r="J100" s="84"/>
      <c r="K100" s="145"/>
    </row>
    <row r="101" spans="1:11" s="82" customFormat="1" x14ac:dyDescent="0.3">
      <c r="A101" s="83"/>
      <c r="B101" s="84"/>
      <c r="C101" s="84"/>
      <c r="D101" s="84"/>
      <c r="E101" s="142" t="s">
        <v>72</v>
      </c>
      <c r="F101" s="84"/>
      <c r="G101" s="84"/>
      <c r="H101" s="84"/>
      <c r="I101" s="84"/>
      <c r="J101" s="84"/>
      <c r="K101" s="146" t="s">
        <v>1677</v>
      </c>
    </row>
    <row r="102" spans="1:11" s="82" customFormat="1" x14ac:dyDescent="0.3">
      <c r="A102" s="83"/>
      <c r="B102" s="84"/>
      <c r="C102" s="84"/>
      <c r="D102" s="84"/>
      <c r="E102" s="142" t="s">
        <v>73</v>
      </c>
      <c r="F102" s="84"/>
      <c r="G102" s="84"/>
      <c r="H102" s="84"/>
      <c r="I102" s="84"/>
      <c r="J102" s="84"/>
      <c r="K102" s="146" t="s">
        <v>1677</v>
      </c>
    </row>
    <row r="103" spans="1:11" s="82" customFormat="1" x14ac:dyDescent="0.3">
      <c r="A103" s="83"/>
      <c r="B103" s="84"/>
      <c r="C103" s="84"/>
      <c r="D103" s="84"/>
      <c r="E103" s="142" t="s">
        <v>226</v>
      </c>
      <c r="F103" s="84"/>
      <c r="G103" s="84"/>
      <c r="H103" s="84"/>
      <c r="I103" s="84"/>
      <c r="J103" s="84"/>
      <c r="K103" s="146" t="s">
        <v>1677</v>
      </c>
    </row>
    <row r="104" spans="1:11" s="82" customFormat="1" x14ac:dyDescent="0.3">
      <c r="A104" s="83"/>
      <c r="B104" s="84"/>
      <c r="C104" s="84"/>
      <c r="D104" s="84"/>
      <c r="E104" s="142" t="s">
        <v>227</v>
      </c>
      <c r="F104" s="84"/>
      <c r="G104" s="84"/>
      <c r="H104" s="84"/>
      <c r="I104" s="84"/>
      <c r="J104" s="84"/>
      <c r="K104" s="145"/>
    </row>
    <row r="105" spans="1:11" s="82" customFormat="1" x14ac:dyDescent="0.3">
      <c r="A105" s="83"/>
      <c r="B105" s="84"/>
      <c r="C105" s="84"/>
      <c r="D105" s="84"/>
      <c r="E105" s="142" t="s">
        <v>74</v>
      </c>
      <c r="F105" s="84"/>
      <c r="G105" s="84"/>
      <c r="H105" s="84"/>
      <c r="I105" s="84"/>
      <c r="J105" s="84"/>
      <c r="K105" s="146" t="s">
        <v>1677</v>
      </c>
    </row>
    <row r="106" spans="1:11" s="82" customFormat="1" x14ac:dyDescent="0.3">
      <c r="A106" s="83"/>
      <c r="B106" s="84"/>
      <c r="C106" s="84"/>
      <c r="D106" s="84"/>
      <c r="E106" s="144" t="s">
        <v>1810</v>
      </c>
      <c r="F106" s="84"/>
      <c r="G106" s="84"/>
      <c r="H106" s="84"/>
      <c r="I106" s="84"/>
      <c r="J106" s="84"/>
      <c r="K106" s="146" t="s">
        <v>1677</v>
      </c>
    </row>
    <row r="107" spans="1:11" s="82" customFormat="1" x14ac:dyDescent="0.3">
      <c r="A107" s="83"/>
      <c r="B107" s="84"/>
      <c r="C107" s="84"/>
      <c r="D107" s="84"/>
      <c r="E107" s="142" t="s">
        <v>228</v>
      </c>
      <c r="F107" s="84"/>
      <c r="G107" s="84"/>
      <c r="H107" s="84"/>
      <c r="I107" s="84"/>
      <c r="J107" s="84"/>
      <c r="K107" s="145"/>
    </row>
    <row r="108" spans="1:11" s="82" customFormat="1" x14ac:dyDescent="0.3">
      <c r="A108" s="83"/>
      <c r="B108" s="84"/>
      <c r="C108" s="84"/>
      <c r="D108" s="84"/>
      <c r="E108" s="142" t="s">
        <v>229</v>
      </c>
      <c r="F108" s="84"/>
      <c r="G108" s="84"/>
      <c r="H108" s="84"/>
      <c r="I108" s="84"/>
      <c r="J108" s="84"/>
      <c r="K108" s="145"/>
    </row>
    <row r="109" spans="1:11" s="82" customFormat="1" x14ac:dyDescent="0.3">
      <c r="A109" s="83"/>
      <c r="B109" s="84"/>
      <c r="C109" s="84"/>
      <c r="D109" s="84"/>
      <c r="E109" s="142" t="s">
        <v>230</v>
      </c>
      <c r="F109" s="84"/>
      <c r="G109" s="84"/>
      <c r="H109" s="84"/>
      <c r="I109" s="84"/>
      <c r="J109" s="84"/>
      <c r="K109" s="146" t="s">
        <v>1677</v>
      </c>
    </row>
    <row r="110" spans="1:11" s="82" customFormat="1" x14ac:dyDescent="0.3">
      <c r="A110" s="83"/>
      <c r="B110" s="84"/>
      <c r="C110" s="84"/>
      <c r="D110" s="84"/>
      <c r="E110" s="142" t="s">
        <v>231</v>
      </c>
      <c r="F110" s="84"/>
      <c r="G110" s="84"/>
      <c r="H110" s="84"/>
      <c r="I110" s="84"/>
      <c r="J110" s="84"/>
      <c r="K110" s="146" t="s">
        <v>1677</v>
      </c>
    </row>
    <row r="111" spans="1:11" s="82" customFormat="1" x14ac:dyDescent="0.3">
      <c r="A111" s="83"/>
      <c r="B111" s="84"/>
      <c r="C111" s="84"/>
      <c r="D111" s="84"/>
      <c r="E111" s="142" t="s">
        <v>75</v>
      </c>
      <c r="F111" s="84"/>
      <c r="G111" s="84"/>
      <c r="H111" s="84"/>
      <c r="I111" s="84"/>
      <c r="J111" s="84"/>
      <c r="K111" s="146" t="s">
        <v>1677</v>
      </c>
    </row>
    <row r="112" spans="1:11" s="82" customFormat="1" x14ac:dyDescent="0.3">
      <c r="A112" s="83"/>
      <c r="B112" s="84"/>
      <c r="C112" s="84"/>
      <c r="D112" s="84"/>
      <c r="E112" s="142" t="s">
        <v>76</v>
      </c>
      <c r="F112" s="84"/>
      <c r="G112" s="84"/>
      <c r="H112" s="84"/>
      <c r="I112" s="84"/>
      <c r="J112" s="84"/>
      <c r="K112" s="146" t="s">
        <v>1677</v>
      </c>
    </row>
    <row r="113" spans="1:11" s="82" customFormat="1" x14ac:dyDescent="0.3">
      <c r="A113" s="83"/>
      <c r="B113" s="84"/>
      <c r="C113" s="84"/>
      <c r="D113" s="84"/>
      <c r="E113" s="142" t="s">
        <v>77</v>
      </c>
      <c r="F113" s="84"/>
      <c r="G113" s="84"/>
      <c r="H113" s="84"/>
      <c r="I113" s="84"/>
      <c r="J113" s="84"/>
      <c r="K113" s="146" t="s">
        <v>1677</v>
      </c>
    </row>
    <row r="114" spans="1:11" s="82" customFormat="1" x14ac:dyDescent="0.3">
      <c r="A114" s="83"/>
      <c r="B114" s="84"/>
      <c r="C114" s="84"/>
      <c r="D114" s="84"/>
      <c r="E114" s="142" t="s">
        <v>78</v>
      </c>
      <c r="F114" s="84"/>
      <c r="G114" s="84"/>
      <c r="H114" s="84"/>
      <c r="I114" s="84"/>
      <c r="J114" s="84"/>
      <c r="K114" s="146" t="s">
        <v>1677</v>
      </c>
    </row>
    <row r="115" spans="1:11" s="82" customFormat="1" x14ac:dyDescent="0.3">
      <c r="A115" s="83"/>
      <c r="B115" s="84"/>
      <c r="C115" s="84"/>
      <c r="D115" s="84"/>
      <c r="E115" s="142" t="s">
        <v>79</v>
      </c>
      <c r="F115" s="84"/>
      <c r="G115" s="84"/>
      <c r="H115" s="84"/>
      <c r="I115" s="84"/>
      <c r="J115" s="84"/>
      <c r="K115" s="146" t="s">
        <v>1677</v>
      </c>
    </row>
    <row r="116" spans="1:11" s="82" customFormat="1" x14ac:dyDescent="0.3">
      <c r="A116" s="83"/>
      <c r="B116" s="84"/>
      <c r="C116" s="84"/>
      <c r="D116" s="84"/>
      <c r="E116" s="142" t="s">
        <v>80</v>
      </c>
      <c r="F116" s="84"/>
      <c r="G116" s="84"/>
      <c r="H116" s="84"/>
      <c r="I116" s="84"/>
      <c r="J116" s="84"/>
      <c r="K116" s="146" t="s">
        <v>1677</v>
      </c>
    </row>
    <row r="117" spans="1:11" s="82" customFormat="1" x14ac:dyDescent="0.3">
      <c r="A117" s="83"/>
      <c r="B117" s="84"/>
      <c r="C117" s="84"/>
      <c r="D117" s="84"/>
      <c r="E117" s="142" t="s">
        <v>232</v>
      </c>
      <c r="F117" s="84"/>
      <c r="G117" s="84"/>
      <c r="H117" s="84"/>
      <c r="I117" s="84"/>
      <c r="J117" s="84"/>
      <c r="K117" s="146" t="s">
        <v>1677</v>
      </c>
    </row>
    <row r="118" spans="1:11" s="82" customFormat="1" x14ac:dyDescent="0.3">
      <c r="A118" s="83"/>
      <c r="B118" s="84"/>
      <c r="C118" s="84"/>
      <c r="D118" s="84"/>
      <c r="E118" s="142" t="s">
        <v>81</v>
      </c>
      <c r="F118" s="84"/>
      <c r="G118" s="84"/>
      <c r="H118" s="84"/>
      <c r="I118" s="84"/>
      <c r="J118" s="84"/>
      <c r="K118" s="146" t="s">
        <v>1677</v>
      </c>
    </row>
    <row r="119" spans="1:11" s="82" customFormat="1" x14ac:dyDescent="0.3">
      <c r="A119" s="83"/>
      <c r="B119" s="84"/>
      <c r="C119" s="84"/>
      <c r="D119" s="84"/>
      <c r="E119" s="142" t="s">
        <v>233</v>
      </c>
      <c r="F119" s="84"/>
      <c r="G119" s="84"/>
      <c r="H119" s="84"/>
      <c r="I119" s="84"/>
      <c r="J119" s="84"/>
      <c r="K119" s="145"/>
    </row>
    <row r="120" spans="1:11" s="82" customFormat="1" x14ac:dyDescent="0.3">
      <c r="A120" s="83"/>
      <c r="B120" s="84"/>
      <c r="C120" s="84"/>
      <c r="D120" s="84"/>
      <c r="E120" s="142" t="s">
        <v>82</v>
      </c>
      <c r="F120" s="84"/>
      <c r="G120" s="84"/>
      <c r="H120" s="84"/>
      <c r="I120" s="84"/>
      <c r="J120" s="84"/>
      <c r="K120" s="146" t="s">
        <v>1677</v>
      </c>
    </row>
    <row r="121" spans="1:11" s="82" customFormat="1" x14ac:dyDescent="0.3">
      <c r="A121" s="83"/>
      <c r="B121" s="84"/>
      <c r="C121" s="84"/>
      <c r="D121" s="84"/>
      <c r="E121" s="143" t="s">
        <v>234</v>
      </c>
      <c r="F121" s="84"/>
      <c r="G121" s="84"/>
      <c r="H121" s="84"/>
      <c r="I121" s="84"/>
      <c r="J121" s="84"/>
      <c r="K121" s="146"/>
    </row>
    <row r="122" spans="1:11" s="82" customFormat="1" x14ac:dyDescent="0.3">
      <c r="A122" s="83"/>
      <c r="B122" s="84"/>
      <c r="C122" s="84"/>
      <c r="D122" s="84"/>
      <c r="E122" s="143" t="s">
        <v>235</v>
      </c>
      <c r="F122" s="84"/>
      <c r="G122" s="84"/>
      <c r="H122" s="84"/>
      <c r="I122" s="84"/>
      <c r="J122" s="84"/>
      <c r="K122" s="146"/>
    </row>
    <row r="123" spans="1:11" s="82" customFormat="1" x14ac:dyDescent="0.3">
      <c r="A123" s="83"/>
      <c r="B123" s="84"/>
      <c r="C123" s="84"/>
      <c r="D123" s="84"/>
      <c r="E123" s="143" t="s">
        <v>236</v>
      </c>
      <c r="F123" s="84"/>
      <c r="G123" s="84"/>
      <c r="H123" s="84"/>
      <c r="I123" s="84"/>
      <c r="J123" s="84"/>
      <c r="K123" s="146"/>
    </row>
    <row r="124" spans="1:11" s="82" customFormat="1" x14ac:dyDescent="0.3">
      <c r="A124" s="83"/>
      <c r="B124" s="84"/>
      <c r="C124" s="84"/>
      <c r="D124" s="84"/>
      <c r="E124" s="143" t="s">
        <v>237</v>
      </c>
      <c r="F124" s="84"/>
      <c r="G124" s="84"/>
      <c r="H124" s="84"/>
      <c r="I124" s="84"/>
      <c r="J124" s="84"/>
      <c r="K124" s="146"/>
    </row>
    <row r="125" spans="1:11" s="82" customFormat="1" x14ac:dyDescent="0.3">
      <c r="A125" s="83"/>
      <c r="B125" s="84"/>
      <c r="C125" s="84"/>
      <c r="D125" s="84"/>
      <c r="E125" s="143" t="s">
        <v>238</v>
      </c>
      <c r="F125" s="84"/>
      <c r="G125" s="84"/>
      <c r="H125" s="84"/>
      <c r="I125" s="84"/>
      <c r="J125" s="84"/>
      <c r="K125" s="146"/>
    </row>
    <row r="126" spans="1:11" s="82" customFormat="1" x14ac:dyDescent="0.3">
      <c r="A126" s="83"/>
      <c r="B126" s="84"/>
      <c r="C126" s="84"/>
      <c r="D126" s="84"/>
      <c r="E126" s="143" t="s">
        <v>239</v>
      </c>
      <c r="F126" s="84"/>
      <c r="G126" s="84"/>
      <c r="H126" s="84"/>
      <c r="I126" s="84"/>
      <c r="J126" s="84"/>
      <c r="K126" s="146"/>
    </row>
    <row r="127" spans="1:11" s="82" customFormat="1" x14ac:dyDescent="0.3">
      <c r="A127" s="83"/>
      <c r="B127" s="84"/>
      <c r="C127" s="84"/>
      <c r="D127" s="84"/>
      <c r="E127" s="142" t="s">
        <v>83</v>
      </c>
      <c r="F127" s="84"/>
      <c r="G127" s="84"/>
      <c r="H127" s="84"/>
      <c r="I127" s="84"/>
      <c r="J127" s="84"/>
      <c r="K127" s="146"/>
    </row>
    <row r="128" spans="1:11" s="82" customFormat="1" x14ac:dyDescent="0.3">
      <c r="A128" s="83"/>
      <c r="B128" s="84"/>
      <c r="C128" s="84"/>
      <c r="D128" s="84"/>
      <c r="E128" s="142" t="s">
        <v>84</v>
      </c>
      <c r="F128" s="84"/>
      <c r="G128" s="84"/>
      <c r="H128" s="84"/>
      <c r="I128" s="84"/>
      <c r="J128" s="84"/>
      <c r="K128" s="146"/>
    </row>
    <row r="129" spans="1:11" s="82" customFormat="1" x14ac:dyDescent="0.3">
      <c r="A129" s="83"/>
      <c r="B129" s="84"/>
      <c r="C129" s="84"/>
      <c r="D129" s="84"/>
      <c r="E129" s="142" t="s">
        <v>85</v>
      </c>
      <c r="F129" s="84"/>
      <c r="G129" s="84"/>
      <c r="H129" s="84"/>
      <c r="I129" s="84"/>
      <c r="J129" s="84"/>
      <c r="K129" s="146"/>
    </row>
    <row r="130" spans="1:11" s="82" customFormat="1" x14ac:dyDescent="0.3">
      <c r="A130" s="83"/>
      <c r="B130" s="84"/>
      <c r="C130" s="84"/>
      <c r="D130" s="84"/>
      <c r="E130" s="142" t="s">
        <v>86</v>
      </c>
      <c r="F130" s="84"/>
      <c r="G130" s="84"/>
      <c r="H130" s="84"/>
      <c r="I130" s="84"/>
      <c r="J130" s="84"/>
      <c r="K130" s="146"/>
    </row>
    <row r="131" spans="1:11" s="82" customFormat="1" x14ac:dyDescent="0.3">
      <c r="A131" s="83"/>
      <c r="B131" s="84"/>
      <c r="C131" s="84"/>
      <c r="D131" s="84"/>
      <c r="E131" s="142" t="s">
        <v>240</v>
      </c>
      <c r="F131" s="84"/>
      <c r="G131" s="84"/>
      <c r="H131" s="84"/>
      <c r="I131" s="84"/>
      <c r="J131" s="84"/>
      <c r="K131" s="146"/>
    </row>
    <row r="132" spans="1:11" s="82" customFormat="1" x14ac:dyDescent="0.3">
      <c r="A132" s="83"/>
      <c r="B132" s="84"/>
      <c r="C132" s="84"/>
      <c r="D132" s="84"/>
      <c r="E132" s="141" t="s">
        <v>1811</v>
      </c>
      <c r="F132" s="84"/>
      <c r="G132" s="84"/>
      <c r="H132" s="84"/>
      <c r="I132" s="84"/>
      <c r="J132" s="84"/>
      <c r="K132" s="146" t="s">
        <v>1677</v>
      </c>
    </row>
    <row r="133" spans="1:11" s="82" customFormat="1" x14ac:dyDescent="0.3">
      <c r="A133" s="83"/>
      <c r="B133" s="84"/>
      <c r="C133" s="84"/>
      <c r="D133" s="84"/>
      <c r="E133" s="141" t="s">
        <v>1812</v>
      </c>
      <c r="F133" s="84"/>
      <c r="G133" s="84"/>
      <c r="H133" s="84"/>
      <c r="I133" s="84"/>
      <c r="J133" s="84"/>
      <c r="K133" s="146" t="s">
        <v>1677</v>
      </c>
    </row>
    <row r="134" spans="1:11" s="82" customFormat="1" x14ac:dyDescent="0.3">
      <c r="A134" s="83"/>
      <c r="B134" s="84"/>
      <c r="C134" s="84"/>
      <c r="D134" s="84"/>
      <c r="E134" s="144" t="s">
        <v>1813</v>
      </c>
      <c r="F134" s="84"/>
      <c r="G134" s="84"/>
      <c r="H134" s="84"/>
      <c r="I134" s="84"/>
      <c r="J134" s="84"/>
      <c r="K134" s="146" t="s">
        <v>1677</v>
      </c>
    </row>
    <row r="135" spans="1:11" s="82" customFormat="1" x14ac:dyDescent="0.3">
      <c r="A135" s="83"/>
      <c r="B135" s="84"/>
      <c r="C135" s="84"/>
      <c r="D135" s="84"/>
      <c r="E135" s="142" t="s">
        <v>87</v>
      </c>
      <c r="F135" s="84"/>
      <c r="G135" s="84"/>
      <c r="H135" s="84"/>
      <c r="I135" s="84"/>
      <c r="J135" s="84"/>
      <c r="K135" s="146" t="s">
        <v>1677</v>
      </c>
    </row>
    <row r="136" spans="1:11" s="82" customFormat="1" x14ac:dyDescent="0.3">
      <c r="A136" s="83"/>
      <c r="B136" s="84"/>
      <c r="C136" s="84"/>
      <c r="D136" s="84"/>
      <c r="E136" s="142" t="s">
        <v>88</v>
      </c>
      <c r="F136" s="84"/>
      <c r="G136" s="84"/>
      <c r="H136" s="84"/>
      <c r="I136" s="84"/>
      <c r="J136" s="84"/>
      <c r="K136" s="146" t="s">
        <v>1677</v>
      </c>
    </row>
    <row r="137" spans="1:11" s="82" customFormat="1" x14ac:dyDescent="0.3">
      <c r="A137" s="83"/>
      <c r="B137" s="84"/>
      <c r="C137" s="84"/>
      <c r="D137" s="84"/>
      <c r="E137" s="142" t="s">
        <v>89</v>
      </c>
      <c r="F137" s="84"/>
      <c r="G137" s="84"/>
      <c r="H137" s="84"/>
      <c r="I137" s="84"/>
      <c r="J137" s="84"/>
      <c r="K137" s="146" t="s">
        <v>1677</v>
      </c>
    </row>
    <row r="138" spans="1:11" s="82" customFormat="1" x14ac:dyDescent="0.3">
      <c r="A138" s="83"/>
      <c r="B138" s="84"/>
      <c r="C138" s="84"/>
      <c r="D138" s="84"/>
      <c r="E138" s="142" t="s">
        <v>90</v>
      </c>
      <c r="F138" s="84"/>
      <c r="G138" s="84"/>
      <c r="H138" s="84"/>
      <c r="I138" s="84"/>
      <c r="J138" s="84"/>
      <c r="K138" s="146" t="s">
        <v>1677</v>
      </c>
    </row>
    <row r="139" spans="1:11" s="82" customFormat="1" x14ac:dyDescent="0.3">
      <c r="A139" s="83"/>
      <c r="B139" s="84"/>
      <c r="C139" s="84"/>
      <c r="D139" s="84"/>
      <c r="E139" s="142" t="s">
        <v>91</v>
      </c>
      <c r="F139" s="84"/>
      <c r="G139" s="84"/>
      <c r="H139" s="84"/>
      <c r="I139" s="84"/>
      <c r="J139" s="84"/>
      <c r="K139" s="146" t="s">
        <v>1677</v>
      </c>
    </row>
    <row r="140" spans="1:11" s="82" customFormat="1" x14ac:dyDescent="0.3">
      <c r="A140" s="83"/>
      <c r="B140" s="84"/>
      <c r="C140" s="84"/>
      <c r="D140" s="84"/>
      <c r="E140" s="148" t="s">
        <v>92</v>
      </c>
      <c r="F140" s="84"/>
      <c r="G140" s="84"/>
      <c r="H140" s="84"/>
      <c r="I140" s="84"/>
      <c r="J140" s="84"/>
      <c r="K140" s="152" t="s">
        <v>1677</v>
      </c>
    </row>
    <row r="141" spans="1:11" s="82" customFormat="1" x14ac:dyDescent="0.3">
      <c r="A141" s="83"/>
      <c r="B141" s="84"/>
      <c r="C141" s="84"/>
      <c r="D141" s="84"/>
      <c r="E141" s="148" t="s">
        <v>93</v>
      </c>
      <c r="F141" s="84"/>
      <c r="G141" s="84"/>
      <c r="H141" s="84"/>
      <c r="I141" s="84"/>
      <c r="J141" s="84"/>
      <c r="K141" s="152" t="s">
        <v>1677</v>
      </c>
    </row>
    <row r="142" spans="1:11" s="82" customFormat="1" x14ac:dyDescent="0.3">
      <c r="A142" s="83"/>
      <c r="B142" s="84"/>
      <c r="C142" s="84"/>
      <c r="D142" s="84"/>
      <c r="E142" s="148" t="s">
        <v>94</v>
      </c>
      <c r="F142" s="84"/>
      <c r="G142" s="84"/>
      <c r="H142" s="84"/>
      <c r="I142" s="84"/>
      <c r="J142" s="84"/>
      <c r="K142" s="152" t="s">
        <v>1677</v>
      </c>
    </row>
    <row r="143" spans="1:11" s="82" customFormat="1" x14ac:dyDescent="0.3">
      <c r="A143" s="83"/>
      <c r="B143" s="84"/>
      <c r="C143" s="84"/>
      <c r="D143" s="84"/>
      <c r="E143" s="148" t="s">
        <v>95</v>
      </c>
      <c r="F143" s="84"/>
      <c r="G143" s="84"/>
      <c r="H143" s="84"/>
      <c r="I143" s="84"/>
      <c r="J143" s="84"/>
      <c r="K143" s="152" t="s">
        <v>1677</v>
      </c>
    </row>
    <row r="144" spans="1:11" s="82" customFormat="1" x14ac:dyDescent="0.3">
      <c r="A144" s="83"/>
      <c r="B144" s="84"/>
      <c r="C144" s="84"/>
      <c r="D144" s="84"/>
      <c r="E144" s="148" t="s">
        <v>96</v>
      </c>
      <c r="F144" s="84"/>
      <c r="G144" s="84"/>
      <c r="H144" s="84"/>
      <c r="I144" s="84"/>
      <c r="J144" s="84"/>
      <c r="K144" s="152" t="s">
        <v>1677</v>
      </c>
    </row>
    <row r="145" spans="1:11" s="82" customFormat="1" x14ac:dyDescent="0.3">
      <c r="A145" s="83"/>
      <c r="B145" s="84"/>
      <c r="C145" s="84"/>
      <c r="D145" s="84"/>
      <c r="E145" s="148" t="s">
        <v>97</v>
      </c>
      <c r="F145" s="84"/>
      <c r="G145" s="84"/>
      <c r="H145" s="84"/>
      <c r="I145" s="84"/>
      <c r="J145" s="84"/>
      <c r="K145" s="152" t="s">
        <v>1677</v>
      </c>
    </row>
    <row r="146" spans="1:11" s="82" customFormat="1" x14ac:dyDescent="0.3">
      <c r="A146" s="83"/>
      <c r="B146" s="84"/>
      <c r="C146" s="84"/>
      <c r="D146" s="84"/>
      <c r="E146" s="149" t="s">
        <v>1814</v>
      </c>
      <c r="F146" s="84"/>
      <c r="G146" s="84"/>
      <c r="H146" s="84"/>
      <c r="I146" s="84"/>
      <c r="J146" s="84"/>
      <c r="K146" s="152" t="s">
        <v>1677</v>
      </c>
    </row>
    <row r="147" spans="1:11" s="82" customFormat="1" x14ac:dyDescent="0.3">
      <c r="A147" s="83"/>
      <c r="B147" s="84"/>
      <c r="C147" s="84"/>
      <c r="D147" s="84"/>
      <c r="E147" s="149" t="s">
        <v>1815</v>
      </c>
      <c r="F147" s="84"/>
      <c r="G147" s="84"/>
      <c r="H147" s="84"/>
      <c r="I147" s="84"/>
      <c r="J147" s="84"/>
      <c r="K147" s="152" t="s">
        <v>1677</v>
      </c>
    </row>
    <row r="148" spans="1:11" s="82" customFormat="1" x14ac:dyDescent="0.3">
      <c r="A148" s="83"/>
      <c r="B148" s="84"/>
      <c r="C148" s="84"/>
      <c r="D148" s="84"/>
      <c r="E148" s="148" t="s">
        <v>98</v>
      </c>
      <c r="F148" s="84"/>
      <c r="G148" s="84"/>
      <c r="H148" s="84"/>
      <c r="I148" s="84"/>
      <c r="J148" s="84"/>
      <c r="K148" s="152" t="s">
        <v>1677</v>
      </c>
    </row>
    <row r="149" spans="1:11" s="82" customFormat="1" x14ac:dyDescent="0.3">
      <c r="A149" s="83"/>
      <c r="B149" s="84"/>
      <c r="C149" s="84"/>
      <c r="D149" s="84"/>
      <c r="E149" s="149" t="s">
        <v>1816</v>
      </c>
      <c r="F149" s="84"/>
      <c r="G149" s="84"/>
      <c r="H149" s="84"/>
      <c r="I149" s="84"/>
      <c r="J149" s="84"/>
      <c r="K149" s="152" t="s">
        <v>1677</v>
      </c>
    </row>
    <row r="150" spans="1:11" s="82" customFormat="1" x14ac:dyDescent="0.3">
      <c r="A150" s="83"/>
      <c r="B150" s="84"/>
      <c r="C150" s="84"/>
      <c r="D150" s="84"/>
      <c r="E150" s="149" t="s">
        <v>1817</v>
      </c>
      <c r="F150" s="84"/>
      <c r="G150" s="84"/>
      <c r="H150" s="84"/>
      <c r="I150" s="84"/>
      <c r="J150" s="84"/>
      <c r="K150" s="152" t="s">
        <v>1677</v>
      </c>
    </row>
    <row r="151" spans="1:11" s="82" customFormat="1" x14ac:dyDescent="0.3">
      <c r="A151" s="83"/>
      <c r="B151" s="84"/>
      <c r="C151" s="84"/>
      <c r="D151" s="84"/>
      <c r="E151" s="150" t="s">
        <v>1818</v>
      </c>
      <c r="F151" s="84"/>
      <c r="G151" s="84"/>
      <c r="H151" s="84"/>
      <c r="I151" s="84"/>
      <c r="J151" s="84"/>
      <c r="K151" s="152" t="s">
        <v>1677</v>
      </c>
    </row>
    <row r="152" spans="1:11" s="82" customFormat="1" x14ac:dyDescent="0.3">
      <c r="A152" s="83"/>
      <c r="B152" s="84"/>
      <c r="C152" s="84"/>
      <c r="D152" s="84"/>
      <c r="E152" s="150" t="s">
        <v>1819</v>
      </c>
      <c r="F152" s="84"/>
      <c r="G152" s="84"/>
      <c r="H152" s="84"/>
      <c r="I152" s="84"/>
      <c r="J152" s="84"/>
      <c r="K152" s="152" t="s">
        <v>1677</v>
      </c>
    </row>
    <row r="153" spans="1:11" s="82" customFormat="1" x14ac:dyDescent="0.3">
      <c r="A153" s="83"/>
      <c r="B153" s="84"/>
      <c r="C153" s="84"/>
      <c r="D153" s="84"/>
      <c r="E153" s="150" t="s">
        <v>1820</v>
      </c>
      <c r="F153" s="84"/>
      <c r="G153" s="84"/>
      <c r="H153" s="84"/>
      <c r="I153" s="84"/>
      <c r="J153" s="84"/>
      <c r="K153" s="152" t="s">
        <v>1677</v>
      </c>
    </row>
    <row r="154" spans="1:11" s="82" customFormat="1" x14ac:dyDescent="0.3">
      <c r="A154" s="83"/>
      <c r="B154" s="84"/>
      <c r="C154" s="84"/>
      <c r="D154" s="84"/>
      <c r="E154" s="150" t="s">
        <v>1821</v>
      </c>
      <c r="F154" s="84"/>
      <c r="G154" s="84"/>
      <c r="H154" s="84"/>
      <c r="I154" s="84"/>
      <c r="J154" s="84"/>
      <c r="K154" s="152" t="s">
        <v>1677</v>
      </c>
    </row>
    <row r="155" spans="1:11" s="82" customFormat="1" x14ac:dyDescent="0.3">
      <c r="A155" s="83"/>
      <c r="B155" s="84"/>
      <c r="C155" s="84"/>
      <c r="D155" s="84"/>
      <c r="E155" s="150" t="s">
        <v>1822</v>
      </c>
      <c r="F155" s="84"/>
      <c r="G155" s="84"/>
      <c r="H155" s="84"/>
      <c r="I155" s="84"/>
      <c r="J155" s="84"/>
      <c r="K155" s="152" t="s">
        <v>1677</v>
      </c>
    </row>
    <row r="156" spans="1:11" s="82" customFormat="1" x14ac:dyDescent="0.3">
      <c r="A156" s="83"/>
      <c r="B156" s="84"/>
      <c r="C156" s="84"/>
      <c r="D156" s="84"/>
      <c r="E156" s="150" t="s">
        <v>1823</v>
      </c>
      <c r="F156" s="84"/>
      <c r="G156" s="84"/>
      <c r="H156" s="84"/>
      <c r="I156" s="84"/>
      <c r="J156" s="84"/>
      <c r="K156" s="152" t="s">
        <v>1677</v>
      </c>
    </row>
    <row r="157" spans="1:11" s="82" customFormat="1" x14ac:dyDescent="0.3">
      <c r="A157" s="83"/>
      <c r="B157" s="84"/>
      <c r="C157" s="84"/>
      <c r="D157" s="84"/>
      <c r="E157" s="150" t="s">
        <v>1824</v>
      </c>
      <c r="F157" s="84"/>
      <c r="G157" s="84"/>
      <c r="H157" s="84"/>
      <c r="I157" s="84"/>
      <c r="J157" s="84"/>
      <c r="K157" s="152" t="s">
        <v>1677</v>
      </c>
    </row>
    <row r="158" spans="1:11" s="82" customFormat="1" x14ac:dyDescent="0.3">
      <c r="A158" s="83"/>
      <c r="B158" s="84"/>
      <c r="C158" s="84"/>
      <c r="D158" s="84"/>
      <c r="E158" s="149" t="s">
        <v>1825</v>
      </c>
      <c r="F158" s="84"/>
      <c r="G158" s="84"/>
      <c r="H158" s="84"/>
      <c r="I158" s="84"/>
      <c r="J158" s="84"/>
      <c r="K158" s="152" t="s">
        <v>1677</v>
      </c>
    </row>
    <row r="159" spans="1:11" s="82" customFormat="1" x14ac:dyDescent="0.3">
      <c r="A159" s="83"/>
      <c r="B159" s="84"/>
      <c r="C159" s="84"/>
      <c r="D159" s="84"/>
      <c r="E159" s="150" t="s">
        <v>1826</v>
      </c>
      <c r="F159" s="84"/>
      <c r="G159" s="84"/>
      <c r="H159" s="84"/>
      <c r="I159" s="84"/>
      <c r="J159" s="84"/>
      <c r="K159" s="152" t="s">
        <v>1677</v>
      </c>
    </row>
    <row r="160" spans="1:11" s="82" customFormat="1" x14ac:dyDescent="0.3">
      <c r="A160" s="83"/>
      <c r="B160" s="84"/>
      <c r="C160" s="84"/>
      <c r="D160" s="84"/>
      <c r="E160" s="150" t="s">
        <v>619</v>
      </c>
      <c r="F160" s="84"/>
      <c r="G160" s="84"/>
      <c r="H160" s="84"/>
      <c r="I160" s="84"/>
      <c r="J160" s="84"/>
      <c r="K160" s="152" t="s">
        <v>1677</v>
      </c>
    </row>
    <row r="161" spans="1:11" s="82" customFormat="1" x14ac:dyDescent="0.3">
      <c r="A161" s="83"/>
      <c r="B161" s="84"/>
      <c r="C161" s="84"/>
      <c r="D161" s="84"/>
      <c r="E161" s="148" t="s">
        <v>99</v>
      </c>
      <c r="F161" s="84"/>
      <c r="G161" s="84"/>
      <c r="H161" s="84"/>
      <c r="I161" s="84"/>
      <c r="J161" s="84"/>
      <c r="K161" s="152" t="s">
        <v>1677</v>
      </c>
    </row>
    <row r="162" spans="1:11" s="82" customFormat="1" x14ac:dyDescent="0.3">
      <c r="A162" s="83"/>
      <c r="B162" s="84"/>
      <c r="C162" s="84"/>
      <c r="D162" s="84"/>
      <c r="E162" s="148" t="s">
        <v>100</v>
      </c>
      <c r="F162" s="84"/>
      <c r="G162" s="84"/>
      <c r="H162" s="84"/>
      <c r="I162" s="84"/>
      <c r="J162" s="84"/>
      <c r="K162" s="152" t="s">
        <v>1677</v>
      </c>
    </row>
    <row r="163" spans="1:11" s="82" customFormat="1" x14ac:dyDescent="0.3">
      <c r="A163" s="83"/>
      <c r="B163" s="84"/>
      <c r="C163" s="84"/>
      <c r="D163" s="84"/>
      <c r="E163" s="148" t="s">
        <v>101</v>
      </c>
      <c r="F163" s="84"/>
      <c r="G163" s="84"/>
      <c r="H163" s="84"/>
      <c r="I163" s="84"/>
      <c r="J163" s="84"/>
      <c r="K163" s="152" t="s">
        <v>1677</v>
      </c>
    </row>
    <row r="164" spans="1:11" s="82" customFormat="1" x14ac:dyDescent="0.3">
      <c r="A164" s="83"/>
      <c r="B164" s="84"/>
      <c r="C164" s="84"/>
      <c r="D164" s="84"/>
      <c r="E164" s="148" t="s">
        <v>102</v>
      </c>
      <c r="F164" s="84"/>
      <c r="G164" s="84"/>
      <c r="H164" s="84"/>
      <c r="I164" s="84"/>
      <c r="J164" s="84"/>
      <c r="K164" s="152" t="s">
        <v>1677</v>
      </c>
    </row>
    <row r="165" spans="1:11" s="82" customFormat="1" x14ac:dyDescent="0.3">
      <c r="A165" s="83"/>
      <c r="B165" s="84"/>
      <c r="C165" s="84"/>
      <c r="D165" s="84"/>
      <c r="E165" s="148" t="s">
        <v>103</v>
      </c>
      <c r="F165" s="84"/>
      <c r="G165" s="84"/>
      <c r="H165" s="84"/>
      <c r="I165" s="84"/>
      <c r="J165" s="84"/>
      <c r="K165" s="152"/>
    </row>
    <row r="166" spans="1:11" s="82" customFormat="1" x14ac:dyDescent="0.3">
      <c r="A166" s="83"/>
      <c r="B166" s="84"/>
      <c r="C166" s="84"/>
      <c r="D166" s="84"/>
      <c r="E166" s="148" t="s">
        <v>104</v>
      </c>
      <c r="F166" s="84"/>
      <c r="G166" s="84"/>
      <c r="H166" s="84"/>
      <c r="I166" s="84"/>
      <c r="J166" s="84"/>
      <c r="K166" s="152"/>
    </row>
    <row r="167" spans="1:11" s="82" customFormat="1" x14ac:dyDescent="0.3">
      <c r="A167" s="83"/>
      <c r="B167" s="84"/>
      <c r="C167" s="84"/>
      <c r="D167" s="84"/>
      <c r="E167" s="148" t="s">
        <v>105</v>
      </c>
      <c r="F167" s="84"/>
      <c r="G167" s="84"/>
      <c r="H167" s="84"/>
      <c r="I167" s="84"/>
      <c r="J167" s="84"/>
      <c r="K167" s="152"/>
    </row>
    <row r="168" spans="1:11" s="82" customFormat="1" x14ac:dyDescent="0.3">
      <c r="A168" s="83"/>
      <c r="B168" s="84"/>
      <c r="C168" s="84"/>
      <c r="D168" s="84"/>
      <c r="E168" s="148" t="s">
        <v>106</v>
      </c>
      <c r="F168" s="84"/>
      <c r="G168" s="84"/>
      <c r="H168" s="84"/>
      <c r="I168" s="84"/>
      <c r="J168" s="84"/>
      <c r="K168" s="152" t="s">
        <v>1677</v>
      </c>
    </row>
    <row r="169" spans="1:11" s="82" customFormat="1" x14ac:dyDescent="0.3">
      <c r="A169" s="83"/>
      <c r="B169" s="84"/>
      <c r="C169" s="84"/>
      <c r="D169" s="84"/>
      <c r="E169" s="148" t="s">
        <v>107</v>
      </c>
      <c r="F169" s="84"/>
      <c r="G169" s="84"/>
      <c r="H169" s="84"/>
      <c r="I169" s="84"/>
      <c r="J169" s="84"/>
      <c r="K169" s="152" t="s">
        <v>1677</v>
      </c>
    </row>
    <row r="170" spans="1:11" s="82" customFormat="1" x14ac:dyDescent="0.3">
      <c r="A170" s="83"/>
      <c r="B170" s="84"/>
      <c r="C170" s="84"/>
      <c r="D170" s="84"/>
      <c r="E170" s="148" t="s">
        <v>108</v>
      </c>
      <c r="F170" s="84"/>
      <c r="G170" s="84"/>
      <c r="H170" s="84"/>
      <c r="I170" s="84"/>
      <c r="J170" s="84"/>
      <c r="K170" s="152"/>
    </row>
    <row r="171" spans="1:11" s="82" customFormat="1" x14ac:dyDescent="0.3">
      <c r="A171" s="83"/>
      <c r="B171" s="84"/>
      <c r="C171" s="84"/>
      <c r="D171" s="84"/>
      <c r="E171" s="148" t="s">
        <v>109</v>
      </c>
      <c r="F171" s="84"/>
      <c r="G171" s="84"/>
      <c r="H171" s="84"/>
      <c r="I171" s="84"/>
      <c r="J171" s="84"/>
      <c r="K171" s="152" t="s">
        <v>1677</v>
      </c>
    </row>
    <row r="172" spans="1:11" s="82" customFormat="1" x14ac:dyDescent="0.3">
      <c r="A172" s="83"/>
      <c r="B172" s="84"/>
      <c r="C172" s="84"/>
      <c r="D172" s="84"/>
      <c r="E172" s="148" t="s">
        <v>110</v>
      </c>
      <c r="F172" s="84"/>
      <c r="G172" s="84"/>
      <c r="H172" s="84"/>
      <c r="I172" s="84"/>
      <c r="J172" s="84"/>
      <c r="K172" s="152"/>
    </row>
    <row r="173" spans="1:11" s="82" customFormat="1" x14ac:dyDescent="0.3">
      <c r="A173" s="83"/>
      <c r="B173" s="84"/>
      <c r="C173" s="84"/>
      <c r="D173" s="84"/>
      <c r="E173" s="148" t="s">
        <v>111</v>
      </c>
      <c r="F173" s="84"/>
      <c r="G173" s="84"/>
      <c r="H173" s="84"/>
      <c r="I173" s="84"/>
      <c r="J173" s="84"/>
      <c r="K173" s="152"/>
    </row>
    <row r="174" spans="1:11" s="82" customFormat="1" x14ac:dyDescent="0.3">
      <c r="A174" s="83"/>
      <c r="B174" s="84"/>
      <c r="C174" s="84"/>
      <c r="D174" s="84"/>
      <c r="E174" s="149" t="s">
        <v>1827</v>
      </c>
      <c r="F174" s="84"/>
      <c r="G174" s="84"/>
      <c r="H174" s="84"/>
      <c r="I174" s="84"/>
      <c r="J174" s="84"/>
      <c r="K174" s="152" t="s">
        <v>1677</v>
      </c>
    </row>
    <row r="175" spans="1:11" s="82" customFormat="1" x14ac:dyDescent="0.3">
      <c r="A175" s="83"/>
      <c r="B175" s="84"/>
      <c r="C175" s="84"/>
      <c r="D175" s="84"/>
      <c r="E175" s="148" t="s">
        <v>112</v>
      </c>
      <c r="F175" s="84"/>
      <c r="G175" s="84"/>
      <c r="H175" s="84"/>
      <c r="I175" s="84"/>
      <c r="J175" s="84"/>
      <c r="K175" s="152" t="s">
        <v>1677</v>
      </c>
    </row>
    <row r="176" spans="1:11" s="82" customFormat="1" x14ac:dyDescent="0.3">
      <c r="A176" s="83"/>
      <c r="B176" s="84"/>
      <c r="C176" s="84"/>
      <c r="D176" s="84"/>
      <c r="E176" s="148" t="s">
        <v>113</v>
      </c>
      <c r="F176" s="84"/>
      <c r="G176" s="84"/>
      <c r="H176" s="84"/>
      <c r="I176" s="84"/>
      <c r="J176" s="84"/>
      <c r="K176" s="152" t="s">
        <v>1677</v>
      </c>
    </row>
    <row r="177" spans="1:11" s="82" customFormat="1" x14ac:dyDescent="0.3">
      <c r="A177" s="83"/>
      <c r="B177" s="84"/>
      <c r="C177" s="84"/>
      <c r="D177" s="84"/>
      <c r="E177" s="149" t="s">
        <v>1828</v>
      </c>
      <c r="F177" s="84"/>
      <c r="G177" s="84"/>
      <c r="H177" s="84"/>
      <c r="I177" s="84"/>
      <c r="J177" s="84"/>
      <c r="K177" s="152" t="s">
        <v>1677</v>
      </c>
    </row>
    <row r="178" spans="1:11" s="82" customFormat="1" x14ac:dyDescent="0.3">
      <c r="A178" s="83"/>
      <c r="B178" s="84"/>
      <c r="C178" s="84"/>
      <c r="D178" s="84"/>
      <c r="E178" s="148" t="s">
        <v>114</v>
      </c>
      <c r="F178" s="84"/>
      <c r="G178" s="84"/>
      <c r="H178" s="84"/>
      <c r="I178" s="84"/>
      <c r="J178" s="84"/>
      <c r="K178" s="152" t="s">
        <v>1677</v>
      </c>
    </row>
    <row r="179" spans="1:11" s="82" customFormat="1" x14ac:dyDescent="0.3">
      <c r="A179" s="83"/>
      <c r="B179" s="84"/>
      <c r="C179" s="84"/>
      <c r="D179" s="84"/>
      <c r="E179" s="149" t="s">
        <v>1829</v>
      </c>
      <c r="F179" s="84"/>
      <c r="G179" s="84"/>
      <c r="H179" s="84"/>
      <c r="I179" s="84"/>
      <c r="J179" s="84"/>
      <c r="K179" s="152" t="s">
        <v>1677</v>
      </c>
    </row>
    <row r="180" spans="1:11" s="82" customFormat="1" x14ac:dyDescent="0.3">
      <c r="A180" s="83"/>
      <c r="B180" s="84"/>
      <c r="C180" s="84"/>
      <c r="D180" s="84"/>
      <c r="E180" s="149" t="s">
        <v>1830</v>
      </c>
      <c r="F180" s="84"/>
      <c r="G180" s="84"/>
      <c r="H180" s="84"/>
      <c r="I180" s="84"/>
      <c r="J180" s="84"/>
      <c r="K180" s="152" t="s">
        <v>1677</v>
      </c>
    </row>
    <row r="181" spans="1:11" s="82" customFormat="1" x14ac:dyDescent="0.3">
      <c r="A181" s="83"/>
      <c r="B181" s="84"/>
      <c r="C181" s="84"/>
      <c r="D181" s="84"/>
      <c r="E181" s="149" t="s">
        <v>1831</v>
      </c>
      <c r="F181" s="84"/>
      <c r="G181" s="84"/>
      <c r="H181" s="84"/>
      <c r="I181" s="84"/>
      <c r="J181" s="84"/>
      <c r="K181" s="152" t="s">
        <v>1677</v>
      </c>
    </row>
    <row r="182" spans="1:11" s="82" customFormat="1" x14ac:dyDescent="0.3">
      <c r="A182" s="83"/>
      <c r="B182" s="84"/>
      <c r="C182" s="84"/>
      <c r="D182" s="84"/>
      <c r="E182" s="149" t="s">
        <v>1832</v>
      </c>
      <c r="F182" s="84"/>
      <c r="G182" s="84"/>
      <c r="H182" s="84"/>
      <c r="I182" s="84"/>
      <c r="J182" s="84"/>
      <c r="K182" s="152" t="s">
        <v>1677</v>
      </c>
    </row>
    <row r="183" spans="1:11" s="82" customFormat="1" x14ac:dyDescent="0.3">
      <c r="A183" s="83"/>
      <c r="B183" s="84"/>
      <c r="C183" s="84"/>
      <c r="D183" s="84"/>
      <c r="E183" s="149" t="s">
        <v>111</v>
      </c>
      <c r="F183" s="84"/>
      <c r="G183" s="84"/>
      <c r="H183" s="84"/>
      <c r="I183" s="84"/>
      <c r="J183" s="84"/>
      <c r="K183" s="152" t="s">
        <v>1677</v>
      </c>
    </row>
    <row r="184" spans="1:11" s="82" customFormat="1" x14ac:dyDescent="0.3">
      <c r="A184" s="83"/>
      <c r="B184" s="84"/>
      <c r="C184" s="84"/>
      <c r="D184" s="84"/>
      <c r="E184" s="148" t="s">
        <v>115</v>
      </c>
      <c r="F184" s="84"/>
      <c r="G184" s="84"/>
      <c r="H184" s="84"/>
      <c r="I184" s="84"/>
      <c r="J184" s="84"/>
      <c r="K184" s="152" t="s">
        <v>1677</v>
      </c>
    </row>
    <row r="185" spans="1:11" s="82" customFormat="1" x14ac:dyDescent="0.3">
      <c r="A185" s="83"/>
      <c r="B185" s="84"/>
      <c r="C185" s="84"/>
      <c r="D185" s="84"/>
      <c r="E185" s="148" t="s">
        <v>116</v>
      </c>
      <c r="F185" s="84"/>
      <c r="G185" s="84"/>
      <c r="H185" s="84"/>
      <c r="I185" s="84"/>
      <c r="J185" s="84"/>
      <c r="K185" s="152" t="s">
        <v>1677</v>
      </c>
    </row>
    <row r="186" spans="1:11" s="82" customFormat="1" x14ac:dyDescent="0.3">
      <c r="A186" s="83"/>
      <c r="B186" s="84"/>
      <c r="C186" s="84"/>
      <c r="D186" s="84"/>
      <c r="E186" s="148" t="s">
        <v>117</v>
      </c>
      <c r="F186" s="84"/>
      <c r="G186" s="84"/>
      <c r="H186" s="84"/>
      <c r="I186" s="84"/>
      <c r="J186" s="84"/>
      <c r="K186" s="152"/>
    </row>
    <row r="187" spans="1:11" s="82" customFormat="1" x14ac:dyDescent="0.3">
      <c r="A187" s="83"/>
      <c r="B187" s="84"/>
      <c r="C187" s="84"/>
      <c r="D187" s="84"/>
      <c r="E187" s="148" t="s">
        <v>118</v>
      </c>
      <c r="F187" s="84"/>
      <c r="G187" s="84"/>
      <c r="H187" s="84"/>
      <c r="I187" s="84"/>
      <c r="J187" s="84"/>
      <c r="K187" s="152"/>
    </row>
    <row r="188" spans="1:11" s="82" customFormat="1" x14ac:dyDescent="0.3">
      <c r="A188" s="83"/>
      <c r="B188" s="84"/>
      <c r="C188" s="84"/>
      <c r="D188" s="84"/>
      <c r="E188" s="148" t="s">
        <v>119</v>
      </c>
      <c r="F188" s="84"/>
      <c r="G188" s="84"/>
      <c r="H188" s="84"/>
      <c r="I188" s="84"/>
      <c r="J188" s="84"/>
      <c r="K188" s="152"/>
    </row>
    <row r="189" spans="1:11" s="82" customFormat="1" x14ac:dyDescent="0.3">
      <c r="A189" s="83"/>
      <c r="B189" s="84"/>
      <c r="C189" s="84"/>
      <c r="D189" s="84"/>
      <c r="E189" s="148" t="s">
        <v>120</v>
      </c>
      <c r="F189" s="84"/>
      <c r="G189" s="84"/>
      <c r="H189" s="84"/>
      <c r="I189" s="84"/>
      <c r="J189" s="84"/>
      <c r="K189" s="152" t="s">
        <v>1677</v>
      </c>
    </row>
    <row r="190" spans="1:11" s="82" customFormat="1" x14ac:dyDescent="0.3">
      <c r="A190" s="83"/>
      <c r="B190" s="84"/>
      <c r="C190" s="84"/>
      <c r="D190" s="84"/>
      <c r="E190" s="148" t="s">
        <v>121</v>
      </c>
      <c r="F190" s="84"/>
      <c r="G190" s="84"/>
      <c r="H190" s="84"/>
      <c r="I190" s="84"/>
      <c r="J190" s="84"/>
      <c r="K190" s="152" t="s">
        <v>1677</v>
      </c>
    </row>
    <row r="191" spans="1:11" s="82" customFormat="1" x14ac:dyDescent="0.3">
      <c r="A191" s="83"/>
      <c r="B191" s="84"/>
      <c r="C191" s="84"/>
      <c r="D191" s="84"/>
      <c r="E191" s="148" t="s">
        <v>122</v>
      </c>
      <c r="F191" s="84"/>
      <c r="G191" s="84"/>
      <c r="H191" s="84"/>
      <c r="I191" s="84"/>
      <c r="J191" s="84"/>
      <c r="K191" s="152" t="s">
        <v>1677</v>
      </c>
    </row>
    <row r="192" spans="1:11" s="82" customFormat="1" x14ac:dyDescent="0.3">
      <c r="A192" s="83"/>
      <c r="B192" s="84"/>
      <c r="C192" s="84"/>
      <c r="D192" s="84"/>
      <c r="E192" s="148" t="s">
        <v>126</v>
      </c>
      <c r="F192" s="84"/>
      <c r="G192" s="84"/>
      <c r="H192" s="84"/>
      <c r="I192" s="84"/>
      <c r="J192" s="84"/>
      <c r="K192" s="152"/>
    </row>
    <row r="193" spans="1:11" s="82" customFormat="1" x14ac:dyDescent="0.3">
      <c r="A193" s="83"/>
      <c r="B193" s="84"/>
      <c r="C193" s="84"/>
      <c r="D193" s="84"/>
      <c r="E193" s="148" t="s">
        <v>127</v>
      </c>
      <c r="F193" s="84"/>
      <c r="G193" s="84"/>
      <c r="H193" s="84"/>
      <c r="I193" s="84"/>
      <c r="J193" s="84"/>
      <c r="K193" s="152"/>
    </row>
    <row r="194" spans="1:11" s="82" customFormat="1" x14ac:dyDescent="0.3">
      <c r="A194" s="83"/>
      <c r="B194" s="84"/>
      <c r="C194" s="84"/>
      <c r="D194" s="84"/>
      <c r="E194" s="148" t="s">
        <v>128</v>
      </c>
      <c r="F194" s="84"/>
      <c r="G194" s="84"/>
      <c r="H194" s="84"/>
      <c r="I194" s="84"/>
      <c r="J194" s="84"/>
      <c r="K194" s="152" t="s">
        <v>1677</v>
      </c>
    </row>
    <row r="195" spans="1:11" s="82" customFormat="1" x14ac:dyDescent="0.3">
      <c r="A195" s="83"/>
      <c r="B195" s="84"/>
      <c r="C195" s="84"/>
      <c r="D195" s="84"/>
      <c r="E195" s="149" t="s">
        <v>1833</v>
      </c>
      <c r="F195" s="84"/>
      <c r="G195" s="84"/>
      <c r="H195" s="84"/>
      <c r="I195" s="84"/>
      <c r="J195" s="84"/>
      <c r="K195" s="152" t="s">
        <v>1677</v>
      </c>
    </row>
    <row r="196" spans="1:11" s="82" customFormat="1" x14ac:dyDescent="0.3">
      <c r="A196" s="83"/>
      <c r="B196" s="84"/>
      <c r="C196" s="84"/>
      <c r="D196" s="84"/>
      <c r="E196" s="149" t="s">
        <v>118</v>
      </c>
      <c r="F196" s="84"/>
      <c r="G196" s="84"/>
      <c r="H196" s="84"/>
      <c r="I196" s="84"/>
      <c r="J196" s="84"/>
      <c r="K196" s="152"/>
    </row>
    <row r="197" spans="1:11" s="82" customFormat="1" x14ac:dyDescent="0.3">
      <c r="A197" s="83"/>
      <c r="B197" s="84"/>
      <c r="C197" s="84"/>
      <c r="D197" s="84"/>
      <c r="E197" s="148" t="s">
        <v>129</v>
      </c>
      <c r="F197" s="84"/>
      <c r="G197" s="84"/>
      <c r="H197" s="84"/>
      <c r="I197" s="84"/>
      <c r="J197" s="84"/>
      <c r="K197" s="152" t="s">
        <v>1677</v>
      </c>
    </row>
    <row r="198" spans="1:11" s="82" customFormat="1" x14ac:dyDescent="0.3">
      <c r="A198" s="83"/>
      <c r="B198" s="84"/>
      <c r="C198" s="84"/>
      <c r="D198" s="84"/>
      <c r="E198" s="149" t="s">
        <v>1834</v>
      </c>
      <c r="F198" s="84"/>
      <c r="G198" s="84"/>
      <c r="H198" s="84"/>
      <c r="I198" s="84"/>
      <c r="J198" s="84"/>
      <c r="K198" s="152" t="s">
        <v>1677</v>
      </c>
    </row>
    <row r="199" spans="1:11" s="82" customFormat="1" x14ac:dyDescent="0.3">
      <c r="A199" s="83"/>
      <c r="B199" s="84"/>
      <c r="C199" s="84"/>
      <c r="D199" s="84"/>
      <c r="E199" s="148" t="s">
        <v>130</v>
      </c>
      <c r="F199" s="84"/>
      <c r="G199" s="84"/>
      <c r="H199" s="84"/>
      <c r="I199" s="84"/>
      <c r="J199" s="84"/>
      <c r="K199" s="152" t="s">
        <v>1677</v>
      </c>
    </row>
    <row r="200" spans="1:11" s="82" customFormat="1" x14ac:dyDescent="0.3">
      <c r="A200" s="83"/>
      <c r="B200" s="84"/>
      <c r="C200" s="84"/>
      <c r="D200" s="84"/>
      <c r="E200" s="149" t="s">
        <v>1438</v>
      </c>
      <c r="F200" s="84"/>
      <c r="G200" s="84"/>
      <c r="H200" s="84"/>
      <c r="I200" s="84"/>
      <c r="J200" s="84"/>
      <c r="K200" s="152" t="s">
        <v>1677</v>
      </c>
    </row>
    <row r="201" spans="1:11" s="82" customFormat="1" x14ac:dyDescent="0.3">
      <c r="A201" s="83"/>
      <c r="B201" s="84"/>
      <c r="C201" s="84"/>
      <c r="D201" s="84"/>
      <c r="E201" s="149" t="s">
        <v>548</v>
      </c>
      <c r="F201" s="84"/>
      <c r="G201" s="84"/>
      <c r="H201" s="84"/>
      <c r="I201" s="84"/>
      <c r="J201" s="84"/>
      <c r="K201" s="152" t="s">
        <v>1677</v>
      </c>
    </row>
    <row r="202" spans="1:11" s="82" customFormat="1" x14ac:dyDescent="0.3">
      <c r="A202" s="83"/>
      <c r="B202" s="84"/>
      <c r="C202" s="84"/>
      <c r="D202" s="84"/>
      <c r="E202" s="148" t="s">
        <v>131</v>
      </c>
      <c r="F202" s="84"/>
      <c r="G202" s="84"/>
      <c r="H202" s="84"/>
      <c r="I202" s="84"/>
      <c r="J202" s="84"/>
      <c r="K202" s="152" t="s">
        <v>1677</v>
      </c>
    </row>
    <row r="203" spans="1:11" s="82" customFormat="1" x14ac:dyDescent="0.3">
      <c r="A203" s="83"/>
      <c r="B203" s="84"/>
      <c r="C203" s="84"/>
      <c r="D203" s="84"/>
      <c r="E203" s="149" t="s">
        <v>471</v>
      </c>
      <c r="F203" s="84"/>
      <c r="G203" s="84"/>
      <c r="H203" s="84"/>
      <c r="I203" s="84"/>
      <c r="J203" s="84"/>
      <c r="K203" s="152" t="s">
        <v>1677</v>
      </c>
    </row>
    <row r="204" spans="1:11" s="82" customFormat="1" x14ac:dyDescent="0.3">
      <c r="A204" s="83"/>
      <c r="B204" s="84"/>
      <c r="C204" s="84"/>
      <c r="D204" s="84"/>
      <c r="E204" s="149" t="s">
        <v>1835</v>
      </c>
      <c r="F204" s="84"/>
      <c r="G204" s="84"/>
      <c r="H204" s="84"/>
      <c r="I204" s="84"/>
      <c r="J204" s="84"/>
      <c r="K204" s="152" t="s">
        <v>1677</v>
      </c>
    </row>
    <row r="205" spans="1:11" s="82" customFormat="1" x14ac:dyDescent="0.3">
      <c r="A205" s="83"/>
      <c r="B205" s="84"/>
      <c r="C205" s="84"/>
      <c r="D205" s="84"/>
      <c r="E205" s="148" t="s">
        <v>132</v>
      </c>
      <c r="F205" s="84"/>
      <c r="G205" s="84"/>
      <c r="H205" s="84"/>
      <c r="I205" s="84"/>
      <c r="J205" s="84"/>
      <c r="K205" s="152" t="s">
        <v>1677</v>
      </c>
    </row>
    <row r="206" spans="1:11" s="82" customFormat="1" x14ac:dyDescent="0.3">
      <c r="A206" s="83"/>
      <c r="B206" s="84"/>
      <c r="C206" s="84"/>
      <c r="D206" s="84"/>
      <c r="E206" s="148" t="s">
        <v>133</v>
      </c>
      <c r="F206" s="84"/>
      <c r="G206" s="84"/>
      <c r="H206" s="84"/>
      <c r="I206" s="84"/>
      <c r="J206" s="84"/>
      <c r="K206" s="152" t="s">
        <v>1677</v>
      </c>
    </row>
    <row r="207" spans="1:11" s="82" customFormat="1" x14ac:dyDescent="0.3">
      <c r="A207" s="83"/>
      <c r="B207" s="84"/>
      <c r="C207" s="84"/>
      <c r="D207" s="84"/>
      <c r="E207" s="149" t="s">
        <v>1836</v>
      </c>
      <c r="F207" s="84"/>
      <c r="G207" s="84"/>
      <c r="H207" s="84"/>
      <c r="I207" s="84"/>
      <c r="J207" s="84"/>
      <c r="K207" s="152" t="s">
        <v>1677</v>
      </c>
    </row>
    <row r="208" spans="1:11" s="82" customFormat="1" x14ac:dyDescent="0.3">
      <c r="A208" s="83"/>
      <c r="B208" s="84"/>
      <c r="C208" s="84"/>
      <c r="D208" s="84"/>
      <c r="E208" s="148" t="s">
        <v>134</v>
      </c>
      <c r="F208" s="84"/>
      <c r="G208" s="84"/>
      <c r="H208" s="84"/>
      <c r="I208" s="84"/>
      <c r="J208" s="84"/>
      <c r="K208" s="151"/>
    </row>
    <row r="209" spans="1:11" s="82" customFormat="1" x14ac:dyDescent="0.3">
      <c r="A209" s="83"/>
      <c r="B209" s="84"/>
      <c r="C209" s="84"/>
      <c r="D209" s="84"/>
      <c r="E209" s="149" t="s">
        <v>1837</v>
      </c>
      <c r="F209" s="84"/>
      <c r="G209" s="84"/>
      <c r="H209" s="84"/>
      <c r="I209" s="84"/>
      <c r="J209" s="84"/>
      <c r="K209" s="152" t="s">
        <v>1677</v>
      </c>
    </row>
    <row r="210" spans="1:11" s="82" customFormat="1" x14ac:dyDescent="0.3">
      <c r="A210" s="83"/>
      <c r="B210" s="84"/>
      <c r="C210" s="84"/>
      <c r="D210" s="84"/>
      <c r="E210" s="149" t="s">
        <v>1838</v>
      </c>
      <c r="F210" s="84"/>
      <c r="G210" s="84"/>
      <c r="H210" s="84"/>
      <c r="I210" s="84"/>
      <c r="J210" s="84"/>
      <c r="K210" s="152" t="s">
        <v>1677</v>
      </c>
    </row>
    <row r="211" spans="1:11" s="82" customFormat="1" x14ac:dyDescent="0.3">
      <c r="A211" s="83"/>
      <c r="B211" s="84"/>
      <c r="C211" s="84"/>
      <c r="D211" s="84"/>
      <c r="E211" s="149" t="s">
        <v>1839</v>
      </c>
      <c r="F211" s="84"/>
      <c r="G211" s="84"/>
      <c r="H211" s="84"/>
      <c r="I211" s="84"/>
      <c r="J211" s="84"/>
      <c r="K211" s="152" t="s">
        <v>1677</v>
      </c>
    </row>
    <row r="212" spans="1:11" s="82" customFormat="1" x14ac:dyDescent="0.3">
      <c r="A212" s="83"/>
      <c r="B212" s="84"/>
      <c r="C212" s="84"/>
      <c r="D212" s="84"/>
      <c r="E212" s="148" t="s">
        <v>135</v>
      </c>
      <c r="F212" s="84"/>
      <c r="G212" s="84"/>
      <c r="H212" s="84"/>
      <c r="I212" s="84"/>
      <c r="J212" s="84"/>
      <c r="K212" s="152" t="s">
        <v>1677</v>
      </c>
    </row>
    <row r="213" spans="1:11" s="82" customFormat="1" x14ac:dyDescent="0.3">
      <c r="A213" s="83"/>
      <c r="B213" s="84"/>
      <c r="C213" s="84"/>
      <c r="D213" s="84"/>
      <c r="E213" s="148" t="s">
        <v>136</v>
      </c>
      <c r="F213" s="84"/>
      <c r="G213" s="84"/>
      <c r="H213" s="84"/>
      <c r="I213" s="84"/>
      <c r="J213" s="84"/>
      <c r="K213" s="152" t="s">
        <v>1677</v>
      </c>
    </row>
    <row r="214" spans="1:11" s="82" customFormat="1" x14ac:dyDescent="0.3">
      <c r="A214" s="83"/>
      <c r="B214" s="84"/>
      <c r="C214" s="84"/>
      <c r="D214" s="84"/>
      <c r="E214" s="148" t="s">
        <v>137</v>
      </c>
      <c r="F214" s="84"/>
      <c r="G214" s="84"/>
      <c r="H214" s="84"/>
      <c r="I214" s="84"/>
      <c r="J214" s="84"/>
      <c r="K214" s="152"/>
    </row>
    <row r="215" spans="1:11" s="82" customFormat="1" x14ac:dyDescent="0.3">
      <c r="A215" s="83"/>
      <c r="B215" s="84"/>
      <c r="C215" s="84"/>
      <c r="D215" s="84"/>
      <c r="E215" s="148" t="s">
        <v>138</v>
      </c>
      <c r="F215" s="84"/>
      <c r="G215" s="84"/>
      <c r="H215" s="84"/>
      <c r="I215" s="84"/>
      <c r="J215" s="84"/>
      <c r="K215" s="152"/>
    </row>
    <row r="216" spans="1:11" s="82" customFormat="1" x14ac:dyDescent="0.3">
      <c r="A216" s="83"/>
      <c r="B216" s="84"/>
      <c r="C216" s="84"/>
      <c r="D216" s="84"/>
      <c r="E216" s="148" t="s">
        <v>139</v>
      </c>
      <c r="F216" s="84"/>
      <c r="G216" s="84"/>
      <c r="H216" s="84"/>
      <c r="I216" s="84"/>
      <c r="J216" s="84"/>
      <c r="K216" s="152"/>
    </row>
    <row r="217" spans="1:11" s="82" customFormat="1" x14ac:dyDescent="0.3">
      <c r="A217" s="83"/>
      <c r="B217" s="84"/>
      <c r="C217" s="84"/>
      <c r="D217" s="84"/>
      <c r="E217" s="148" t="s">
        <v>140</v>
      </c>
      <c r="F217" s="84"/>
      <c r="G217" s="84"/>
      <c r="H217" s="84"/>
      <c r="I217" s="84"/>
      <c r="J217" s="84"/>
      <c r="K217" s="152"/>
    </row>
    <row r="218" spans="1:11" s="82" customFormat="1" x14ac:dyDescent="0.3">
      <c r="A218" s="83"/>
      <c r="B218" s="84"/>
      <c r="C218" s="84"/>
      <c r="D218" s="84"/>
      <c r="E218" s="149" t="s">
        <v>1840</v>
      </c>
      <c r="F218" s="84"/>
      <c r="G218" s="84"/>
      <c r="H218" s="84"/>
      <c r="I218" s="84"/>
      <c r="J218" s="84"/>
      <c r="K218" s="152" t="s">
        <v>1677</v>
      </c>
    </row>
    <row r="219" spans="1:11" s="82" customFormat="1" x14ac:dyDescent="0.3">
      <c r="A219" s="83"/>
      <c r="B219" s="84"/>
      <c r="C219" s="84"/>
      <c r="D219" s="84"/>
      <c r="E219" s="149" t="s">
        <v>1841</v>
      </c>
      <c r="F219" s="84"/>
      <c r="G219" s="84"/>
      <c r="H219" s="84"/>
      <c r="I219" s="84"/>
      <c r="J219" s="84"/>
      <c r="K219" s="152" t="s">
        <v>1677</v>
      </c>
    </row>
    <row r="220" spans="1:11" s="82" customFormat="1" x14ac:dyDescent="0.3">
      <c r="A220" s="83"/>
      <c r="B220" s="84"/>
      <c r="C220" s="84"/>
      <c r="D220" s="84"/>
      <c r="E220" s="148" t="s">
        <v>142</v>
      </c>
      <c r="F220" s="84"/>
      <c r="G220" s="84"/>
      <c r="H220" s="84"/>
      <c r="I220" s="84"/>
      <c r="J220" s="84"/>
      <c r="K220" s="152" t="s">
        <v>1677</v>
      </c>
    </row>
    <row r="221" spans="1:11" s="82" customFormat="1" x14ac:dyDescent="0.3">
      <c r="A221" s="83"/>
      <c r="B221" s="84"/>
      <c r="C221" s="84"/>
      <c r="D221" s="84"/>
      <c r="E221" s="148" t="s">
        <v>143</v>
      </c>
      <c r="F221" s="84"/>
      <c r="G221" s="84"/>
      <c r="H221" s="84"/>
      <c r="I221" s="84"/>
      <c r="J221" s="84"/>
      <c r="K221" s="152" t="s">
        <v>1677</v>
      </c>
    </row>
    <row r="222" spans="1:11" s="82" customFormat="1" x14ac:dyDescent="0.3">
      <c r="A222" s="83"/>
      <c r="B222" s="84"/>
      <c r="C222" s="84"/>
      <c r="D222" s="84"/>
      <c r="E222" s="148" t="s">
        <v>144</v>
      </c>
      <c r="F222" s="84"/>
      <c r="G222" s="84"/>
      <c r="H222" s="84"/>
      <c r="I222" s="84"/>
      <c r="J222" s="84"/>
      <c r="K222" s="152" t="s">
        <v>1677</v>
      </c>
    </row>
    <row r="223" spans="1:11" s="82" customFormat="1" x14ac:dyDescent="0.3">
      <c r="A223" s="83"/>
      <c r="B223" s="84"/>
      <c r="C223" s="84"/>
      <c r="D223" s="84"/>
      <c r="E223" s="148" t="s">
        <v>145</v>
      </c>
      <c r="F223" s="84"/>
      <c r="G223" s="84"/>
      <c r="H223" s="84"/>
      <c r="I223" s="84"/>
      <c r="J223" s="84"/>
      <c r="K223" s="152" t="s">
        <v>1677</v>
      </c>
    </row>
    <row r="224" spans="1:11" s="82" customFormat="1" x14ac:dyDescent="0.3">
      <c r="A224" s="83"/>
      <c r="B224" s="84"/>
      <c r="C224" s="84"/>
      <c r="D224" s="84"/>
      <c r="E224" s="149" t="s">
        <v>1842</v>
      </c>
      <c r="F224" s="84"/>
      <c r="G224" s="84"/>
      <c r="H224" s="84"/>
      <c r="I224" s="84"/>
      <c r="J224" s="84"/>
      <c r="K224" s="152" t="s">
        <v>1677</v>
      </c>
    </row>
    <row r="225" spans="1:11" s="82" customFormat="1" x14ac:dyDescent="0.3">
      <c r="A225" s="83"/>
      <c r="B225" s="84"/>
      <c r="C225" s="84"/>
      <c r="D225" s="84"/>
      <c r="E225" s="147" t="s">
        <v>1439</v>
      </c>
      <c r="F225" s="84"/>
      <c r="G225" s="84"/>
      <c r="H225" s="84"/>
      <c r="I225" s="84"/>
      <c r="J225" s="84"/>
      <c r="K225" s="152" t="s">
        <v>1677</v>
      </c>
    </row>
    <row r="226" spans="1:11" s="82" customFormat="1" x14ac:dyDescent="0.3">
      <c r="A226" s="83"/>
      <c r="B226" s="84"/>
      <c r="C226" s="84"/>
      <c r="D226" s="84"/>
      <c r="E226" s="148" t="s">
        <v>146</v>
      </c>
      <c r="F226" s="84"/>
      <c r="G226" s="84"/>
      <c r="H226" s="84"/>
      <c r="I226" s="84"/>
      <c r="J226" s="84"/>
      <c r="K226" s="152"/>
    </row>
    <row r="227" spans="1:11" s="82" customFormat="1" x14ac:dyDescent="0.3">
      <c r="A227" s="83"/>
      <c r="B227" s="84"/>
      <c r="C227" s="84"/>
      <c r="D227" s="84"/>
      <c r="E227" s="148" t="s">
        <v>147</v>
      </c>
      <c r="F227" s="84"/>
      <c r="G227" s="84"/>
      <c r="H227" s="84"/>
      <c r="I227" s="84"/>
      <c r="J227" s="84"/>
      <c r="K227" s="152"/>
    </row>
    <row r="228" spans="1:11" s="82" customFormat="1" x14ac:dyDescent="0.3">
      <c r="A228" s="83"/>
      <c r="B228" s="84"/>
      <c r="C228" s="84"/>
      <c r="D228" s="84"/>
      <c r="E228" s="148" t="s">
        <v>148</v>
      </c>
      <c r="F228" s="84"/>
      <c r="G228" s="84"/>
      <c r="H228" s="84"/>
      <c r="I228" s="84"/>
      <c r="J228" s="84"/>
      <c r="K228" s="152"/>
    </row>
    <row r="229" spans="1:11" s="82" customFormat="1" x14ac:dyDescent="0.3">
      <c r="A229" s="83"/>
      <c r="B229" s="84"/>
      <c r="C229" s="84"/>
      <c r="D229" s="84"/>
      <c r="E229" s="148" t="s">
        <v>149</v>
      </c>
      <c r="F229" s="84"/>
      <c r="G229" s="84"/>
      <c r="H229" s="84"/>
      <c r="I229" s="84"/>
      <c r="J229" s="84"/>
      <c r="K229" s="152" t="s">
        <v>1677</v>
      </c>
    </row>
    <row r="230" spans="1:11" s="82" customFormat="1" x14ac:dyDescent="0.3">
      <c r="A230" s="83"/>
      <c r="B230" s="84"/>
      <c r="C230" s="84"/>
      <c r="D230" s="84"/>
      <c r="E230" s="148" t="s">
        <v>150</v>
      </c>
      <c r="F230" s="84"/>
      <c r="G230" s="84"/>
      <c r="H230" s="84"/>
      <c r="I230" s="84"/>
      <c r="J230" s="84"/>
      <c r="K230" s="152" t="s">
        <v>1677</v>
      </c>
    </row>
    <row r="231" spans="1:11" s="82" customFormat="1" x14ac:dyDescent="0.3">
      <c r="A231" s="83"/>
      <c r="B231" s="84"/>
      <c r="C231" s="84"/>
      <c r="D231" s="84"/>
      <c r="E231" s="148" t="s">
        <v>151</v>
      </c>
      <c r="F231" s="84"/>
      <c r="G231" s="84"/>
      <c r="H231" s="84"/>
      <c r="I231" s="84"/>
      <c r="J231" s="84"/>
      <c r="K231" s="152" t="s">
        <v>1677</v>
      </c>
    </row>
    <row r="232" spans="1:11" s="82" customFormat="1" x14ac:dyDescent="0.3">
      <c r="A232" s="83"/>
      <c r="B232" s="84"/>
      <c r="C232" s="84"/>
      <c r="D232" s="84"/>
      <c r="E232" s="148" t="s">
        <v>152</v>
      </c>
      <c r="F232" s="84"/>
      <c r="G232" s="84"/>
      <c r="H232" s="84"/>
      <c r="I232" s="84"/>
      <c r="J232" s="84"/>
      <c r="K232" s="152" t="s">
        <v>1677</v>
      </c>
    </row>
    <row r="233" spans="1:11" s="82" customFormat="1" x14ac:dyDescent="0.3">
      <c r="A233" s="83"/>
      <c r="B233" s="84"/>
      <c r="C233" s="84"/>
      <c r="D233" s="84"/>
      <c r="E233" s="148" t="s">
        <v>153</v>
      </c>
      <c r="F233" s="84"/>
      <c r="G233" s="84"/>
      <c r="H233" s="84"/>
      <c r="I233" s="84"/>
      <c r="J233" s="84"/>
      <c r="K233" s="152" t="s">
        <v>1677</v>
      </c>
    </row>
    <row r="234" spans="1:11" s="82" customFormat="1" x14ac:dyDescent="0.3">
      <c r="A234" s="83"/>
      <c r="B234" s="84"/>
      <c r="C234" s="84"/>
      <c r="D234" s="84"/>
      <c r="E234" s="148" t="s">
        <v>154</v>
      </c>
      <c r="F234" s="84"/>
      <c r="G234" s="84"/>
      <c r="H234" s="84"/>
      <c r="I234" s="84"/>
      <c r="J234" s="84"/>
      <c r="K234" s="152" t="s">
        <v>1677</v>
      </c>
    </row>
    <row r="235" spans="1:11" s="82" customFormat="1" x14ac:dyDescent="0.3">
      <c r="A235" s="83"/>
      <c r="B235" s="84"/>
      <c r="C235" s="84"/>
      <c r="D235" s="84"/>
      <c r="E235" s="148" t="s">
        <v>155</v>
      </c>
      <c r="F235" s="84"/>
      <c r="G235" s="84"/>
      <c r="H235" s="84"/>
      <c r="I235" s="84"/>
      <c r="J235" s="84"/>
      <c r="K235" s="152" t="s">
        <v>1677</v>
      </c>
    </row>
    <row r="236" spans="1:11" s="82" customFormat="1" x14ac:dyDescent="0.3">
      <c r="A236" s="83"/>
      <c r="B236" s="84"/>
      <c r="C236" s="84"/>
      <c r="D236" s="84"/>
      <c r="E236" s="149" t="s">
        <v>1843</v>
      </c>
      <c r="F236" s="84"/>
      <c r="G236" s="84"/>
      <c r="H236" s="84"/>
      <c r="I236" s="84"/>
      <c r="J236" s="84"/>
      <c r="K236" s="152" t="s">
        <v>1677</v>
      </c>
    </row>
    <row r="237" spans="1:11" s="82" customFormat="1" x14ac:dyDescent="0.3">
      <c r="A237" s="83"/>
      <c r="B237" s="84"/>
      <c r="C237" s="84"/>
      <c r="D237" s="84"/>
      <c r="E237" s="149" t="s">
        <v>1844</v>
      </c>
      <c r="F237" s="84"/>
      <c r="G237" s="84"/>
      <c r="H237" s="84"/>
      <c r="I237" s="84"/>
      <c r="J237" s="84"/>
      <c r="K237" s="152" t="s">
        <v>1677</v>
      </c>
    </row>
    <row r="238" spans="1:11" s="82" customFormat="1" x14ac:dyDescent="0.3">
      <c r="A238" s="83"/>
      <c r="B238" s="84"/>
      <c r="C238" s="84"/>
      <c r="D238" s="84"/>
      <c r="E238" s="148" t="s">
        <v>157</v>
      </c>
      <c r="F238" s="84"/>
      <c r="G238" s="84"/>
      <c r="H238" s="84"/>
      <c r="I238" s="84"/>
      <c r="J238" s="84"/>
      <c r="K238" s="152"/>
    </row>
    <row r="239" spans="1:11" s="82" customFormat="1" x14ac:dyDescent="0.3">
      <c r="A239" s="83"/>
      <c r="B239" s="84"/>
      <c r="C239" s="84"/>
      <c r="D239" s="84"/>
      <c r="E239" s="148" t="s">
        <v>158</v>
      </c>
      <c r="F239" s="84"/>
      <c r="G239" s="84"/>
      <c r="H239" s="84"/>
      <c r="I239" s="84"/>
      <c r="J239" s="84"/>
      <c r="K239" s="152" t="s">
        <v>1677</v>
      </c>
    </row>
    <row r="240" spans="1:11" s="82" customFormat="1" x14ac:dyDescent="0.3">
      <c r="A240" s="83"/>
      <c r="B240" s="84"/>
      <c r="C240" s="84"/>
      <c r="D240" s="84"/>
      <c r="E240" s="148" t="s">
        <v>159</v>
      </c>
      <c r="F240" s="84"/>
      <c r="G240" s="84"/>
      <c r="H240" s="84"/>
      <c r="I240" s="84"/>
      <c r="J240" s="84"/>
      <c r="K240" s="152" t="s">
        <v>1677</v>
      </c>
    </row>
    <row r="241" spans="1:11" s="82" customFormat="1" x14ac:dyDescent="0.3">
      <c r="A241" s="83"/>
      <c r="B241" s="84"/>
      <c r="C241" s="84"/>
      <c r="D241" s="84"/>
      <c r="E241" s="148" t="s">
        <v>160</v>
      </c>
      <c r="F241" s="84"/>
      <c r="G241" s="84"/>
      <c r="H241" s="84"/>
      <c r="I241" s="84"/>
      <c r="J241" s="84"/>
      <c r="K241" s="152" t="s">
        <v>1677</v>
      </c>
    </row>
    <row r="242" spans="1:11" s="82" customFormat="1" x14ac:dyDescent="0.3">
      <c r="A242" s="83"/>
      <c r="B242" s="84"/>
      <c r="C242" s="84"/>
      <c r="D242" s="84"/>
      <c r="E242" s="148" t="s">
        <v>161</v>
      </c>
      <c r="F242" s="84"/>
      <c r="G242" s="84"/>
      <c r="H242" s="84"/>
      <c r="I242" s="84"/>
      <c r="J242" s="84"/>
      <c r="K242" s="152"/>
    </row>
    <row r="243" spans="1:11" s="82" customFormat="1" x14ac:dyDescent="0.3">
      <c r="A243" s="83"/>
      <c r="B243" s="84"/>
      <c r="C243" s="84"/>
      <c r="D243" s="84"/>
      <c r="E243" s="148" t="s">
        <v>162</v>
      </c>
      <c r="F243" s="84"/>
      <c r="G243" s="84"/>
      <c r="H243" s="84"/>
      <c r="I243" s="84"/>
      <c r="J243" s="84"/>
      <c r="K243" s="152"/>
    </row>
    <row r="244" spans="1:11" s="82" customFormat="1" x14ac:dyDescent="0.3">
      <c r="A244" s="83"/>
      <c r="B244" s="84"/>
      <c r="C244" s="84"/>
      <c r="D244" s="84"/>
      <c r="E244" s="148" t="s">
        <v>163</v>
      </c>
      <c r="F244" s="84"/>
      <c r="G244" s="84"/>
      <c r="H244" s="84"/>
      <c r="I244" s="84"/>
      <c r="J244" s="84"/>
      <c r="K244" s="152"/>
    </row>
    <row r="245" spans="1:11" s="82" customFormat="1" x14ac:dyDescent="0.3">
      <c r="A245" s="83"/>
      <c r="B245" s="84"/>
      <c r="C245" s="84"/>
      <c r="D245" s="84"/>
      <c r="E245" s="148" t="s">
        <v>164</v>
      </c>
      <c r="F245" s="84"/>
      <c r="G245" s="84"/>
      <c r="H245" s="84"/>
      <c r="I245" s="84"/>
      <c r="J245" s="84"/>
      <c r="K245" s="152"/>
    </row>
    <row r="246" spans="1:11" s="82" customFormat="1" x14ac:dyDescent="0.3">
      <c r="A246" s="83"/>
      <c r="B246" s="84"/>
      <c r="C246" s="84"/>
      <c r="D246" s="84"/>
      <c r="E246" s="149" t="s">
        <v>1845</v>
      </c>
      <c r="F246" s="84"/>
      <c r="G246" s="84"/>
      <c r="H246" s="84"/>
      <c r="I246" s="84"/>
      <c r="J246" s="84"/>
      <c r="K246" s="152" t="s">
        <v>1677</v>
      </c>
    </row>
    <row r="247" spans="1:11" s="82" customFormat="1" x14ac:dyDescent="0.3">
      <c r="A247" s="83"/>
      <c r="B247" s="84"/>
      <c r="C247" s="84"/>
      <c r="D247" s="84"/>
      <c r="E247" s="149" t="s">
        <v>1846</v>
      </c>
      <c r="F247" s="84"/>
      <c r="G247" s="84"/>
      <c r="H247" s="84"/>
      <c r="I247" s="84"/>
      <c r="J247" s="84"/>
      <c r="K247" s="152" t="s">
        <v>1677</v>
      </c>
    </row>
    <row r="248" spans="1:11" s="82" customFormat="1" x14ac:dyDescent="0.3">
      <c r="A248" s="83"/>
      <c r="B248" s="84"/>
      <c r="C248" s="84"/>
      <c r="D248" s="84"/>
      <c r="E248" s="149" t="s">
        <v>1847</v>
      </c>
      <c r="F248" s="84"/>
      <c r="G248" s="84"/>
      <c r="H248" s="84"/>
      <c r="I248" s="84"/>
      <c r="J248" s="84"/>
      <c r="K248" s="152" t="s">
        <v>1677</v>
      </c>
    </row>
    <row r="249" spans="1:11" s="82" customFormat="1" x14ac:dyDescent="0.3">
      <c r="A249" s="83"/>
      <c r="B249" s="84"/>
      <c r="C249" s="84"/>
      <c r="D249" s="84"/>
      <c r="E249" s="149" t="s">
        <v>1848</v>
      </c>
      <c r="F249" s="84"/>
      <c r="G249" s="84"/>
      <c r="H249" s="84"/>
      <c r="I249" s="84"/>
      <c r="J249" s="84"/>
      <c r="K249" s="152" t="s">
        <v>1677</v>
      </c>
    </row>
    <row r="250" spans="1:11" s="82" customFormat="1" x14ac:dyDescent="0.3">
      <c r="A250" s="83"/>
      <c r="B250" s="84"/>
      <c r="C250" s="84"/>
      <c r="D250" s="84"/>
      <c r="E250" s="149" t="s">
        <v>163</v>
      </c>
      <c r="F250" s="84"/>
      <c r="G250" s="84"/>
      <c r="H250" s="84"/>
      <c r="I250" s="84"/>
      <c r="J250" s="84"/>
      <c r="K250" s="152" t="s">
        <v>1677</v>
      </c>
    </row>
    <row r="251" spans="1:11" s="82" customFormat="1" x14ac:dyDescent="0.3">
      <c r="A251" s="83"/>
      <c r="B251" s="84"/>
      <c r="C251" s="84"/>
      <c r="D251" s="84"/>
      <c r="E251" s="149" t="s">
        <v>162</v>
      </c>
      <c r="F251" s="84"/>
      <c r="G251" s="84"/>
      <c r="H251" s="84"/>
      <c r="I251" s="84"/>
      <c r="J251" s="84"/>
      <c r="K251" s="152" t="s">
        <v>1677</v>
      </c>
    </row>
    <row r="252" spans="1:11" s="82" customFormat="1" x14ac:dyDescent="0.3">
      <c r="A252" s="83"/>
      <c r="B252" s="84"/>
      <c r="C252" s="84"/>
      <c r="D252" s="84"/>
      <c r="E252" s="149" t="s">
        <v>1849</v>
      </c>
      <c r="F252" s="84"/>
      <c r="G252" s="84"/>
      <c r="H252" s="84"/>
      <c r="I252" s="84"/>
      <c r="J252" s="84"/>
      <c r="K252" s="152" t="s">
        <v>1677</v>
      </c>
    </row>
    <row r="253" spans="1:11" s="82" customFormat="1" x14ac:dyDescent="0.3">
      <c r="A253" s="83"/>
      <c r="B253" s="84"/>
      <c r="C253" s="84"/>
      <c r="D253" s="84"/>
      <c r="E253" s="149" t="s">
        <v>1850</v>
      </c>
      <c r="F253" s="84"/>
      <c r="G253" s="84"/>
      <c r="H253" s="84"/>
      <c r="I253" s="84"/>
      <c r="J253" s="84"/>
      <c r="K253" s="152" t="s">
        <v>1677</v>
      </c>
    </row>
    <row r="254" spans="1:11" s="82" customFormat="1" x14ac:dyDescent="0.3">
      <c r="A254" s="83"/>
      <c r="B254" s="84"/>
      <c r="C254" s="84"/>
      <c r="D254" s="84"/>
      <c r="E254" s="84"/>
      <c r="F254" s="84"/>
      <c r="G254" s="84"/>
      <c r="H254" s="84"/>
      <c r="I254" s="84"/>
      <c r="J254" s="84"/>
      <c r="K254" s="84"/>
    </row>
    <row r="255" spans="1:11" s="82" customFormat="1" x14ac:dyDescent="0.3">
      <c r="A255" s="83"/>
      <c r="B255" s="84"/>
      <c r="C255" s="84"/>
      <c r="D255" s="84"/>
      <c r="E255" s="84"/>
      <c r="F255" s="84"/>
      <c r="G255" s="84"/>
      <c r="H255" s="84"/>
      <c r="I255" s="84"/>
      <c r="J255" s="84"/>
      <c r="K255" s="84"/>
    </row>
    <row r="256" spans="1:11" s="82" customFormat="1" x14ac:dyDescent="0.3">
      <c r="A256" s="83"/>
      <c r="B256" s="84"/>
      <c r="C256" s="84"/>
      <c r="D256" s="84"/>
      <c r="E256" s="84"/>
      <c r="F256" s="84"/>
      <c r="G256" s="84"/>
      <c r="H256" s="84"/>
      <c r="I256" s="84"/>
      <c r="J256" s="84"/>
      <c r="K256" s="84"/>
    </row>
    <row r="257" spans="1:11" s="82" customFormat="1" x14ac:dyDescent="0.3">
      <c r="A257" s="83"/>
      <c r="B257" s="84"/>
      <c r="C257" s="84"/>
      <c r="D257" s="84"/>
      <c r="E257" s="84"/>
      <c r="F257" s="84"/>
      <c r="G257" s="84"/>
      <c r="H257" s="84"/>
      <c r="I257" s="84"/>
      <c r="J257" s="84"/>
      <c r="K257" s="84"/>
    </row>
    <row r="258" spans="1:11" s="82" customFormat="1" x14ac:dyDescent="0.3">
      <c r="A258" s="83"/>
      <c r="B258" s="84"/>
      <c r="C258" s="84"/>
      <c r="D258" s="84"/>
      <c r="E258" s="84"/>
      <c r="F258" s="84"/>
      <c r="G258" s="84"/>
      <c r="H258" s="84"/>
      <c r="I258" s="84"/>
      <c r="J258" s="84"/>
      <c r="K258" s="84"/>
    </row>
    <row r="259" spans="1:11" s="82" customFormat="1" x14ac:dyDescent="0.3">
      <c r="A259" s="83"/>
      <c r="B259" s="84"/>
      <c r="C259" s="84"/>
      <c r="D259" s="84"/>
      <c r="E259" s="84"/>
      <c r="F259" s="84"/>
      <c r="G259" s="84"/>
      <c r="H259" s="84"/>
      <c r="I259" s="84"/>
      <c r="J259" s="84"/>
      <c r="K259" s="84"/>
    </row>
    <row r="260" spans="1:11" s="82" customFormat="1" x14ac:dyDescent="0.3">
      <c r="A260" s="83"/>
      <c r="B260" s="84"/>
      <c r="C260" s="84"/>
      <c r="D260" s="84"/>
      <c r="E260" s="84"/>
      <c r="F260" s="84"/>
      <c r="G260" s="84"/>
      <c r="H260" s="84"/>
      <c r="I260" s="84"/>
      <c r="J260" s="84"/>
      <c r="K260" s="84"/>
    </row>
    <row r="261" spans="1:11" s="82" customFormat="1" x14ac:dyDescent="0.3">
      <c r="A261" s="83"/>
      <c r="B261" s="84"/>
      <c r="C261" s="84"/>
      <c r="D261" s="84"/>
      <c r="E261" s="84"/>
      <c r="F261" s="84"/>
      <c r="G261" s="84"/>
      <c r="H261" s="84"/>
      <c r="I261" s="84"/>
      <c r="J261" s="84"/>
      <c r="K261" s="84"/>
    </row>
    <row r="262" spans="1:11" s="82" customFormat="1" x14ac:dyDescent="0.3">
      <c r="A262" s="83"/>
      <c r="B262" s="84"/>
      <c r="C262" s="84"/>
      <c r="D262" s="84"/>
      <c r="E262" s="84"/>
      <c r="F262" s="84"/>
      <c r="G262" s="84"/>
      <c r="H262" s="84"/>
      <c r="I262" s="84"/>
      <c r="J262" s="84"/>
      <c r="K262" s="84"/>
    </row>
    <row r="263" spans="1:11" s="82" customFormat="1" x14ac:dyDescent="0.3">
      <c r="A263" s="83"/>
      <c r="B263" s="84"/>
      <c r="C263" s="84"/>
      <c r="D263" s="84"/>
      <c r="E263" s="84"/>
      <c r="F263" s="84"/>
      <c r="G263" s="84"/>
      <c r="H263" s="84"/>
      <c r="I263" s="84"/>
      <c r="J263" s="84"/>
      <c r="K263" s="84"/>
    </row>
    <row r="264" spans="1:11" s="82" customFormat="1" x14ac:dyDescent="0.3">
      <c r="A264" s="83"/>
      <c r="B264" s="84"/>
      <c r="C264" s="84"/>
      <c r="D264" s="84"/>
      <c r="E264" s="84"/>
      <c r="F264" s="84"/>
      <c r="G264" s="84"/>
      <c r="H264" s="84"/>
      <c r="I264" s="84"/>
      <c r="J264" s="84"/>
      <c r="K264" s="84"/>
    </row>
    <row r="265" spans="1:11" s="82" customFormat="1" x14ac:dyDescent="0.3">
      <c r="B265" s="81"/>
      <c r="C265" s="81"/>
      <c r="D265" s="81"/>
      <c r="E265" s="81"/>
      <c r="F265" s="81"/>
      <c r="G265" s="81"/>
      <c r="H265" s="81"/>
      <c r="I265" s="81"/>
      <c r="J265" s="81"/>
      <c r="K265" s="81"/>
    </row>
    <row r="266" spans="1:11" ht="28.8" x14ac:dyDescent="0.3">
      <c r="B266" s="58" t="s">
        <v>1422</v>
      </c>
      <c r="H266" s="59" t="s">
        <v>1424</v>
      </c>
    </row>
    <row r="269" spans="1:11" ht="28.8" x14ac:dyDescent="0.3">
      <c r="F269" s="59" t="s">
        <v>1851</v>
      </c>
    </row>
    <row r="270" spans="1:11" ht="28.8" x14ac:dyDescent="0.3">
      <c r="F270" s="61" t="s">
        <v>1455</v>
      </c>
      <c r="G270" s="61"/>
    </row>
    <row r="271" spans="1:11" ht="172.8" x14ac:dyDescent="0.3">
      <c r="B271" s="17" t="s">
        <v>17</v>
      </c>
      <c r="D271" s="62" t="s">
        <v>1479</v>
      </c>
      <c r="E271" s="63" t="s">
        <v>1482</v>
      </c>
      <c r="F271" s="62" t="s">
        <v>1480</v>
      </c>
      <c r="G271" s="64"/>
      <c r="H271" s="64" t="s">
        <v>1481</v>
      </c>
      <c r="I271" s="62"/>
      <c r="J271" s="63"/>
      <c r="K271" s="63"/>
    </row>
    <row r="272" spans="1:11" ht="28.8" x14ac:dyDescent="0.3">
      <c r="D272" s="62" t="s">
        <v>1459</v>
      </c>
      <c r="E272" s="63" t="s">
        <v>60</v>
      </c>
      <c r="F272" s="62" t="s">
        <v>1460</v>
      </c>
      <c r="G272" s="64"/>
      <c r="H272" s="64"/>
      <c r="I272" s="62"/>
      <c r="J272" s="63"/>
      <c r="K272" s="63"/>
    </row>
    <row r="273" spans="2:11" ht="28.8" x14ac:dyDescent="0.3">
      <c r="D273" s="62" t="s">
        <v>1457</v>
      </c>
      <c r="E273" s="63" t="s">
        <v>58</v>
      </c>
      <c r="F273" s="63"/>
      <c r="G273" s="92"/>
      <c r="H273" s="64" t="s">
        <v>1458</v>
      </c>
      <c r="I273" s="62"/>
      <c r="J273" s="63"/>
      <c r="K273" s="63"/>
    </row>
    <row r="274" spans="2:11" ht="28.8" x14ac:dyDescent="0.3">
      <c r="D274" s="62" t="s">
        <v>1454</v>
      </c>
      <c r="E274" s="63" t="s">
        <v>57</v>
      </c>
      <c r="F274" s="63"/>
      <c r="G274" s="92"/>
      <c r="H274" s="64" t="s">
        <v>1456</v>
      </c>
      <c r="I274" s="62"/>
      <c r="J274" s="63"/>
      <c r="K274" s="63"/>
    </row>
    <row r="275" spans="2:11" x14ac:dyDescent="0.3">
      <c r="D275" s="62" t="s">
        <v>1444</v>
      </c>
      <c r="E275" s="63" t="s">
        <v>134</v>
      </c>
      <c r="F275" s="62"/>
      <c r="G275" s="64"/>
      <c r="H275" s="64"/>
      <c r="I275" s="62"/>
      <c r="J275" s="63"/>
      <c r="K275" s="63"/>
    </row>
    <row r="276" spans="2:11" ht="28.8" x14ac:dyDescent="0.3">
      <c r="D276" s="62" t="s">
        <v>1451</v>
      </c>
      <c r="E276" s="63"/>
      <c r="F276" s="62"/>
      <c r="G276" s="64"/>
      <c r="H276" s="64" t="s">
        <v>1453</v>
      </c>
      <c r="I276" s="62"/>
      <c r="J276" s="63"/>
      <c r="K276" s="63"/>
    </row>
    <row r="277" spans="2:11" ht="43.2" x14ac:dyDescent="0.3">
      <c r="D277" s="62" t="s">
        <v>1442</v>
      </c>
      <c r="E277" s="63"/>
      <c r="F277" s="62"/>
      <c r="G277" s="64"/>
      <c r="H277" s="64" t="s">
        <v>1452</v>
      </c>
      <c r="I277" s="62"/>
      <c r="J277" s="63"/>
      <c r="K277" s="63"/>
    </row>
    <row r="278" spans="2:11" ht="28.8" x14ac:dyDescent="0.3">
      <c r="D278" s="57"/>
      <c r="H278" s="65" t="s">
        <v>1423</v>
      </c>
      <c r="I278" s="62"/>
      <c r="J278" s="63"/>
      <c r="K278" s="63"/>
    </row>
    <row r="279" spans="2:11" ht="43.2" x14ac:dyDescent="0.3">
      <c r="H279" s="64" t="s">
        <v>1443</v>
      </c>
      <c r="I279" s="62"/>
      <c r="J279" s="63"/>
      <c r="K279" s="63"/>
    </row>
    <row r="280" spans="2:11" x14ac:dyDescent="0.3">
      <c r="H280" s="66" t="s">
        <v>1445</v>
      </c>
      <c r="I280" s="62"/>
      <c r="J280" s="63"/>
      <c r="K280" s="63"/>
    </row>
    <row r="281" spans="2:11" ht="43.2" x14ac:dyDescent="0.3">
      <c r="B281" s="58"/>
      <c r="C281" s="63"/>
      <c r="D281" s="62" t="s">
        <v>1427</v>
      </c>
      <c r="E281" s="63" t="s">
        <v>1435</v>
      </c>
      <c r="F281" s="62" t="s">
        <v>1476</v>
      </c>
      <c r="G281" s="64"/>
      <c r="H281" s="64" t="s">
        <v>1477</v>
      </c>
      <c r="I281" s="62"/>
      <c r="J281" s="63"/>
      <c r="K281" s="63"/>
    </row>
    <row r="282" spans="2:11" ht="48" customHeight="1" x14ac:dyDescent="0.3">
      <c r="B282" s="67" t="s">
        <v>28</v>
      </c>
      <c r="C282" s="68" t="s">
        <v>1440</v>
      </c>
      <c r="H282" s="59" t="s">
        <v>1441</v>
      </c>
      <c r="I282" s="62"/>
      <c r="J282" s="63"/>
      <c r="K282" s="63"/>
    </row>
    <row r="283" spans="2:11" ht="172.8" x14ac:dyDescent="0.3">
      <c r="C283" s="62" t="s">
        <v>12</v>
      </c>
      <c r="D283" s="62" t="s">
        <v>1471</v>
      </c>
      <c r="E283" s="63" t="s">
        <v>72</v>
      </c>
      <c r="F283" s="62" t="s">
        <v>1470</v>
      </c>
      <c r="G283" s="64"/>
      <c r="H283" s="64"/>
      <c r="I283" s="62"/>
      <c r="J283" s="63"/>
      <c r="K283" s="63"/>
    </row>
    <row r="284" spans="2:11" ht="86.4" x14ac:dyDescent="0.3">
      <c r="D284" s="69" t="s">
        <v>1467</v>
      </c>
      <c r="E284" s="70"/>
      <c r="F284" s="59" t="s">
        <v>1469</v>
      </c>
      <c r="H284" s="65" t="s">
        <v>1468</v>
      </c>
      <c r="I284" s="62"/>
      <c r="J284" s="63"/>
      <c r="K284" s="63"/>
    </row>
    <row r="285" spans="2:11" ht="86.4" x14ac:dyDescent="0.3">
      <c r="C285" s="62" t="s">
        <v>24</v>
      </c>
      <c r="D285" s="62" t="s">
        <v>1426</v>
      </c>
      <c r="E285" s="63" t="s">
        <v>215</v>
      </c>
      <c r="F285" s="62" t="s">
        <v>1490</v>
      </c>
      <c r="G285" s="64"/>
      <c r="H285" s="64" t="s">
        <v>1491</v>
      </c>
      <c r="I285" s="62" t="s">
        <v>1492</v>
      </c>
      <c r="J285" s="63"/>
      <c r="K285" s="63"/>
    </row>
    <row r="286" spans="2:11" x14ac:dyDescent="0.3">
      <c r="D286" s="59" t="s">
        <v>1448</v>
      </c>
      <c r="F286" s="70" t="s">
        <v>1450</v>
      </c>
      <c r="G286" s="74"/>
      <c r="I286" s="62"/>
      <c r="J286" s="63"/>
      <c r="K286" s="63"/>
    </row>
    <row r="287" spans="2:11" ht="28.8" x14ac:dyDescent="0.3">
      <c r="D287" s="71" t="s">
        <v>1446</v>
      </c>
      <c r="E287" s="72"/>
      <c r="F287" s="72" t="s">
        <v>1449</v>
      </c>
      <c r="G287" s="103"/>
      <c r="H287" s="66" t="s">
        <v>1447</v>
      </c>
      <c r="I287" s="62"/>
      <c r="J287" s="63"/>
      <c r="K287" s="63"/>
    </row>
    <row r="288" spans="2:11" ht="216" x14ac:dyDescent="0.3">
      <c r="C288" s="62" t="s">
        <v>12</v>
      </c>
      <c r="D288" s="71" t="s">
        <v>1484</v>
      </c>
      <c r="E288" s="72" t="s">
        <v>46</v>
      </c>
      <c r="F288" s="62" t="s">
        <v>1485</v>
      </c>
      <c r="G288" s="66"/>
      <c r="H288" s="66" t="s">
        <v>1486</v>
      </c>
      <c r="I288" s="62"/>
      <c r="J288" s="63"/>
      <c r="K288" s="63"/>
    </row>
    <row r="289" spans="2:11" ht="72" x14ac:dyDescent="0.3">
      <c r="B289" s="58"/>
      <c r="C289" s="62" t="s">
        <v>20</v>
      </c>
      <c r="D289" s="62" t="s">
        <v>1472</v>
      </c>
      <c r="E289" s="63" t="s">
        <v>1473</v>
      </c>
      <c r="F289" s="62" t="s">
        <v>1474</v>
      </c>
      <c r="G289" s="64"/>
      <c r="H289" s="64" t="s">
        <v>1475</v>
      </c>
      <c r="I289" s="62"/>
      <c r="J289" s="63"/>
      <c r="K289" s="63"/>
    </row>
    <row r="290" spans="2:11" x14ac:dyDescent="0.3">
      <c r="D290" s="73"/>
      <c r="E290" s="74"/>
      <c r="F290" s="74"/>
      <c r="G290" s="74"/>
      <c r="H290" s="73"/>
      <c r="I290" s="62"/>
      <c r="J290" s="63"/>
      <c r="K290" s="63"/>
    </row>
    <row r="291" spans="2:11" x14ac:dyDescent="0.3">
      <c r="D291" s="73"/>
      <c r="E291" s="74"/>
      <c r="F291" s="74"/>
      <c r="G291" s="74"/>
      <c r="H291" s="73"/>
      <c r="I291" s="62"/>
      <c r="J291" s="63"/>
      <c r="K291" s="63"/>
    </row>
    <row r="292" spans="2:11" x14ac:dyDescent="0.3">
      <c r="I292" s="62"/>
      <c r="J292" s="63"/>
      <c r="K292" s="63"/>
    </row>
    <row r="293" spans="2:11" ht="86.4" x14ac:dyDescent="0.3">
      <c r="B293" s="58" t="s">
        <v>259</v>
      </c>
      <c r="C293" s="62" t="s">
        <v>24</v>
      </c>
      <c r="D293" s="62" t="s">
        <v>262</v>
      </c>
      <c r="E293" s="63" t="s">
        <v>44</v>
      </c>
      <c r="F293" s="71" t="s">
        <v>1487</v>
      </c>
      <c r="G293" s="66"/>
      <c r="H293" s="64" t="s">
        <v>1488</v>
      </c>
      <c r="I293" s="62"/>
      <c r="J293" s="63"/>
      <c r="K293" s="63"/>
    </row>
    <row r="294" spans="2:11" ht="36.6" customHeight="1" x14ac:dyDescent="0.3">
      <c r="B294" s="58" t="s">
        <v>259</v>
      </c>
      <c r="C294" s="62" t="s">
        <v>24</v>
      </c>
      <c r="D294" s="62" t="s">
        <v>263</v>
      </c>
      <c r="E294" s="63" t="s">
        <v>43</v>
      </c>
      <c r="F294" s="71" t="s">
        <v>1432</v>
      </c>
      <c r="G294" s="66"/>
      <c r="H294" s="64"/>
      <c r="I294" s="62"/>
      <c r="J294" s="63"/>
      <c r="K294" s="63"/>
    </row>
    <row r="295" spans="2:11" ht="43.2" x14ac:dyDescent="0.3">
      <c r="B295" s="58" t="s">
        <v>259</v>
      </c>
      <c r="C295" s="62" t="s">
        <v>24</v>
      </c>
      <c r="D295" s="62" t="s">
        <v>1425</v>
      </c>
      <c r="E295" s="63" t="s">
        <v>166</v>
      </c>
      <c r="F295" s="68"/>
      <c r="G295" s="104"/>
      <c r="H295" s="64"/>
      <c r="I295" s="62"/>
      <c r="J295" s="63"/>
      <c r="K295" s="63"/>
    </row>
    <row r="296" spans="2:11" ht="28.8" x14ac:dyDescent="0.3">
      <c r="B296" s="58" t="s">
        <v>259</v>
      </c>
      <c r="C296" s="62" t="s">
        <v>24</v>
      </c>
      <c r="D296" s="62" t="s">
        <v>265</v>
      </c>
      <c r="E296" s="63" t="s">
        <v>194</v>
      </c>
      <c r="F296" s="68"/>
      <c r="G296" s="104"/>
      <c r="H296" s="64"/>
      <c r="I296" s="62"/>
      <c r="J296" s="63"/>
      <c r="K296" s="63"/>
    </row>
    <row r="297" spans="2:11" ht="33.6" customHeight="1" x14ac:dyDescent="0.3">
      <c r="B297" s="58" t="s">
        <v>259</v>
      </c>
      <c r="C297" s="62" t="s">
        <v>24</v>
      </c>
      <c r="D297" s="62" t="s">
        <v>1426</v>
      </c>
      <c r="E297" s="63" t="s">
        <v>215</v>
      </c>
      <c r="F297" s="68"/>
      <c r="G297" s="104"/>
      <c r="H297" s="64"/>
      <c r="I297" s="62"/>
      <c r="J297" s="63"/>
      <c r="K297" s="63"/>
    </row>
    <row r="298" spans="2:11" ht="42" customHeight="1" x14ac:dyDescent="0.3">
      <c r="B298" s="58" t="s">
        <v>259</v>
      </c>
      <c r="C298" s="62" t="s">
        <v>24</v>
      </c>
      <c r="D298" s="62" t="s">
        <v>1427</v>
      </c>
      <c r="E298" s="63" t="s">
        <v>1435</v>
      </c>
      <c r="F298" s="68"/>
      <c r="G298" s="73"/>
      <c r="I298" s="62"/>
      <c r="J298" s="63"/>
      <c r="K298" s="63"/>
    </row>
    <row r="299" spans="2:11" ht="28.8" x14ac:dyDescent="0.3">
      <c r="B299" s="58" t="s">
        <v>259</v>
      </c>
      <c r="C299" s="62" t="s">
        <v>24</v>
      </c>
      <c r="D299" s="62" t="s">
        <v>1428</v>
      </c>
      <c r="E299" s="63" t="s">
        <v>1436</v>
      </c>
      <c r="F299" s="68"/>
      <c r="G299" s="73"/>
      <c r="I299" s="62"/>
      <c r="J299" s="63"/>
      <c r="K299" s="63"/>
    </row>
    <row r="300" spans="2:11" ht="28.8" x14ac:dyDescent="0.3">
      <c r="B300" s="58" t="s">
        <v>259</v>
      </c>
      <c r="C300" s="62" t="s">
        <v>24</v>
      </c>
      <c r="D300" s="62" t="s">
        <v>1429</v>
      </c>
      <c r="E300" s="63" t="s">
        <v>1437</v>
      </c>
      <c r="F300" s="68"/>
      <c r="G300" s="73"/>
      <c r="I300" s="62"/>
      <c r="J300" s="63"/>
      <c r="K300" s="63"/>
    </row>
    <row r="301" spans="2:11" ht="52.2" customHeight="1" x14ac:dyDescent="0.3">
      <c r="B301" s="58" t="s">
        <v>259</v>
      </c>
      <c r="C301" s="62" t="s">
        <v>24</v>
      </c>
      <c r="D301" s="62" t="s">
        <v>1430</v>
      </c>
      <c r="E301" s="63" t="s">
        <v>1438</v>
      </c>
      <c r="F301" s="68"/>
      <c r="G301" s="73"/>
      <c r="I301" s="62"/>
      <c r="J301" s="63"/>
      <c r="K301" s="63"/>
    </row>
    <row r="302" spans="2:11" ht="45" customHeight="1" x14ac:dyDescent="0.3">
      <c r="B302" s="58" t="s">
        <v>259</v>
      </c>
      <c r="C302" s="62" t="s">
        <v>24</v>
      </c>
      <c r="D302" s="62" t="s">
        <v>1431</v>
      </c>
      <c r="E302" s="63" t="s">
        <v>1439</v>
      </c>
      <c r="F302" s="68"/>
      <c r="G302" s="73"/>
      <c r="I302" s="62"/>
      <c r="J302" s="63"/>
      <c r="K302" s="63"/>
    </row>
    <row r="303" spans="2:11" ht="49.2" customHeight="1" x14ac:dyDescent="0.3">
      <c r="B303" s="58" t="s">
        <v>259</v>
      </c>
      <c r="C303" s="62" t="s">
        <v>24</v>
      </c>
      <c r="D303" s="62" t="s">
        <v>1433</v>
      </c>
      <c r="E303" s="63" t="s">
        <v>157</v>
      </c>
      <c r="F303" s="69"/>
      <c r="G303" s="73"/>
      <c r="I303" s="62"/>
      <c r="J303" s="63"/>
      <c r="K303" s="63"/>
    </row>
    <row r="304" spans="2:11" x14ac:dyDescent="0.3">
      <c r="B304" s="75"/>
      <c r="C304" s="73"/>
      <c r="D304" s="73"/>
      <c r="I304" s="62"/>
      <c r="J304" s="63"/>
      <c r="K304" s="63"/>
    </row>
    <row r="305" spans="2:11" x14ac:dyDescent="0.3">
      <c r="D305" s="57"/>
      <c r="F305" s="57"/>
      <c r="G305" s="57"/>
      <c r="H305" s="57"/>
      <c r="I305" s="63"/>
      <c r="J305" s="63"/>
      <c r="K305" s="63"/>
    </row>
    <row r="306" spans="2:11" ht="158.4" x14ac:dyDescent="0.3">
      <c r="B306" s="58" t="s">
        <v>259</v>
      </c>
      <c r="C306" s="62" t="s">
        <v>24</v>
      </c>
      <c r="D306" s="76" t="s">
        <v>268</v>
      </c>
      <c r="E306" s="63" t="s">
        <v>130</v>
      </c>
      <c r="F306" s="62" t="s">
        <v>273</v>
      </c>
      <c r="G306" s="64"/>
      <c r="H306" s="64" t="s">
        <v>1483</v>
      </c>
      <c r="I306" s="65"/>
      <c r="J306" s="69" t="s">
        <v>336</v>
      </c>
    </row>
    <row r="307" spans="2:11" x14ac:dyDescent="0.3">
      <c r="B307" s="58"/>
      <c r="C307" s="62"/>
      <c r="D307" s="76"/>
      <c r="E307" s="63"/>
      <c r="F307" s="62"/>
      <c r="G307" s="64"/>
      <c r="H307" s="64"/>
      <c r="I307" s="64"/>
      <c r="J307" s="62"/>
    </row>
    <row r="308" spans="2:11" ht="100.8" x14ac:dyDescent="0.3">
      <c r="B308" s="58" t="s">
        <v>259</v>
      </c>
      <c r="C308" s="62" t="s">
        <v>24</v>
      </c>
      <c r="D308" s="76" t="s">
        <v>270</v>
      </c>
      <c r="E308" s="63" t="s">
        <v>471</v>
      </c>
      <c r="F308" s="62" t="s">
        <v>470</v>
      </c>
      <c r="G308" s="64"/>
      <c r="H308" s="77" t="s">
        <v>1434</v>
      </c>
      <c r="I308" s="64" t="s">
        <v>472</v>
      </c>
      <c r="J308" s="62" t="s">
        <v>501</v>
      </c>
    </row>
    <row r="309" spans="2:11" ht="129.6" x14ac:dyDescent="0.3">
      <c r="B309" s="58" t="s">
        <v>259</v>
      </c>
      <c r="C309" s="62" t="s">
        <v>24</v>
      </c>
      <c r="D309" s="76" t="s">
        <v>271</v>
      </c>
      <c r="E309" s="63" t="s">
        <v>138</v>
      </c>
      <c r="F309" s="62" t="s">
        <v>584</v>
      </c>
      <c r="G309" s="64"/>
      <c r="H309" s="64"/>
      <c r="I309" s="64"/>
      <c r="J309" s="62" t="s">
        <v>597</v>
      </c>
    </row>
    <row r="310" spans="2:11" ht="115.2" x14ac:dyDescent="0.3">
      <c r="B310" s="58" t="s">
        <v>259</v>
      </c>
      <c r="C310" s="62" t="s">
        <v>24</v>
      </c>
      <c r="D310" s="76" t="s">
        <v>269</v>
      </c>
      <c r="E310" s="63" t="s">
        <v>548</v>
      </c>
      <c r="F310" s="62" t="s">
        <v>549</v>
      </c>
      <c r="G310" s="64"/>
      <c r="H310" s="64" t="s">
        <v>1489</v>
      </c>
      <c r="I310" s="64"/>
      <c r="J310" s="62" t="s">
        <v>574</v>
      </c>
    </row>
    <row r="311" spans="2:11" ht="57.6" x14ac:dyDescent="0.3">
      <c r="B311" s="78" t="s">
        <v>259</v>
      </c>
      <c r="C311" s="71" t="s">
        <v>24</v>
      </c>
      <c r="D311" s="79" t="s">
        <v>266</v>
      </c>
      <c r="E311" s="71" t="s">
        <v>619</v>
      </c>
      <c r="F311" s="71" t="s">
        <v>634</v>
      </c>
      <c r="G311" s="73"/>
      <c r="H311" s="73"/>
      <c r="I311" s="73" t="s">
        <v>621</v>
      </c>
      <c r="J311" s="80" t="s">
        <v>620</v>
      </c>
    </row>
    <row r="312" spans="2:11" ht="57" customHeight="1" x14ac:dyDescent="0.3">
      <c r="B312" s="78" t="s">
        <v>259</v>
      </c>
      <c r="C312" s="71" t="s">
        <v>24</v>
      </c>
      <c r="D312" s="76" t="s">
        <v>267</v>
      </c>
      <c r="E312" s="62" t="s">
        <v>632</v>
      </c>
      <c r="F312" s="62" t="s">
        <v>635</v>
      </c>
      <c r="G312" s="62"/>
      <c r="H312" s="62"/>
      <c r="I312" s="62" t="s">
        <v>261</v>
      </c>
      <c r="J312" s="62" t="s">
        <v>638</v>
      </c>
    </row>
    <row r="313" spans="2:11" ht="37.5" customHeight="1" x14ac:dyDescent="0.3">
      <c r="B313" s="78"/>
      <c r="C313" s="71" t="s">
        <v>14</v>
      </c>
      <c r="D313" s="76" t="s">
        <v>639</v>
      </c>
      <c r="E313" s="62" t="s">
        <v>36</v>
      </c>
      <c r="F313" s="62" t="s">
        <v>685</v>
      </c>
      <c r="G313" s="62"/>
      <c r="H313" s="62" t="s">
        <v>686</v>
      </c>
      <c r="I313" s="62" t="s">
        <v>621</v>
      </c>
      <c r="J313" s="62" t="s">
        <v>621</v>
      </c>
    </row>
    <row r="314" spans="2:11" ht="57" customHeight="1" x14ac:dyDescent="0.3">
      <c r="B314" s="78"/>
      <c r="C314" s="71" t="s">
        <v>17</v>
      </c>
      <c r="D314" s="76" t="s">
        <v>687</v>
      </c>
      <c r="E314" s="62" t="s">
        <v>89</v>
      </c>
      <c r="F314" s="62" t="s">
        <v>703</v>
      </c>
      <c r="G314" s="62"/>
      <c r="H314" s="62" t="s">
        <v>704</v>
      </c>
      <c r="I314" s="62"/>
      <c r="J314" s="62"/>
    </row>
    <row r="315" spans="2:11" ht="37.5" customHeight="1" x14ac:dyDescent="0.3">
      <c r="B315" s="78"/>
      <c r="C315" s="71" t="s">
        <v>29</v>
      </c>
      <c r="D315" s="76" t="s">
        <v>701</v>
      </c>
      <c r="E315" s="62" t="s">
        <v>211</v>
      </c>
      <c r="F315" s="62" t="s">
        <v>702</v>
      </c>
      <c r="G315" s="62"/>
      <c r="H315" s="62"/>
      <c r="I315" s="62"/>
      <c r="J315" s="62"/>
    </row>
    <row r="316" spans="2:11" ht="28.8" x14ac:dyDescent="0.3">
      <c r="B316" s="58"/>
      <c r="C316" s="63"/>
      <c r="D316" s="76" t="s">
        <v>263</v>
      </c>
      <c r="E316" s="63"/>
      <c r="F316" s="62"/>
      <c r="G316" s="62"/>
      <c r="H316" s="62"/>
      <c r="I316" s="62"/>
      <c r="J316" s="63"/>
    </row>
    <row r="317" spans="2:11" x14ac:dyDescent="0.3">
      <c r="B317" s="75"/>
      <c r="C317" s="74"/>
      <c r="D317" s="73"/>
      <c r="E317" s="74"/>
      <c r="F317" s="73"/>
      <c r="G317" s="73"/>
      <c r="H317" s="73"/>
      <c r="I317" s="73"/>
      <c r="J317" s="74"/>
    </row>
    <row r="318" spans="2:11" x14ac:dyDescent="0.3">
      <c r="B318" s="75"/>
      <c r="C318" s="74"/>
      <c r="D318" s="73"/>
      <c r="E318" s="74"/>
      <c r="F318" s="73"/>
      <c r="G318" s="73"/>
      <c r="H318" s="73"/>
      <c r="I318" s="73"/>
      <c r="J318" s="74"/>
    </row>
    <row r="319" spans="2:11" x14ac:dyDescent="0.3">
      <c r="B319" s="75"/>
      <c r="C319" s="74"/>
      <c r="D319" s="73"/>
      <c r="E319" s="74"/>
      <c r="F319" s="73"/>
      <c r="G319" s="73"/>
      <c r="H319" s="73"/>
      <c r="I319" s="73"/>
      <c r="J319" s="74"/>
    </row>
    <row r="320" spans="2:11" x14ac:dyDescent="0.3">
      <c r="B320" s="75"/>
      <c r="C320" s="74"/>
      <c r="D320" s="73"/>
      <c r="E320" s="74"/>
      <c r="F320" s="73"/>
      <c r="G320" s="73"/>
      <c r="H320" s="73"/>
      <c r="I320" s="73"/>
      <c r="J320" s="74"/>
    </row>
    <row r="321" spans="2:10" x14ac:dyDescent="0.3">
      <c r="B321" s="75"/>
      <c r="C321" s="74"/>
      <c r="D321" s="73"/>
      <c r="E321" s="74"/>
      <c r="F321" s="73"/>
      <c r="G321" s="73"/>
      <c r="H321" s="73"/>
      <c r="I321" s="73"/>
      <c r="J321" s="74"/>
    </row>
    <row r="322" spans="2:10" x14ac:dyDescent="0.3">
      <c r="B322" s="75"/>
      <c r="C322" s="74"/>
      <c r="D322" s="73"/>
      <c r="E322" s="74"/>
      <c r="F322" s="73"/>
      <c r="G322" s="73"/>
      <c r="H322" s="73"/>
      <c r="I322" s="73"/>
      <c r="J322" s="74"/>
    </row>
    <row r="323" spans="2:10" x14ac:dyDescent="0.3">
      <c r="B323" s="75"/>
      <c r="C323" s="74"/>
      <c r="D323" s="73"/>
      <c r="E323" s="74"/>
      <c r="F323" s="73"/>
      <c r="G323" s="73"/>
      <c r="H323" s="73"/>
      <c r="I323" s="73"/>
      <c r="J323" s="74"/>
    </row>
    <row r="325" spans="2:10" x14ac:dyDescent="0.3">
      <c r="E325" s="63" t="s">
        <v>242</v>
      </c>
      <c r="F325" s="62" t="s">
        <v>241</v>
      </c>
      <c r="G325" s="62"/>
      <c r="H325" s="62"/>
      <c r="I325" s="62"/>
      <c r="J325" s="63" t="s">
        <v>243</v>
      </c>
    </row>
    <row r="326" spans="2:10" x14ac:dyDescent="0.3">
      <c r="E326" s="63"/>
      <c r="F326" s="4" t="s">
        <v>31</v>
      </c>
      <c r="G326" s="101"/>
      <c r="H326" s="4"/>
      <c r="I326" s="4"/>
      <c r="J326" s="63"/>
    </row>
    <row r="327" spans="2:10" x14ac:dyDescent="0.3">
      <c r="E327" s="2" t="s">
        <v>30</v>
      </c>
      <c r="F327" s="4" t="s">
        <v>30</v>
      </c>
      <c r="G327" s="101"/>
      <c r="H327" s="4"/>
      <c r="I327" s="4"/>
      <c r="J327" s="4"/>
    </row>
    <row r="328" spans="2:10" x14ac:dyDescent="0.3">
      <c r="E328" s="2" t="s">
        <v>32</v>
      </c>
      <c r="F328" s="4" t="s">
        <v>32</v>
      </c>
      <c r="G328" s="101"/>
      <c r="H328" s="4"/>
      <c r="I328" s="4"/>
      <c r="J328" s="4"/>
    </row>
    <row r="329" spans="2:10" x14ac:dyDescent="0.3">
      <c r="E329" s="2" t="s">
        <v>33</v>
      </c>
      <c r="F329" s="4" t="s">
        <v>33</v>
      </c>
      <c r="G329" s="101"/>
      <c r="H329" s="4"/>
      <c r="I329" s="4"/>
      <c r="J329" s="4"/>
    </row>
    <row r="330" spans="2:10" x14ac:dyDescent="0.3">
      <c r="E330" s="2" t="s">
        <v>34</v>
      </c>
      <c r="F330" s="4" t="s">
        <v>35</v>
      </c>
      <c r="G330" s="101"/>
      <c r="H330" s="4"/>
      <c r="I330" s="4"/>
      <c r="J330" s="5"/>
    </row>
    <row r="331" spans="2:10" x14ac:dyDescent="0.3">
      <c r="E331" s="2" t="s">
        <v>35</v>
      </c>
      <c r="F331" s="4" t="s">
        <v>36</v>
      </c>
      <c r="G331" s="101"/>
      <c r="H331" s="4"/>
      <c r="I331" s="4"/>
      <c r="J331" s="4"/>
    </row>
    <row r="332" spans="2:10" x14ac:dyDescent="0.3">
      <c r="E332" s="2" t="s">
        <v>36</v>
      </c>
      <c r="F332" s="4" t="s">
        <v>37</v>
      </c>
      <c r="G332" s="101"/>
      <c r="H332" s="4"/>
      <c r="I332" s="4"/>
      <c r="J332" s="4"/>
    </row>
    <row r="333" spans="2:10" x14ac:dyDescent="0.3">
      <c r="E333" s="2" t="s">
        <v>38</v>
      </c>
      <c r="F333" s="4" t="s">
        <v>38</v>
      </c>
      <c r="G333" s="101"/>
      <c r="H333" s="4"/>
      <c r="I333" s="4"/>
      <c r="J333" s="4"/>
    </row>
    <row r="334" spans="2:10" x14ac:dyDescent="0.3">
      <c r="E334" s="2" t="s">
        <v>39</v>
      </c>
      <c r="F334" s="4" t="s">
        <v>39</v>
      </c>
      <c r="G334" s="101"/>
      <c r="H334" s="4"/>
      <c r="I334" s="4"/>
      <c r="J334" s="4"/>
    </row>
    <row r="335" spans="2:10" x14ac:dyDescent="0.3">
      <c r="E335" s="2" t="s">
        <v>40</v>
      </c>
      <c r="F335" s="4" t="s">
        <v>40</v>
      </c>
      <c r="G335" s="101"/>
      <c r="H335" s="4"/>
      <c r="I335" s="4"/>
      <c r="J335" s="4"/>
    </row>
    <row r="336" spans="2:10" x14ac:dyDescent="0.3">
      <c r="E336" s="2" t="s">
        <v>42</v>
      </c>
      <c r="F336" s="4" t="s">
        <v>41</v>
      </c>
      <c r="G336" s="101"/>
      <c r="H336" s="4"/>
      <c r="I336" s="4"/>
      <c r="J336" s="4"/>
    </row>
    <row r="337" spans="5:11" x14ac:dyDescent="0.3">
      <c r="E337" s="2" t="s">
        <v>44</v>
      </c>
      <c r="F337" s="4" t="s">
        <v>42</v>
      </c>
      <c r="G337" s="101"/>
      <c r="H337" s="4"/>
      <c r="I337" s="4"/>
      <c r="J337" s="63"/>
    </row>
    <row r="338" spans="5:11" x14ac:dyDescent="0.3">
      <c r="E338" s="2" t="s">
        <v>45</v>
      </c>
      <c r="F338" s="4" t="s">
        <v>43</v>
      </c>
      <c r="G338" s="101"/>
      <c r="H338" s="4"/>
      <c r="I338" s="4"/>
      <c r="J338" s="4"/>
    </row>
    <row r="339" spans="5:11" x14ac:dyDescent="0.3">
      <c r="E339" s="2" t="s">
        <v>46</v>
      </c>
      <c r="F339" s="4" t="s">
        <v>44</v>
      </c>
      <c r="G339" s="101"/>
      <c r="H339" s="4"/>
      <c r="I339" s="4"/>
      <c r="J339" s="4"/>
    </row>
    <row r="340" spans="5:11" x14ac:dyDescent="0.3">
      <c r="E340" s="2" t="s">
        <v>47</v>
      </c>
      <c r="F340" s="4" t="s">
        <v>166</v>
      </c>
      <c r="G340" s="101"/>
      <c r="H340" s="4"/>
      <c r="I340" s="4"/>
      <c r="J340" s="4"/>
    </row>
    <row r="341" spans="5:11" x14ac:dyDescent="0.3">
      <c r="E341" s="2" t="s">
        <v>48</v>
      </c>
      <c r="F341" s="4" t="s">
        <v>167</v>
      </c>
      <c r="G341" s="101"/>
      <c r="H341" s="4"/>
      <c r="I341" s="4"/>
      <c r="J341" s="4"/>
    </row>
    <row r="342" spans="5:11" x14ac:dyDescent="0.3">
      <c r="E342" s="2" t="s">
        <v>49</v>
      </c>
      <c r="F342" s="4" t="s">
        <v>168</v>
      </c>
      <c r="G342" s="101"/>
      <c r="H342" s="4"/>
      <c r="I342" s="4"/>
      <c r="J342" s="4"/>
    </row>
    <row r="343" spans="5:11" x14ac:dyDescent="0.3">
      <c r="E343" s="2" t="s">
        <v>50</v>
      </c>
      <c r="F343" s="4" t="s">
        <v>169</v>
      </c>
      <c r="G343" s="101"/>
      <c r="H343" s="4"/>
      <c r="I343" s="4"/>
      <c r="J343" s="4"/>
    </row>
    <row r="344" spans="5:11" x14ac:dyDescent="0.3">
      <c r="E344" s="2" t="s">
        <v>51</v>
      </c>
      <c r="F344" s="4" t="s">
        <v>170</v>
      </c>
      <c r="G344" s="101"/>
      <c r="H344" s="4"/>
      <c r="I344" s="4"/>
      <c r="J344" s="4" t="s">
        <v>173</v>
      </c>
    </row>
    <row r="345" spans="5:11" x14ac:dyDescent="0.3">
      <c r="E345" s="2" t="s">
        <v>52</v>
      </c>
      <c r="F345" s="4" t="s">
        <v>171</v>
      </c>
      <c r="G345" s="101"/>
      <c r="H345" s="4"/>
      <c r="I345" s="4"/>
      <c r="J345" s="4" t="s">
        <v>173</v>
      </c>
    </row>
    <row r="346" spans="5:11" x14ac:dyDescent="0.3">
      <c r="E346" s="2" t="s">
        <v>53</v>
      </c>
      <c r="F346" s="4" t="s">
        <v>174</v>
      </c>
      <c r="G346" s="101"/>
      <c r="H346" s="4"/>
      <c r="I346" s="4"/>
      <c r="J346" s="4" t="s">
        <v>173</v>
      </c>
    </row>
    <row r="347" spans="5:11" x14ac:dyDescent="0.3">
      <c r="E347" s="2" t="s">
        <v>54</v>
      </c>
      <c r="F347" s="4" t="s">
        <v>172</v>
      </c>
      <c r="G347" s="101"/>
      <c r="H347" s="4"/>
      <c r="I347" s="4"/>
      <c r="J347" s="4" t="s">
        <v>173</v>
      </c>
    </row>
    <row r="348" spans="5:11" x14ac:dyDescent="0.3">
      <c r="E348" s="2" t="s">
        <v>55</v>
      </c>
      <c r="F348" s="4" t="s">
        <v>176</v>
      </c>
      <c r="G348" s="101"/>
      <c r="H348" s="4"/>
      <c r="I348" s="4"/>
      <c r="J348" s="4" t="s">
        <v>173</v>
      </c>
    </row>
    <row r="349" spans="5:11" x14ac:dyDescent="0.3">
      <c r="E349" s="2" t="s">
        <v>56</v>
      </c>
      <c r="F349" s="4" t="s">
        <v>177</v>
      </c>
      <c r="G349" s="101"/>
      <c r="H349" s="4"/>
      <c r="I349" s="4"/>
      <c r="J349" s="4" t="s">
        <v>173</v>
      </c>
      <c r="K349" s="2"/>
    </row>
    <row r="350" spans="5:11" x14ac:dyDescent="0.3">
      <c r="E350" s="2" t="s">
        <v>57</v>
      </c>
      <c r="F350" s="4" t="s">
        <v>178</v>
      </c>
      <c r="G350" s="101"/>
      <c r="H350" s="4"/>
      <c r="I350" s="4"/>
      <c r="J350" s="4" t="s">
        <v>173</v>
      </c>
      <c r="K350" s="2"/>
    </row>
    <row r="351" spans="5:11" x14ac:dyDescent="0.3">
      <c r="E351" s="2" t="s">
        <v>58</v>
      </c>
      <c r="F351" s="4" t="s">
        <v>179</v>
      </c>
      <c r="G351" s="101"/>
      <c r="H351" s="4"/>
      <c r="I351" s="4"/>
      <c r="J351" s="4" t="s">
        <v>173</v>
      </c>
    </row>
    <row r="352" spans="5:11" x14ac:dyDescent="0.3">
      <c r="E352" s="2" t="s">
        <v>59</v>
      </c>
      <c r="F352" s="4" t="s">
        <v>180</v>
      </c>
      <c r="G352" s="101"/>
      <c r="H352" s="4"/>
      <c r="I352" s="4"/>
      <c r="J352" s="4" t="s">
        <v>173</v>
      </c>
    </row>
    <row r="353" spans="5:10" x14ac:dyDescent="0.3">
      <c r="E353" s="2" t="s">
        <v>60</v>
      </c>
      <c r="F353" s="4" t="s">
        <v>181</v>
      </c>
      <c r="G353" s="101"/>
      <c r="H353" s="4"/>
      <c r="I353" s="4"/>
      <c r="J353" s="4" t="s">
        <v>173</v>
      </c>
    </row>
    <row r="354" spans="5:10" x14ac:dyDescent="0.3">
      <c r="E354" s="2" t="s">
        <v>61</v>
      </c>
      <c r="F354" s="4" t="s">
        <v>182</v>
      </c>
      <c r="G354" s="101"/>
      <c r="H354" s="4"/>
      <c r="I354" s="4"/>
      <c r="J354" s="4" t="s">
        <v>173</v>
      </c>
    </row>
    <row r="355" spans="5:10" x14ac:dyDescent="0.3">
      <c r="E355" s="2" t="s">
        <v>62</v>
      </c>
      <c r="F355" s="4" t="s">
        <v>183</v>
      </c>
      <c r="G355" s="101"/>
      <c r="H355" s="4"/>
      <c r="I355" s="4"/>
      <c r="J355" s="4" t="s">
        <v>173</v>
      </c>
    </row>
    <row r="356" spans="5:10" x14ac:dyDescent="0.3">
      <c r="E356" s="2" t="s">
        <v>63</v>
      </c>
      <c r="F356" s="4" t="s">
        <v>184</v>
      </c>
      <c r="G356" s="101"/>
      <c r="H356" s="4"/>
      <c r="I356" s="4"/>
      <c r="J356" s="4" t="s">
        <v>173</v>
      </c>
    </row>
    <row r="357" spans="5:10" x14ac:dyDescent="0.3">
      <c r="E357" s="2" t="s">
        <v>64</v>
      </c>
      <c r="F357" s="4" t="s">
        <v>185</v>
      </c>
      <c r="G357" s="101"/>
      <c r="H357" s="4"/>
      <c r="I357" s="4"/>
      <c r="J357" s="4" t="s">
        <v>173</v>
      </c>
    </row>
    <row r="358" spans="5:10" x14ac:dyDescent="0.3">
      <c r="E358" s="2" t="s">
        <v>65</v>
      </c>
      <c r="F358" s="4" t="s">
        <v>186</v>
      </c>
      <c r="G358" s="101"/>
      <c r="H358" s="4"/>
      <c r="I358" s="4"/>
      <c r="J358" s="4"/>
    </row>
    <row r="359" spans="5:10" x14ac:dyDescent="0.3">
      <c r="E359" s="2" t="s">
        <v>66</v>
      </c>
      <c r="F359" s="4" t="s">
        <v>45</v>
      </c>
      <c r="G359" s="101"/>
      <c r="H359" s="4"/>
      <c r="I359" s="4"/>
      <c r="J359" s="4"/>
    </row>
    <row r="360" spans="5:10" x14ac:dyDescent="0.3">
      <c r="E360" s="2" t="s">
        <v>67</v>
      </c>
      <c r="F360" s="4" t="s">
        <v>46</v>
      </c>
      <c r="G360" s="101"/>
      <c r="H360" s="4"/>
      <c r="I360" s="4"/>
      <c r="J360" s="4"/>
    </row>
    <row r="361" spans="5:10" x14ac:dyDescent="0.3">
      <c r="E361" s="2" t="s">
        <v>68</v>
      </c>
      <c r="F361" s="4" t="s">
        <v>47</v>
      </c>
      <c r="G361" s="101"/>
      <c r="H361" s="4"/>
      <c r="I361" s="4"/>
      <c r="J361" s="4" t="s">
        <v>188</v>
      </c>
    </row>
    <row r="362" spans="5:10" x14ac:dyDescent="0.3">
      <c r="E362" s="2" t="s">
        <v>69</v>
      </c>
      <c r="F362" s="4" t="s">
        <v>187</v>
      </c>
      <c r="G362" s="101"/>
      <c r="H362" s="4"/>
      <c r="I362" s="4"/>
      <c r="J362" s="4"/>
    </row>
    <row r="363" spans="5:10" x14ac:dyDescent="0.3">
      <c r="E363" s="2" t="s">
        <v>70</v>
      </c>
      <c r="F363" s="4" t="s">
        <v>48</v>
      </c>
      <c r="G363" s="101"/>
      <c r="H363" s="4"/>
      <c r="I363" s="4"/>
      <c r="J363" s="4"/>
    </row>
    <row r="364" spans="5:10" x14ac:dyDescent="0.3">
      <c r="E364" s="2" t="s">
        <v>71</v>
      </c>
      <c r="F364" s="4" t="s">
        <v>189</v>
      </c>
      <c r="G364" s="101"/>
      <c r="H364" s="4"/>
      <c r="I364" s="4"/>
      <c r="J364" s="4"/>
    </row>
    <row r="365" spans="5:10" x14ac:dyDescent="0.3">
      <c r="E365" s="2" t="s">
        <v>72</v>
      </c>
      <c r="F365" s="4" t="s">
        <v>190</v>
      </c>
      <c r="G365" s="101"/>
      <c r="H365" s="4"/>
      <c r="I365" s="4"/>
      <c r="J365" s="4"/>
    </row>
    <row r="366" spans="5:10" x14ac:dyDescent="0.3">
      <c r="E366" s="2" t="s">
        <v>73</v>
      </c>
      <c r="F366" s="4" t="s">
        <v>191</v>
      </c>
      <c r="G366" s="101"/>
      <c r="H366" s="4"/>
      <c r="I366" s="4"/>
      <c r="J366" s="4"/>
    </row>
    <row r="367" spans="5:10" x14ac:dyDescent="0.3">
      <c r="E367" s="2" t="s">
        <v>74</v>
      </c>
      <c r="F367" s="4" t="s">
        <v>49</v>
      </c>
      <c r="G367" s="101"/>
      <c r="H367" s="4"/>
      <c r="I367" s="4"/>
      <c r="J367" s="4"/>
    </row>
    <row r="368" spans="5:10" x14ac:dyDescent="0.3">
      <c r="E368" s="2" t="s">
        <v>75</v>
      </c>
      <c r="F368" s="4" t="s">
        <v>192</v>
      </c>
      <c r="G368" s="101"/>
      <c r="H368" s="4"/>
      <c r="I368" s="4"/>
      <c r="J368" s="4"/>
    </row>
    <row r="369" spans="5:10" x14ac:dyDescent="0.3">
      <c r="E369" s="2" t="s">
        <v>76</v>
      </c>
      <c r="F369" s="4" t="s">
        <v>193</v>
      </c>
      <c r="G369" s="101"/>
      <c r="H369" s="4"/>
      <c r="I369" s="4"/>
      <c r="J369" s="4"/>
    </row>
    <row r="370" spans="5:10" x14ac:dyDescent="0.3">
      <c r="E370" s="2" t="s">
        <v>77</v>
      </c>
      <c r="F370" s="4" t="s">
        <v>194</v>
      </c>
      <c r="G370" s="101"/>
      <c r="H370" s="4"/>
      <c r="I370" s="4"/>
      <c r="J370" s="4"/>
    </row>
    <row r="371" spans="5:10" x14ac:dyDescent="0.3">
      <c r="E371" s="2" t="s">
        <v>78</v>
      </c>
      <c r="F371" s="4" t="s">
        <v>195</v>
      </c>
      <c r="G371" s="101"/>
      <c r="H371" s="4"/>
      <c r="I371" s="4"/>
      <c r="J371" s="4"/>
    </row>
    <row r="372" spans="5:10" x14ac:dyDescent="0.3">
      <c r="E372" s="2" t="s">
        <v>79</v>
      </c>
      <c r="F372" s="4" t="s">
        <v>50</v>
      </c>
      <c r="G372" s="101"/>
      <c r="H372" s="4"/>
      <c r="I372" s="4"/>
      <c r="J372" s="4"/>
    </row>
    <row r="373" spans="5:10" x14ac:dyDescent="0.3">
      <c r="E373" s="2" t="s">
        <v>80</v>
      </c>
      <c r="F373" s="4" t="s">
        <v>51</v>
      </c>
      <c r="G373" s="101"/>
      <c r="H373" s="4"/>
      <c r="I373" s="4"/>
      <c r="J373" s="4"/>
    </row>
    <row r="374" spans="5:10" x14ac:dyDescent="0.3">
      <c r="E374" s="2" t="s">
        <v>81</v>
      </c>
      <c r="F374" s="4" t="s">
        <v>52</v>
      </c>
      <c r="G374" s="101"/>
      <c r="H374" s="4"/>
      <c r="I374" s="4"/>
      <c r="J374" s="4"/>
    </row>
    <row r="375" spans="5:10" x14ac:dyDescent="0.3">
      <c r="E375" s="2" t="s">
        <v>82</v>
      </c>
      <c r="F375" s="4" t="s">
        <v>196</v>
      </c>
      <c r="G375" s="101"/>
      <c r="H375" s="4"/>
      <c r="I375" s="4"/>
      <c r="J375" s="4"/>
    </row>
    <row r="376" spans="5:10" x14ac:dyDescent="0.3">
      <c r="E376" s="2" t="s">
        <v>83</v>
      </c>
      <c r="F376" s="4" t="s">
        <v>197</v>
      </c>
      <c r="G376" s="101"/>
      <c r="H376" s="4"/>
      <c r="I376" s="4"/>
      <c r="J376" s="4" t="s">
        <v>175</v>
      </c>
    </row>
    <row r="377" spans="5:10" x14ac:dyDescent="0.3">
      <c r="E377" s="2" t="s">
        <v>84</v>
      </c>
      <c r="F377" s="4" t="s">
        <v>198</v>
      </c>
      <c r="G377" s="101"/>
      <c r="H377" s="4"/>
      <c r="I377" s="4"/>
      <c r="J377" s="63"/>
    </row>
    <row r="378" spans="5:10" x14ac:dyDescent="0.3">
      <c r="E378" s="2" t="s">
        <v>85</v>
      </c>
      <c r="F378" s="4" t="s">
        <v>53</v>
      </c>
      <c r="G378" s="101"/>
      <c r="H378" s="4"/>
      <c r="I378" s="4"/>
      <c r="J378" s="4"/>
    </row>
    <row r="379" spans="5:10" x14ac:dyDescent="0.3">
      <c r="E379" s="2" t="s">
        <v>86</v>
      </c>
      <c r="F379" s="4" t="s">
        <v>199</v>
      </c>
      <c r="G379" s="101"/>
      <c r="H379" s="4"/>
      <c r="I379" s="4"/>
      <c r="J379" s="4"/>
    </row>
    <row r="380" spans="5:10" x14ac:dyDescent="0.3">
      <c r="E380" s="2" t="s">
        <v>87</v>
      </c>
      <c r="F380" s="4" t="s">
        <v>200</v>
      </c>
      <c r="G380" s="101"/>
      <c r="H380" s="4"/>
      <c r="I380" s="4"/>
      <c r="J380" s="4"/>
    </row>
    <row r="381" spans="5:10" x14ac:dyDescent="0.3">
      <c r="E381" s="2" t="s">
        <v>88</v>
      </c>
      <c r="F381" s="4" t="s">
        <v>54</v>
      </c>
      <c r="G381" s="101"/>
      <c r="H381" s="4"/>
      <c r="I381" s="4"/>
      <c r="J381" s="4"/>
    </row>
    <row r="382" spans="5:10" x14ac:dyDescent="0.3">
      <c r="E382" s="2" t="s">
        <v>89</v>
      </c>
      <c r="F382" s="4" t="s">
        <v>201</v>
      </c>
      <c r="G382" s="101"/>
      <c r="H382" s="4"/>
      <c r="I382" s="4"/>
      <c r="J382" s="4"/>
    </row>
    <row r="383" spans="5:10" x14ac:dyDescent="0.3">
      <c r="E383" s="2" t="s">
        <v>90</v>
      </c>
      <c r="F383" s="4" t="s">
        <v>55</v>
      </c>
      <c r="G383" s="101"/>
      <c r="H383" s="4"/>
      <c r="I383" s="4"/>
      <c r="J383" s="4"/>
    </row>
    <row r="384" spans="5:10" x14ac:dyDescent="0.3">
      <c r="E384" s="2" t="s">
        <v>91</v>
      </c>
      <c r="F384" s="4" t="s">
        <v>202</v>
      </c>
      <c r="G384" s="101"/>
      <c r="H384" s="4"/>
      <c r="I384" s="4"/>
      <c r="J384" s="4"/>
    </row>
    <row r="385" spans="5:10" x14ac:dyDescent="0.3">
      <c r="E385" s="2" t="s">
        <v>92</v>
      </c>
      <c r="F385" s="4" t="s">
        <v>56</v>
      </c>
      <c r="G385" s="101"/>
      <c r="H385" s="4"/>
      <c r="I385" s="4"/>
      <c r="J385" s="4"/>
    </row>
    <row r="386" spans="5:10" x14ac:dyDescent="0.3">
      <c r="E386" s="2" t="s">
        <v>93</v>
      </c>
      <c r="F386" s="4" t="s">
        <v>203</v>
      </c>
      <c r="G386" s="101"/>
      <c r="H386" s="4"/>
      <c r="I386" s="4"/>
      <c r="J386" s="4"/>
    </row>
    <row r="387" spans="5:10" x14ac:dyDescent="0.3">
      <c r="E387" s="2" t="s">
        <v>94</v>
      </c>
      <c r="F387" s="4" t="s">
        <v>57</v>
      </c>
      <c r="G387" s="101"/>
      <c r="H387" s="4"/>
      <c r="I387" s="4"/>
      <c r="J387" s="4"/>
    </row>
    <row r="388" spans="5:10" x14ac:dyDescent="0.3">
      <c r="E388" s="2" t="s">
        <v>95</v>
      </c>
      <c r="F388" s="4" t="s">
        <v>58</v>
      </c>
      <c r="G388" s="101"/>
      <c r="H388" s="4"/>
      <c r="I388" s="4"/>
      <c r="J388" s="4"/>
    </row>
    <row r="389" spans="5:10" x14ac:dyDescent="0.3">
      <c r="E389" s="2" t="s">
        <v>96</v>
      </c>
      <c r="F389" s="4" t="s">
        <v>204</v>
      </c>
      <c r="G389" s="101"/>
      <c r="H389" s="4"/>
      <c r="I389" s="4"/>
      <c r="J389" s="4"/>
    </row>
    <row r="390" spans="5:10" x14ac:dyDescent="0.3">
      <c r="E390" s="2" t="s">
        <v>97</v>
      </c>
      <c r="F390" s="4" t="s">
        <v>205</v>
      </c>
      <c r="G390" s="101"/>
      <c r="H390" s="4"/>
      <c r="I390" s="4"/>
      <c r="J390" s="4"/>
    </row>
    <row r="391" spans="5:10" x14ac:dyDescent="0.3">
      <c r="E391" s="2" t="s">
        <v>98</v>
      </c>
      <c r="F391" s="4" t="s">
        <v>206</v>
      </c>
      <c r="G391" s="101"/>
      <c r="H391" s="4"/>
      <c r="I391" s="4"/>
      <c r="J391" s="4"/>
    </row>
    <row r="392" spans="5:10" x14ac:dyDescent="0.3">
      <c r="E392" s="2" t="s">
        <v>99</v>
      </c>
      <c r="F392" s="4" t="s">
        <v>207</v>
      </c>
      <c r="G392" s="101"/>
      <c r="H392" s="4"/>
      <c r="I392" s="4"/>
      <c r="J392" s="63"/>
    </row>
    <row r="393" spans="5:10" x14ac:dyDescent="0.3">
      <c r="E393" s="2" t="s">
        <v>100</v>
      </c>
      <c r="F393" s="62" t="s">
        <v>208</v>
      </c>
      <c r="G393" s="62"/>
      <c r="H393" s="62"/>
      <c r="I393" s="62"/>
      <c r="J393" s="63"/>
    </row>
    <row r="394" spans="5:10" x14ac:dyDescent="0.3">
      <c r="E394" s="2" t="s">
        <v>101</v>
      </c>
      <c r="F394" s="62" t="s">
        <v>209</v>
      </c>
      <c r="G394" s="62"/>
      <c r="H394" s="62"/>
      <c r="I394" s="62"/>
      <c r="J394" s="4"/>
    </row>
    <row r="395" spans="5:10" x14ac:dyDescent="0.3">
      <c r="E395" s="2" t="s">
        <v>102</v>
      </c>
      <c r="F395" s="62" t="s">
        <v>210</v>
      </c>
      <c r="G395" s="62"/>
      <c r="H395" s="62"/>
      <c r="I395" s="62"/>
      <c r="J395" s="4"/>
    </row>
    <row r="396" spans="5:10" x14ac:dyDescent="0.3">
      <c r="E396" s="2" t="s">
        <v>103</v>
      </c>
      <c r="F396" s="4" t="s">
        <v>59</v>
      </c>
      <c r="G396" s="101"/>
      <c r="H396" s="4"/>
      <c r="I396" s="4"/>
      <c r="J396" s="4"/>
    </row>
    <row r="397" spans="5:10" x14ac:dyDescent="0.3">
      <c r="E397" s="2" t="s">
        <v>104</v>
      </c>
      <c r="F397" s="62" t="s">
        <v>211</v>
      </c>
      <c r="G397" s="62"/>
      <c r="H397" s="62"/>
      <c r="I397" s="62"/>
      <c r="J397" s="4"/>
    </row>
    <row r="398" spans="5:10" x14ac:dyDescent="0.3">
      <c r="E398" s="2" t="s">
        <v>105</v>
      </c>
      <c r="F398" s="62" t="s">
        <v>212</v>
      </c>
      <c r="G398" s="62"/>
      <c r="H398" s="62"/>
      <c r="I398" s="62"/>
      <c r="J398" s="4"/>
    </row>
    <row r="399" spans="5:10" x14ac:dyDescent="0.3">
      <c r="E399" s="2" t="s">
        <v>106</v>
      </c>
      <c r="F399" s="4" t="s">
        <v>60</v>
      </c>
      <c r="G399" s="101"/>
      <c r="H399" s="4"/>
      <c r="I399" s="4"/>
      <c r="J399" s="4"/>
    </row>
    <row r="400" spans="5:10" x14ac:dyDescent="0.3">
      <c r="E400" s="2" t="s">
        <v>107</v>
      </c>
      <c r="F400" s="4" t="s">
        <v>61</v>
      </c>
      <c r="G400" s="101"/>
      <c r="H400" s="4"/>
      <c r="I400" s="4"/>
      <c r="J400" s="4"/>
    </row>
    <row r="401" spans="5:10" x14ac:dyDescent="0.3">
      <c r="E401" s="2" t="s">
        <v>108</v>
      </c>
      <c r="F401" s="4" t="s">
        <v>213</v>
      </c>
      <c r="G401" s="101"/>
      <c r="H401" s="4"/>
      <c r="I401" s="4"/>
      <c r="J401" s="4"/>
    </row>
    <row r="402" spans="5:10" x14ac:dyDescent="0.3">
      <c r="E402" s="2" t="s">
        <v>109</v>
      </c>
      <c r="F402" s="4" t="s">
        <v>62</v>
      </c>
      <c r="G402" s="101"/>
      <c r="H402" s="4"/>
      <c r="I402" s="4"/>
      <c r="J402" s="4"/>
    </row>
    <row r="403" spans="5:10" x14ac:dyDescent="0.3">
      <c r="E403" s="2" t="s">
        <v>110</v>
      </c>
      <c r="F403" s="4" t="s">
        <v>214</v>
      </c>
      <c r="G403" s="101"/>
      <c r="H403" s="4"/>
      <c r="I403" s="4"/>
      <c r="J403" s="63"/>
    </row>
    <row r="404" spans="5:10" x14ac:dyDescent="0.3">
      <c r="E404" s="2" t="s">
        <v>111</v>
      </c>
      <c r="F404" s="4" t="s">
        <v>215</v>
      </c>
      <c r="G404" s="101"/>
      <c r="H404" s="4"/>
      <c r="I404" s="4"/>
      <c r="J404" s="4"/>
    </row>
    <row r="405" spans="5:10" x14ac:dyDescent="0.3">
      <c r="E405" s="2" t="s">
        <v>112</v>
      </c>
      <c r="F405" s="4" t="s">
        <v>216</v>
      </c>
      <c r="G405" s="101"/>
      <c r="H405" s="4"/>
      <c r="I405" s="4"/>
      <c r="J405" s="4"/>
    </row>
    <row r="406" spans="5:10" x14ac:dyDescent="0.3">
      <c r="E406" s="2" t="s">
        <v>113</v>
      </c>
      <c r="F406" s="4" t="s">
        <v>217</v>
      </c>
      <c r="G406" s="101"/>
      <c r="H406" s="4"/>
      <c r="I406" s="4"/>
      <c r="J406" s="4"/>
    </row>
    <row r="407" spans="5:10" x14ac:dyDescent="0.3">
      <c r="E407" s="2" t="s">
        <v>114</v>
      </c>
      <c r="F407" s="4" t="s">
        <v>64</v>
      </c>
      <c r="G407" s="101"/>
      <c r="H407" s="4"/>
      <c r="I407" s="4"/>
      <c r="J407" s="4"/>
    </row>
    <row r="408" spans="5:10" x14ac:dyDescent="0.3">
      <c r="E408" s="2" t="s">
        <v>115</v>
      </c>
      <c r="F408" s="4" t="s">
        <v>65</v>
      </c>
      <c r="G408" s="101"/>
      <c r="H408" s="4"/>
      <c r="I408" s="4"/>
      <c r="J408" s="4"/>
    </row>
    <row r="409" spans="5:10" x14ac:dyDescent="0.3">
      <c r="E409" s="2" t="s">
        <v>116</v>
      </c>
      <c r="F409" s="4" t="s">
        <v>66</v>
      </c>
      <c r="G409" s="101"/>
      <c r="H409" s="4"/>
      <c r="I409" s="4"/>
      <c r="J409" s="4"/>
    </row>
    <row r="410" spans="5:10" x14ac:dyDescent="0.3">
      <c r="E410" s="2" t="s">
        <v>117</v>
      </c>
      <c r="F410" s="4" t="s">
        <v>218</v>
      </c>
      <c r="G410" s="101"/>
      <c r="H410" s="4"/>
      <c r="I410" s="4"/>
      <c r="J410" s="4"/>
    </row>
    <row r="411" spans="5:10" x14ac:dyDescent="0.3">
      <c r="E411" s="2" t="s">
        <v>118</v>
      </c>
      <c r="F411" s="4" t="s">
        <v>219</v>
      </c>
      <c r="G411" s="101"/>
      <c r="H411" s="4"/>
      <c r="I411" s="4"/>
      <c r="J411" s="4"/>
    </row>
    <row r="412" spans="5:10" x14ac:dyDescent="0.3">
      <c r="E412" s="2" t="s">
        <v>119</v>
      </c>
      <c r="F412" s="4" t="s">
        <v>220</v>
      </c>
      <c r="G412" s="101"/>
      <c r="H412" s="4"/>
      <c r="I412" s="4"/>
      <c r="J412" s="4"/>
    </row>
    <row r="413" spans="5:10" x14ac:dyDescent="0.3">
      <c r="E413" s="2" t="s">
        <v>120</v>
      </c>
      <c r="F413" s="4" t="s">
        <v>67</v>
      </c>
      <c r="G413" s="101"/>
      <c r="H413" s="4"/>
      <c r="I413" s="4"/>
      <c r="J413" s="4"/>
    </row>
    <row r="414" spans="5:10" x14ac:dyDescent="0.3">
      <c r="E414" s="2" t="s">
        <v>121</v>
      </c>
      <c r="F414" s="4" t="s">
        <v>68</v>
      </c>
      <c r="G414" s="101"/>
      <c r="H414" s="4"/>
      <c r="I414" s="4"/>
      <c r="J414" s="4"/>
    </row>
    <row r="415" spans="5:10" x14ac:dyDescent="0.3">
      <c r="E415" s="2" t="s">
        <v>122</v>
      </c>
      <c r="F415" s="4" t="s">
        <v>221</v>
      </c>
      <c r="G415" s="101"/>
      <c r="H415" s="4"/>
      <c r="I415" s="4"/>
      <c r="J415" s="4"/>
    </row>
    <row r="416" spans="5:10" x14ac:dyDescent="0.3">
      <c r="E416" s="2" t="s">
        <v>123</v>
      </c>
      <c r="F416" s="4" t="s">
        <v>222</v>
      </c>
      <c r="G416" s="101"/>
      <c r="H416" s="4"/>
      <c r="I416" s="4"/>
      <c r="J416" s="4"/>
    </row>
    <row r="417" spans="5:10" x14ac:dyDescent="0.3">
      <c r="E417" s="2" t="s">
        <v>124</v>
      </c>
      <c r="F417" s="4" t="s">
        <v>69</v>
      </c>
      <c r="G417" s="101"/>
      <c r="H417" s="4"/>
      <c r="I417" s="4"/>
      <c r="J417" s="4"/>
    </row>
    <row r="418" spans="5:10" x14ac:dyDescent="0.3">
      <c r="E418" s="2" t="s">
        <v>125</v>
      </c>
      <c r="F418" s="4" t="s">
        <v>70</v>
      </c>
      <c r="G418" s="101"/>
      <c r="H418" s="4"/>
      <c r="I418" s="4"/>
      <c r="J418" s="4"/>
    </row>
    <row r="419" spans="5:10" x14ac:dyDescent="0.3">
      <c r="E419" s="2" t="s">
        <v>126</v>
      </c>
      <c r="F419" s="4" t="s">
        <v>223</v>
      </c>
      <c r="G419" s="101"/>
      <c r="H419" s="4"/>
      <c r="I419" s="4"/>
      <c r="J419" s="4"/>
    </row>
    <row r="420" spans="5:10" x14ac:dyDescent="0.3">
      <c r="E420" s="2" t="s">
        <v>127</v>
      </c>
      <c r="F420" s="4" t="s">
        <v>224</v>
      </c>
      <c r="G420" s="101"/>
      <c r="H420" s="4"/>
      <c r="I420" s="4"/>
      <c r="J420" s="4"/>
    </row>
    <row r="421" spans="5:10" x14ac:dyDescent="0.3">
      <c r="E421" s="2" t="s">
        <v>128</v>
      </c>
      <c r="F421" s="62" t="s">
        <v>225</v>
      </c>
      <c r="G421" s="62"/>
      <c r="H421" s="62"/>
      <c r="I421" s="62"/>
      <c r="J421" s="4"/>
    </row>
    <row r="422" spans="5:10" x14ac:dyDescent="0.3">
      <c r="E422" s="2" t="s">
        <v>129</v>
      </c>
      <c r="F422" s="4" t="s">
        <v>71</v>
      </c>
      <c r="G422" s="101"/>
      <c r="H422" s="4"/>
      <c r="I422" s="4"/>
      <c r="J422" s="4"/>
    </row>
    <row r="423" spans="5:10" x14ac:dyDescent="0.3">
      <c r="E423" s="2" t="s">
        <v>130</v>
      </c>
      <c r="F423" s="4" t="s">
        <v>72</v>
      </c>
      <c r="G423" s="101"/>
      <c r="H423" s="4"/>
      <c r="I423" s="4"/>
      <c r="J423" s="4"/>
    </row>
    <row r="424" spans="5:10" x14ac:dyDescent="0.3">
      <c r="E424" s="2" t="s">
        <v>131</v>
      </c>
      <c r="F424" s="4" t="s">
        <v>73</v>
      </c>
      <c r="G424" s="101"/>
      <c r="H424" s="4"/>
      <c r="I424" s="4"/>
      <c r="J424" s="4"/>
    </row>
    <row r="425" spans="5:10" x14ac:dyDescent="0.3">
      <c r="E425" s="2" t="s">
        <v>132</v>
      </c>
      <c r="F425" s="4" t="s">
        <v>226</v>
      </c>
      <c r="G425" s="101"/>
      <c r="H425" s="4"/>
      <c r="I425" s="4"/>
      <c r="J425" s="4"/>
    </row>
    <row r="426" spans="5:10" x14ac:dyDescent="0.3">
      <c r="E426" s="2" t="s">
        <v>133</v>
      </c>
      <c r="F426" s="4" t="s">
        <v>227</v>
      </c>
      <c r="G426" s="101"/>
      <c r="H426" s="4"/>
      <c r="I426" s="4"/>
      <c r="J426" s="4"/>
    </row>
    <row r="427" spans="5:10" x14ac:dyDescent="0.3">
      <c r="E427" s="2" t="s">
        <v>134</v>
      </c>
      <c r="F427" s="4" t="s">
        <v>74</v>
      </c>
      <c r="G427" s="101"/>
      <c r="H427" s="4"/>
      <c r="I427" s="4"/>
      <c r="J427" s="4"/>
    </row>
    <row r="428" spans="5:10" x14ac:dyDescent="0.3">
      <c r="E428" s="2" t="s">
        <v>135</v>
      </c>
      <c r="F428" s="4" t="s">
        <v>228</v>
      </c>
      <c r="G428" s="101"/>
      <c r="H428" s="4"/>
      <c r="I428" s="4"/>
      <c r="J428" s="4"/>
    </row>
    <row r="429" spans="5:10" x14ac:dyDescent="0.3">
      <c r="E429" s="2" t="s">
        <v>136</v>
      </c>
      <c r="F429" s="4" t="s">
        <v>229</v>
      </c>
      <c r="G429" s="101"/>
      <c r="H429" s="4"/>
      <c r="I429" s="4"/>
      <c r="J429" s="4"/>
    </row>
    <row r="430" spans="5:10" x14ac:dyDescent="0.3">
      <c r="E430" s="2" t="s">
        <v>137</v>
      </c>
      <c r="F430" s="4" t="s">
        <v>230</v>
      </c>
      <c r="G430" s="101"/>
      <c r="H430" s="4"/>
      <c r="I430" s="4"/>
      <c r="J430" s="4"/>
    </row>
    <row r="431" spans="5:10" x14ac:dyDescent="0.3">
      <c r="E431" s="2" t="s">
        <v>138</v>
      </c>
      <c r="F431" s="4" t="s">
        <v>231</v>
      </c>
      <c r="G431" s="101"/>
      <c r="H431" s="4"/>
      <c r="I431" s="4"/>
      <c r="J431" s="4"/>
    </row>
    <row r="432" spans="5:10" x14ac:dyDescent="0.3">
      <c r="E432" s="2" t="s">
        <v>139</v>
      </c>
      <c r="F432" s="4" t="s">
        <v>75</v>
      </c>
      <c r="G432" s="101"/>
      <c r="H432" s="4"/>
      <c r="I432" s="4"/>
      <c r="J432" s="4"/>
    </row>
    <row r="433" spans="5:10" x14ac:dyDescent="0.3">
      <c r="E433" s="2" t="s">
        <v>140</v>
      </c>
      <c r="F433" s="4" t="s">
        <v>76</v>
      </c>
      <c r="G433" s="101"/>
      <c r="H433" s="4"/>
      <c r="I433" s="4"/>
      <c r="J433" s="4"/>
    </row>
    <row r="434" spans="5:10" x14ac:dyDescent="0.3">
      <c r="E434" s="2" t="s">
        <v>141</v>
      </c>
      <c r="F434" s="4" t="s">
        <v>77</v>
      </c>
      <c r="G434" s="101"/>
      <c r="H434" s="4"/>
      <c r="I434" s="4"/>
      <c r="J434" s="4"/>
    </row>
    <row r="435" spans="5:10" x14ac:dyDescent="0.3">
      <c r="E435" s="2" t="s">
        <v>142</v>
      </c>
      <c r="F435" s="4" t="s">
        <v>78</v>
      </c>
      <c r="G435" s="101"/>
      <c r="H435" s="4"/>
      <c r="I435" s="4"/>
      <c r="J435" s="4"/>
    </row>
    <row r="436" spans="5:10" x14ac:dyDescent="0.3">
      <c r="E436" s="2" t="s">
        <v>143</v>
      </c>
      <c r="F436" s="4" t="s">
        <v>79</v>
      </c>
      <c r="G436" s="101"/>
      <c r="H436" s="4"/>
      <c r="I436" s="4"/>
      <c r="J436" s="4"/>
    </row>
    <row r="437" spans="5:10" x14ac:dyDescent="0.3">
      <c r="E437" s="2" t="s">
        <v>144</v>
      </c>
      <c r="F437" s="4" t="s">
        <v>80</v>
      </c>
      <c r="G437" s="101"/>
      <c r="H437" s="4"/>
      <c r="I437" s="4"/>
      <c r="J437" s="4"/>
    </row>
    <row r="438" spans="5:10" x14ac:dyDescent="0.3">
      <c r="E438" s="2" t="s">
        <v>145</v>
      </c>
      <c r="F438" s="4" t="s">
        <v>232</v>
      </c>
      <c r="G438" s="101"/>
      <c r="H438" s="4"/>
      <c r="I438" s="4"/>
      <c r="J438" s="4"/>
    </row>
    <row r="439" spans="5:10" x14ac:dyDescent="0.3">
      <c r="E439" s="2" t="s">
        <v>146</v>
      </c>
      <c r="F439" s="4" t="s">
        <v>81</v>
      </c>
      <c r="G439" s="101"/>
      <c r="H439" s="4"/>
      <c r="I439" s="4"/>
      <c r="J439" s="4"/>
    </row>
    <row r="440" spans="5:10" x14ac:dyDescent="0.3">
      <c r="E440" s="2" t="s">
        <v>147</v>
      </c>
      <c r="F440" s="4" t="s">
        <v>233</v>
      </c>
      <c r="G440" s="101"/>
      <c r="H440" s="4"/>
      <c r="I440" s="4"/>
      <c r="J440" s="4"/>
    </row>
    <row r="441" spans="5:10" x14ac:dyDescent="0.3">
      <c r="E441" s="2" t="s">
        <v>148</v>
      </c>
      <c r="F441" s="4" t="s">
        <v>82</v>
      </c>
      <c r="G441" s="101"/>
      <c r="H441" s="4"/>
      <c r="I441" s="4"/>
      <c r="J441" s="4"/>
    </row>
    <row r="442" spans="5:10" x14ac:dyDescent="0.3">
      <c r="E442" s="2" t="s">
        <v>149</v>
      </c>
      <c r="F442" s="62" t="s">
        <v>234</v>
      </c>
      <c r="G442" s="62"/>
      <c r="H442" s="62"/>
      <c r="I442" s="62"/>
      <c r="J442" s="4"/>
    </row>
    <row r="443" spans="5:10" x14ac:dyDescent="0.3">
      <c r="E443" s="2" t="s">
        <v>150</v>
      </c>
      <c r="F443" s="62" t="s">
        <v>235</v>
      </c>
      <c r="G443" s="62"/>
      <c r="H443" s="62"/>
      <c r="I443" s="62"/>
      <c r="J443" s="4"/>
    </row>
    <row r="444" spans="5:10" x14ac:dyDescent="0.3">
      <c r="E444" s="2" t="s">
        <v>151</v>
      </c>
      <c r="F444" s="62" t="s">
        <v>236</v>
      </c>
      <c r="G444" s="62"/>
      <c r="H444" s="62"/>
      <c r="I444" s="62"/>
      <c r="J444" s="4"/>
    </row>
    <row r="445" spans="5:10" x14ac:dyDescent="0.3">
      <c r="E445" s="2" t="s">
        <v>152</v>
      </c>
      <c r="F445" s="62" t="s">
        <v>237</v>
      </c>
      <c r="G445" s="62"/>
      <c r="H445" s="62"/>
      <c r="I445" s="62"/>
      <c r="J445" s="4"/>
    </row>
    <row r="446" spans="5:10" x14ac:dyDescent="0.3">
      <c r="E446" s="2" t="s">
        <v>153</v>
      </c>
      <c r="F446" s="62" t="s">
        <v>238</v>
      </c>
      <c r="G446" s="62"/>
      <c r="H446" s="62"/>
      <c r="I446" s="62"/>
      <c r="J446" s="4"/>
    </row>
    <row r="447" spans="5:10" x14ac:dyDescent="0.3">
      <c r="E447" s="2" t="s">
        <v>154</v>
      </c>
      <c r="F447" s="62" t="s">
        <v>239</v>
      </c>
      <c r="G447" s="62"/>
      <c r="H447" s="62"/>
      <c r="I447" s="62"/>
      <c r="J447" s="4"/>
    </row>
    <row r="448" spans="5:10" x14ac:dyDescent="0.3">
      <c r="E448" s="2" t="s">
        <v>155</v>
      </c>
      <c r="F448" s="4" t="s">
        <v>83</v>
      </c>
      <c r="G448" s="101"/>
      <c r="H448" s="4"/>
      <c r="I448" s="4"/>
      <c r="J448" s="4"/>
    </row>
    <row r="449" spans="5:10" x14ac:dyDescent="0.3">
      <c r="E449" s="2" t="s">
        <v>156</v>
      </c>
      <c r="F449" s="4" t="s">
        <v>84</v>
      </c>
      <c r="G449" s="101"/>
      <c r="H449" s="4"/>
      <c r="I449" s="4"/>
      <c r="J449" s="4"/>
    </row>
    <row r="450" spans="5:10" x14ac:dyDescent="0.3">
      <c r="E450" s="2" t="s">
        <v>157</v>
      </c>
      <c r="F450" s="4" t="s">
        <v>85</v>
      </c>
      <c r="G450" s="101"/>
      <c r="H450" s="4"/>
      <c r="I450" s="4"/>
      <c r="J450" s="4"/>
    </row>
    <row r="451" spans="5:10" x14ac:dyDescent="0.3">
      <c r="E451" s="2" t="s">
        <v>158</v>
      </c>
      <c r="F451" s="4" t="s">
        <v>86</v>
      </c>
      <c r="G451" s="101"/>
      <c r="H451" s="4"/>
      <c r="I451" s="4"/>
      <c r="J451" s="4"/>
    </row>
    <row r="452" spans="5:10" x14ac:dyDescent="0.3">
      <c r="E452" s="2" t="s">
        <v>159</v>
      </c>
      <c r="F452" s="4" t="s">
        <v>240</v>
      </c>
      <c r="G452" s="101"/>
      <c r="H452" s="4"/>
      <c r="I452" s="4"/>
      <c r="J452" s="4"/>
    </row>
    <row r="453" spans="5:10" x14ac:dyDescent="0.3">
      <c r="E453" s="2" t="s">
        <v>160</v>
      </c>
      <c r="F453" s="4" t="s">
        <v>87</v>
      </c>
      <c r="G453" s="101"/>
      <c r="H453" s="4"/>
      <c r="I453" s="4"/>
      <c r="J453" s="4"/>
    </row>
    <row r="454" spans="5:10" x14ac:dyDescent="0.3">
      <c r="E454" s="2" t="s">
        <v>161</v>
      </c>
      <c r="F454" s="4" t="s">
        <v>88</v>
      </c>
      <c r="G454" s="101"/>
      <c r="H454" s="4"/>
      <c r="I454" s="4"/>
      <c r="J454" s="4"/>
    </row>
    <row r="455" spans="5:10" x14ac:dyDescent="0.3">
      <c r="E455" s="2" t="s">
        <v>162</v>
      </c>
      <c r="F455" s="4" t="s">
        <v>89</v>
      </c>
      <c r="G455" s="101"/>
      <c r="H455" s="4"/>
      <c r="I455" s="4"/>
      <c r="J455" s="4"/>
    </row>
    <row r="456" spans="5:10" x14ac:dyDescent="0.3">
      <c r="E456" s="2" t="s">
        <v>163</v>
      </c>
      <c r="F456" s="4" t="s">
        <v>90</v>
      </c>
      <c r="G456" s="101"/>
      <c r="H456" s="4"/>
      <c r="I456" s="4"/>
      <c r="J456" s="4"/>
    </row>
    <row r="457" spans="5:10" x14ac:dyDescent="0.3">
      <c r="E457" s="2" t="s">
        <v>164</v>
      </c>
      <c r="F457" s="4" t="s">
        <v>91</v>
      </c>
      <c r="G457" s="101"/>
      <c r="H457" s="4"/>
      <c r="I457" s="4"/>
      <c r="J457" s="4"/>
    </row>
    <row r="458" spans="5:10" x14ac:dyDescent="0.3">
      <c r="E458" s="2"/>
      <c r="F458" s="4" t="s">
        <v>92</v>
      </c>
      <c r="G458" s="101"/>
      <c r="H458" s="4"/>
      <c r="I458" s="4"/>
      <c r="J458" s="4"/>
    </row>
    <row r="459" spans="5:10" x14ac:dyDescent="0.3">
      <c r="E459" s="63"/>
      <c r="F459" s="4" t="s">
        <v>93</v>
      </c>
      <c r="G459" s="101"/>
      <c r="H459" s="4"/>
      <c r="I459" s="4"/>
      <c r="J459" s="4"/>
    </row>
    <row r="460" spans="5:10" x14ac:dyDescent="0.3">
      <c r="E460" s="63"/>
      <c r="F460" s="4" t="s">
        <v>94</v>
      </c>
      <c r="G460" s="101"/>
      <c r="H460" s="4"/>
      <c r="I460" s="4"/>
      <c r="J460" s="4"/>
    </row>
    <row r="461" spans="5:10" x14ac:dyDescent="0.3">
      <c r="E461" s="63"/>
      <c r="F461" s="4" t="s">
        <v>95</v>
      </c>
      <c r="G461" s="101"/>
      <c r="H461" s="4"/>
      <c r="I461" s="4"/>
      <c r="J461" s="4"/>
    </row>
    <row r="462" spans="5:10" x14ac:dyDescent="0.3">
      <c r="E462" s="63"/>
      <c r="F462" s="4" t="s">
        <v>96</v>
      </c>
      <c r="G462" s="101"/>
      <c r="H462" s="4"/>
      <c r="I462" s="4"/>
      <c r="J462" s="4"/>
    </row>
    <row r="463" spans="5:10" x14ac:dyDescent="0.3">
      <c r="E463" s="63"/>
      <c r="F463" s="4" t="s">
        <v>97</v>
      </c>
      <c r="G463" s="101"/>
      <c r="H463" s="4"/>
      <c r="I463" s="4"/>
      <c r="J463" s="4"/>
    </row>
    <row r="464" spans="5:10" x14ac:dyDescent="0.3">
      <c r="E464" s="63"/>
      <c r="F464" s="4" t="s">
        <v>98</v>
      </c>
      <c r="G464" s="101"/>
      <c r="H464" s="4"/>
      <c r="I464" s="4"/>
      <c r="J464" s="4"/>
    </row>
    <row r="465" spans="5:10" x14ac:dyDescent="0.3">
      <c r="E465" s="63"/>
      <c r="F465" s="4" t="s">
        <v>99</v>
      </c>
      <c r="G465" s="101"/>
      <c r="H465" s="4"/>
      <c r="I465" s="4"/>
      <c r="J465" s="4"/>
    </row>
    <row r="466" spans="5:10" x14ac:dyDescent="0.3">
      <c r="E466" s="63"/>
      <c r="F466" s="4" t="s">
        <v>100</v>
      </c>
      <c r="G466" s="101"/>
      <c r="H466" s="4"/>
      <c r="I466" s="4"/>
      <c r="J466" s="4"/>
    </row>
    <row r="467" spans="5:10" x14ac:dyDescent="0.3">
      <c r="E467" s="63"/>
      <c r="F467" s="4" t="s">
        <v>101</v>
      </c>
      <c r="G467" s="101"/>
      <c r="H467" s="4"/>
      <c r="I467" s="4"/>
      <c r="J467" s="4"/>
    </row>
    <row r="468" spans="5:10" x14ac:dyDescent="0.3">
      <c r="E468" s="63"/>
      <c r="F468" s="4" t="s">
        <v>102</v>
      </c>
      <c r="G468" s="101"/>
      <c r="H468" s="4"/>
      <c r="I468" s="4"/>
      <c r="J468" s="4"/>
    </row>
    <row r="469" spans="5:10" x14ac:dyDescent="0.3">
      <c r="E469" s="63"/>
      <c r="F469" s="4" t="s">
        <v>103</v>
      </c>
      <c r="G469" s="101"/>
      <c r="H469" s="4"/>
      <c r="I469" s="4"/>
      <c r="J469" s="4"/>
    </row>
    <row r="470" spans="5:10" x14ac:dyDescent="0.3">
      <c r="E470" s="63"/>
      <c r="F470" s="4" t="s">
        <v>104</v>
      </c>
      <c r="G470" s="101"/>
      <c r="H470" s="4"/>
      <c r="I470" s="4"/>
      <c r="J470" s="4"/>
    </row>
    <row r="471" spans="5:10" x14ac:dyDescent="0.3">
      <c r="E471" s="63"/>
      <c r="F471" s="4" t="s">
        <v>105</v>
      </c>
      <c r="G471" s="101"/>
      <c r="H471" s="4"/>
      <c r="I471" s="4"/>
      <c r="J471" s="4"/>
    </row>
    <row r="472" spans="5:10" x14ac:dyDescent="0.3">
      <c r="E472" s="63"/>
      <c r="F472" s="4" t="s">
        <v>106</v>
      </c>
      <c r="G472" s="101"/>
      <c r="H472" s="4"/>
      <c r="I472" s="4"/>
      <c r="J472" s="4"/>
    </row>
    <row r="473" spans="5:10" x14ac:dyDescent="0.3">
      <c r="E473" s="63"/>
      <c r="F473" s="4" t="s">
        <v>107</v>
      </c>
      <c r="G473" s="101"/>
      <c r="H473" s="4"/>
      <c r="I473" s="4"/>
      <c r="J473" s="4"/>
    </row>
    <row r="474" spans="5:10" x14ac:dyDescent="0.3">
      <c r="E474" s="63"/>
      <c r="F474" s="4" t="s">
        <v>108</v>
      </c>
      <c r="G474" s="101"/>
      <c r="H474" s="4"/>
      <c r="I474" s="4"/>
      <c r="J474" s="4"/>
    </row>
    <row r="475" spans="5:10" x14ac:dyDescent="0.3">
      <c r="E475" s="63"/>
      <c r="F475" s="4" t="s">
        <v>109</v>
      </c>
      <c r="G475" s="101"/>
      <c r="H475" s="4"/>
      <c r="I475" s="4"/>
      <c r="J475" s="4"/>
    </row>
    <row r="476" spans="5:10" x14ac:dyDescent="0.3">
      <c r="E476" s="63"/>
      <c r="F476" s="4" t="s">
        <v>110</v>
      </c>
      <c r="G476" s="101"/>
      <c r="H476" s="4"/>
      <c r="I476" s="4"/>
      <c r="J476" s="4"/>
    </row>
    <row r="477" spans="5:10" x14ac:dyDescent="0.3">
      <c r="E477" s="63"/>
      <c r="F477" s="4" t="s">
        <v>111</v>
      </c>
      <c r="G477" s="101"/>
      <c r="H477" s="4"/>
      <c r="I477" s="4"/>
      <c r="J477" s="4"/>
    </row>
    <row r="478" spans="5:10" x14ac:dyDescent="0.3">
      <c r="E478" s="63"/>
      <c r="F478" s="4" t="s">
        <v>112</v>
      </c>
      <c r="G478" s="101"/>
      <c r="H478" s="4"/>
      <c r="I478" s="4"/>
      <c r="J478" s="4"/>
    </row>
    <row r="479" spans="5:10" x14ac:dyDescent="0.3">
      <c r="E479" s="63"/>
      <c r="F479" s="4" t="s">
        <v>113</v>
      </c>
      <c r="G479" s="101"/>
      <c r="H479" s="4"/>
      <c r="I479" s="4"/>
      <c r="J479" s="4"/>
    </row>
    <row r="480" spans="5:10" x14ac:dyDescent="0.3">
      <c r="E480" s="63"/>
      <c r="F480" s="4" t="s">
        <v>114</v>
      </c>
      <c r="G480" s="101"/>
      <c r="H480" s="4"/>
      <c r="I480" s="4"/>
      <c r="J480" s="4"/>
    </row>
    <row r="481" spans="5:10" x14ac:dyDescent="0.3">
      <c r="E481" s="63"/>
      <c r="F481" s="4" t="s">
        <v>115</v>
      </c>
      <c r="G481" s="101"/>
      <c r="H481" s="4"/>
      <c r="I481" s="4"/>
      <c r="J481" s="4"/>
    </row>
    <row r="482" spans="5:10" x14ac:dyDescent="0.3">
      <c r="E482" s="63"/>
      <c r="F482" s="4" t="s">
        <v>116</v>
      </c>
      <c r="G482" s="101"/>
      <c r="H482" s="4"/>
      <c r="I482" s="4"/>
      <c r="J482" s="4"/>
    </row>
    <row r="483" spans="5:10" x14ac:dyDescent="0.3">
      <c r="E483" s="63"/>
      <c r="F483" s="4" t="s">
        <v>117</v>
      </c>
      <c r="G483" s="101"/>
      <c r="H483" s="4"/>
      <c r="I483" s="4"/>
      <c r="J483" s="4"/>
    </row>
    <row r="484" spans="5:10" x14ac:dyDescent="0.3">
      <c r="E484" s="63"/>
      <c r="F484" s="4" t="s">
        <v>118</v>
      </c>
      <c r="G484" s="101"/>
      <c r="H484" s="4"/>
      <c r="I484" s="4"/>
      <c r="J484" s="4"/>
    </row>
    <row r="485" spans="5:10" x14ac:dyDescent="0.3">
      <c r="E485" s="63"/>
      <c r="F485" s="4" t="s">
        <v>119</v>
      </c>
      <c r="G485" s="101"/>
      <c r="H485" s="4"/>
      <c r="I485" s="4"/>
      <c r="J485" s="4"/>
    </row>
    <row r="486" spans="5:10" x14ac:dyDescent="0.3">
      <c r="E486" s="63"/>
      <c r="F486" s="4" t="s">
        <v>120</v>
      </c>
      <c r="G486" s="101"/>
      <c r="H486" s="4"/>
      <c r="I486" s="4"/>
      <c r="J486" s="4"/>
    </row>
    <row r="487" spans="5:10" x14ac:dyDescent="0.3">
      <c r="E487" s="63"/>
      <c r="F487" s="4" t="s">
        <v>121</v>
      </c>
      <c r="G487" s="101"/>
      <c r="H487" s="4"/>
      <c r="I487" s="4"/>
      <c r="J487" s="4"/>
    </row>
    <row r="488" spans="5:10" x14ac:dyDescent="0.3">
      <c r="E488" s="63"/>
      <c r="F488" s="4" t="s">
        <v>122</v>
      </c>
      <c r="G488" s="101"/>
      <c r="H488" s="4"/>
      <c r="I488" s="4"/>
      <c r="J488" s="4"/>
    </row>
    <row r="489" spans="5:10" x14ac:dyDescent="0.3">
      <c r="E489" s="63"/>
      <c r="F489" s="4" t="s">
        <v>123</v>
      </c>
      <c r="G489" s="101"/>
      <c r="H489" s="4"/>
      <c r="I489" s="4"/>
      <c r="J489" s="4"/>
    </row>
    <row r="490" spans="5:10" x14ac:dyDescent="0.3">
      <c r="E490" s="63"/>
      <c r="F490" s="4" t="s">
        <v>124</v>
      </c>
      <c r="G490" s="101"/>
      <c r="H490" s="4"/>
      <c r="I490" s="4"/>
      <c r="J490" s="4"/>
    </row>
    <row r="491" spans="5:10" x14ac:dyDescent="0.3">
      <c r="E491" s="63"/>
      <c r="F491" s="4" t="s">
        <v>125</v>
      </c>
      <c r="G491" s="101"/>
      <c r="H491" s="4"/>
      <c r="I491" s="4"/>
      <c r="J491" s="4"/>
    </row>
    <row r="492" spans="5:10" x14ac:dyDescent="0.3">
      <c r="E492" s="63"/>
      <c r="F492" s="4" t="s">
        <v>126</v>
      </c>
      <c r="G492" s="101"/>
      <c r="H492" s="4"/>
      <c r="I492" s="4"/>
      <c r="J492" s="4"/>
    </row>
    <row r="493" spans="5:10" x14ac:dyDescent="0.3">
      <c r="E493" s="63"/>
      <c r="F493" s="4" t="s">
        <v>127</v>
      </c>
      <c r="G493" s="101"/>
      <c r="H493" s="4"/>
      <c r="I493" s="4"/>
      <c r="J493" s="4"/>
    </row>
    <row r="494" spans="5:10" x14ac:dyDescent="0.3">
      <c r="E494" s="63"/>
      <c r="F494" s="4" t="s">
        <v>128</v>
      </c>
      <c r="G494" s="101"/>
      <c r="H494" s="4"/>
      <c r="I494" s="4"/>
      <c r="J494" s="4"/>
    </row>
    <row r="495" spans="5:10" x14ac:dyDescent="0.3">
      <c r="E495" s="63"/>
      <c r="F495" s="4" t="s">
        <v>129</v>
      </c>
      <c r="G495" s="101"/>
      <c r="H495" s="4"/>
      <c r="I495" s="4"/>
      <c r="J495" s="4"/>
    </row>
    <row r="496" spans="5:10" x14ac:dyDescent="0.3">
      <c r="E496" s="63"/>
      <c r="F496" s="4" t="s">
        <v>130</v>
      </c>
      <c r="G496" s="101"/>
      <c r="H496" s="4"/>
      <c r="I496" s="4"/>
      <c r="J496" s="4"/>
    </row>
    <row r="497" spans="5:10" x14ac:dyDescent="0.3">
      <c r="E497" s="63"/>
      <c r="F497" s="4" t="s">
        <v>131</v>
      </c>
      <c r="G497" s="101"/>
      <c r="H497" s="4"/>
      <c r="I497" s="4"/>
      <c r="J497" s="4"/>
    </row>
    <row r="498" spans="5:10" x14ac:dyDescent="0.3">
      <c r="E498" s="63"/>
      <c r="F498" s="4" t="s">
        <v>132</v>
      </c>
      <c r="G498" s="101"/>
      <c r="H498" s="4"/>
      <c r="I498" s="4"/>
      <c r="J498" s="4"/>
    </row>
    <row r="499" spans="5:10" x14ac:dyDescent="0.3">
      <c r="E499" s="63"/>
      <c r="F499" s="4" t="s">
        <v>133</v>
      </c>
      <c r="G499" s="101"/>
      <c r="H499" s="4"/>
      <c r="I499" s="4"/>
      <c r="J499" s="4"/>
    </row>
    <row r="500" spans="5:10" x14ac:dyDescent="0.3">
      <c r="E500" s="63"/>
      <c r="F500" s="4" t="s">
        <v>134</v>
      </c>
      <c r="G500" s="101"/>
      <c r="H500" s="4"/>
      <c r="I500" s="4"/>
      <c r="J500" s="4"/>
    </row>
    <row r="501" spans="5:10" x14ac:dyDescent="0.3">
      <c r="E501" s="63"/>
      <c r="F501" s="4" t="s">
        <v>135</v>
      </c>
      <c r="G501" s="101"/>
      <c r="H501" s="4"/>
      <c r="I501" s="4"/>
      <c r="J501" s="4"/>
    </row>
    <row r="502" spans="5:10" x14ac:dyDescent="0.3">
      <c r="E502" s="63"/>
      <c r="F502" s="4" t="s">
        <v>136</v>
      </c>
      <c r="G502" s="101"/>
      <c r="H502" s="4"/>
      <c r="I502" s="4"/>
      <c r="J502" s="4"/>
    </row>
    <row r="503" spans="5:10" x14ac:dyDescent="0.3">
      <c r="E503" s="63"/>
      <c r="F503" s="4" t="s">
        <v>137</v>
      </c>
      <c r="G503" s="101"/>
      <c r="H503" s="4"/>
      <c r="I503" s="4"/>
      <c r="J503" s="4"/>
    </row>
    <row r="504" spans="5:10" x14ac:dyDescent="0.3">
      <c r="E504" s="63"/>
      <c r="F504" s="4" t="s">
        <v>138</v>
      </c>
      <c r="G504" s="101"/>
      <c r="H504" s="4"/>
      <c r="I504" s="4"/>
      <c r="J504" s="4"/>
    </row>
    <row r="505" spans="5:10" x14ac:dyDescent="0.3">
      <c r="E505" s="63"/>
      <c r="F505" s="4" t="s">
        <v>139</v>
      </c>
      <c r="G505" s="101"/>
      <c r="H505" s="4"/>
      <c r="I505" s="4"/>
      <c r="J505" s="4"/>
    </row>
    <row r="506" spans="5:10" x14ac:dyDescent="0.3">
      <c r="E506" s="63"/>
      <c r="F506" s="4" t="s">
        <v>140</v>
      </c>
      <c r="G506" s="101"/>
      <c r="H506" s="4"/>
      <c r="I506" s="4"/>
      <c r="J506" s="4"/>
    </row>
    <row r="507" spans="5:10" x14ac:dyDescent="0.3">
      <c r="E507" s="63"/>
      <c r="F507" s="4" t="s">
        <v>141</v>
      </c>
      <c r="G507" s="101"/>
      <c r="H507" s="4"/>
      <c r="I507" s="4"/>
      <c r="J507" s="4"/>
    </row>
    <row r="508" spans="5:10" x14ac:dyDescent="0.3">
      <c r="E508" s="63"/>
      <c r="F508" s="4" t="s">
        <v>142</v>
      </c>
      <c r="G508" s="101"/>
      <c r="H508" s="4"/>
      <c r="I508" s="4"/>
      <c r="J508" s="4"/>
    </row>
    <row r="509" spans="5:10" x14ac:dyDescent="0.3">
      <c r="E509" s="63"/>
      <c r="F509" s="4" t="s">
        <v>143</v>
      </c>
      <c r="G509" s="101"/>
      <c r="H509" s="4"/>
      <c r="I509" s="4"/>
      <c r="J509" s="4"/>
    </row>
    <row r="510" spans="5:10" x14ac:dyDescent="0.3">
      <c r="E510" s="63"/>
      <c r="F510" s="4" t="s">
        <v>144</v>
      </c>
      <c r="G510" s="101"/>
      <c r="H510" s="4"/>
      <c r="I510" s="4"/>
      <c r="J510" s="4"/>
    </row>
    <row r="511" spans="5:10" x14ac:dyDescent="0.3">
      <c r="E511" s="63"/>
      <c r="F511" s="4" t="s">
        <v>145</v>
      </c>
      <c r="G511" s="101"/>
      <c r="H511" s="4"/>
      <c r="I511" s="4"/>
      <c r="J511" s="4"/>
    </row>
    <row r="512" spans="5:10" x14ac:dyDescent="0.3">
      <c r="E512" s="63"/>
      <c r="F512" s="4" t="s">
        <v>146</v>
      </c>
      <c r="G512" s="101"/>
      <c r="H512" s="4"/>
      <c r="I512" s="4"/>
      <c r="J512" s="4"/>
    </row>
    <row r="513" spans="5:10" x14ac:dyDescent="0.3">
      <c r="E513" s="63"/>
      <c r="F513" s="4" t="s">
        <v>147</v>
      </c>
      <c r="G513" s="101"/>
      <c r="H513" s="4"/>
      <c r="I513" s="4"/>
      <c r="J513" s="4"/>
    </row>
    <row r="514" spans="5:10" x14ac:dyDescent="0.3">
      <c r="E514" s="63"/>
      <c r="F514" s="4" t="s">
        <v>148</v>
      </c>
      <c r="G514" s="101"/>
      <c r="H514" s="4"/>
      <c r="I514" s="4"/>
      <c r="J514" s="4"/>
    </row>
    <row r="515" spans="5:10" x14ac:dyDescent="0.3">
      <c r="E515" s="63"/>
      <c r="F515" s="4" t="s">
        <v>149</v>
      </c>
      <c r="G515" s="101"/>
      <c r="H515" s="4"/>
      <c r="I515" s="4"/>
      <c r="J515" s="4"/>
    </row>
    <row r="516" spans="5:10" x14ac:dyDescent="0.3">
      <c r="E516" s="63"/>
      <c r="F516" s="4" t="s">
        <v>150</v>
      </c>
      <c r="G516" s="101"/>
      <c r="H516" s="4"/>
      <c r="I516" s="4"/>
      <c r="J516" s="4"/>
    </row>
    <row r="517" spans="5:10" x14ac:dyDescent="0.3">
      <c r="E517" s="63"/>
      <c r="F517" s="4" t="s">
        <v>151</v>
      </c>
      <c r="G517" s="101"/>
      <c r="H517" s="4"/>
      <c r="I517" s="4"/>
      <c r="J517" s="4"/>
    </row>
    <row r="518" spans="5:10" x14ac:dyDescent="0.3">
      <c r="E518" s="63"/>
      <c r="F518" s="4" t="s">
        <v>152</v>
      </c>
      <c r="G518" s="101"/>
      <c r="H518" s="4"/>
      <c r="I518" s="4"/>
      <c r="J518" s="4"/>
    </row>
    <row r="519" spans="5:10" x14ac:dyDescent="0.3">
      <c r="E519" s="63"/>
      <c r="F519" s="4" t="s">
        <v>153</v>
      </c>
      <c r="G519" s="101"/>
      <c r="H519" s="4"/>
      <c r="I519" s="4"/>
      <c r="J519" s="4"/>
    </row>
    <row r="520" spans="5:10" x14ac:dyDescent="0.3">
      <c r="E520" s="63"/>
      <c r="F520" s="4" t="s">
        <v>154</v>
      </c>
      <c r="G520" s="101"/>
      <c r="H520" s="4"/>
      <c r="I520" s="4"/>
      <c r="J520" s="4"/>
    </row>
    <row r="521" spans="5:10" x14ac:dyDescent="0.3">
      <c r="E521" s="63"/>
      <c r="F521" s="4" t="s">
        <v>155</v>
      </c>
      <c r="G521" s="101"/>
      <c r="H521" s="4"/>
      <c r="I521" s="4"/>
      <c r="J521" s="4"/>
    </row>
    <row r="522" spans="5:10" x14ac:dyDescent="0.3">
      <c r="E522" s="63"/>
      <c r="F522" s="4" t="s">
        <v>156</v>
      </c>
      <c r="G522" s="101"/>
      <c r="H522" s="4"/>
      <c r="I522" s="4"/>
      <c r="J522" s="4"/>
    </row>
    <row r="523" spans="5:10" x14ac:dyDescent="0.3">
      <c r="E523" s="63"/>
      <c r="F523" s="4" t="s">
        <v>157</v>
      </c>
      <c r="G523" s="101"/>
      <c r="H523" s="4"/>
      <c r="I523" s="4"/>
      <c r="J523" s="4"/>
    </row>
    <row r="524" spans="5:10" x14ac:dyDescent="0.3">
      <c r="E524" s="63"/>
      <c r="F524" s="4" t="s">
        <v>158</v>
      </c>
      <c r="G524" s="101"/>
      <c r="H524" s="4"/>
      <c r="I524" s="4"/>
      <c r="J524" s="4"/>
    </row>
    <row r="525" spans="5:10" x14ac:dyDescent="0.3">
      <c r="E525" s="63"/>
      <c r="F525" s="4" t="s">
        <v>159</v>
      </c>
      <c r="G525" s="101"/>
      <c r="H525" s="4"/>
      <c r="I525" s="4"/>
      <c r="J525" s="4"/>
    </row>
    <row r="526" spans="5:10" x14ac:dyDescent="0.3">
      <c r="E526" s="63"/>
      <c r="F526" s="4" t="s">
        <v>160</v>
      </c>
      <c r="G526" s="101"/>
      <c r="H526" s="4"/>
      <c r="I526" s="4"/>
      <c r="J526" s="4"/>
    </row>
    <row r="527" spans="5:10" x14ac:dyDescent="0.3">
      <c r="E527" s="63"/>
      <c r="F527" s="4" t="s">
        <v>161</v>
      </c>
      <c r="G527" s="101"/>
      <c r="H527" s="4"/>
      <c r="I527" s="4"/>
      <c r="J527" s="4"/>
    </row>
    <row r="528" spans="5:10" x14ac:dyDescent="0.3">
      <c r="E528" s="63"/>
      <c r="F528" s="4" t="s">
        <v>162</v>
      </c>
      <c r="G528" s="101"/>
      <c r="H528" s="4"/>
      <c r="I528" s="4"/>
      <c r="J528" s="4"/>
    </row>
    <row r="529" spans="5:10" x14ac:dyDescent="0.3">
      <c r="E529" s="63"/>
      <c r="F529" s="4" t="s">
        <v>163</v>
      </c>
      <c r="G529" s="101"/>
      <c r="H529" s="4"/>
      <c r="I529" s="4"/>
      <c r="J529" s="4"/>
    </row>
    <row r="530" spans="5:10" x14ac:dyDescent="0.3">
      <c r="E530" s="63"/>
      <c r="F530" s="4" t="s">
        <v>164</v>
      </c>
      <c r="G530" s="101"/>
      <c r="H530" s="4"/>
      <c r="I530" s="4"/>
      <c r="J530" s="4"/>
    </row>
    <row r="531" spans="5:10" x14ac:dyDescent="0.3">
      <c r="E531" s="63"/>
      <c r="F531" s="4" t="s">
        <v>165</v>
      </c>
      <c r="G531" s="101"/>
      <c r="H531" s="4"/>
      <c r="I531" s="4"/>
      <c r="J531" s="4"/>
    </row>
  </sheetData>
  <pageMargins left="0.7" right="0.7" top="0.75" bottom="0.75" header="0.3" footer="0.3"/>
  <pageSetup orientation="portrait"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2" sqref="D12"/>
    </sheetView>
  </sheetViews>
  <sheetFormatPr defaultRowHeight="14.4" x14ac:dyDescent="0.3"/>
  <cols>
    <col min="1" max="1" width="12.33203125" style="24" customWidth="1"/>
    <col min="2" max="2" width="17.21875" customWidth="1"/>
    <col min="3" max="3" width="30.88671875" style="11" customWidth="1"/>
    <col min="4" max="4" width="53.88671875" style="11" customWidth="1"/>
  </cols>
  <sheetData>
    <row r="1" spans="1:4" x14ac:dyDescent="0.3">
      <c r="A1" s="3" t="s">
        <v>1494</v>
      </c>
      <c r="B1" s="3" t="s">
        <v>1493</v>
      </c>
      <c r="C1" s="12" t="s">
        <v>1462</v>
      </c>
      <c r="D1" s="12" t="s">
        <v>244</v>
      </c>
    </row>
    <row r="2" spans="1:4" x14ac:dyDescent="0.3">
      <c r="A2" s="3" t="s">
        <v>1498</v>
      </c>
      <c r="B2" s="3" t="s">
        <v>1497</v>
      </c>
      <c r="C2" s="12" t="s">
        <v>1496</v>
      </c>
      <c r="D2" s="12"/>
    </row>
    <row r="3" spans="1:4" x14ac:dyDescent="0.3">
      <c r="A3" s="3"/>
      <c r="B3" s="3"/>
      <c r="C3" s="12" t="s">
        <v>1499</v>
      </c>
      <c r="D3" s="12"/>
    </row>
    <row r="4" spans="1:4" x14ac:dyDescent="0.3">
      <c r="A4" s="3"/>
      <c r="B4" s="3"/>
      <c r="C4" s="12" t="s">
        <v>1501</v>
      </c>
      <c r="D4" s="12"/>
    </row>
    <row r="5" spans="1:4" x14ac:dyDescent="0.3">
      <c r="A5" s="3"/>
      <c r="B5" s="3"/>
      <c r="C5" s="12" t="s">
        <v>1500</v>
      </c>
      <c r="D5" s="12"/>
    </row>
    <row r="6" spans="1:4" x14ac:dyDescent="0.3">
      <c r="A6" s="3"/>
      <c r="B6" s="3"/>
      <c r="C6" s="12" t="s">
        <v>1502</v>
      </c>
      <c r="D6" s="12"/>
    </row>
    <row r="7" spans="1:4" x14ac:dyDescent="0.3">
      <c r="A7" s="3"/>
      <c r="B7" s="3"/>
      <c r="C7" s="12" t="s">
        <v>1503</v>
      </c>
      <c r="D7" s="12"/>
    </row>
    <row r="8" spans="1:4" x14ac:dyDescent="0.3">
      <c r="A8" s="3"/>
      <c r="B8" s="3"/>
      <c r="C8" s="12" t="s">
        <v>1504</v>
      </c>
      <c r="D8" s="12"/>
    </row>
    <row r="9" spans="1:4" ht="43.2" x14ac:dyDescent="0.3">
      <c r="A9" s="3"/>
      <c r="B9" s="3"/>
      <c r="C9" s="12" t="s">
        <v>1505</v>
      </c>
      <c r="D9" s="12"/>
    </row>
    <row r="10" spans="1:4" ht="43.2" x14ac:dyDescent="0.3">
      <c r="A10" s="3"/>
      <c r="B10" s="3"/>
      <c r="C10" s="12" t="s">
        <v>1506</v>
      </c>
      <c r="D10" s="12"/>
    </row>
    <row r="11" spans="1:4" ht="28.8" x14ac:dyDescent="0.3">
      <c r="A11" s="3"/>
      <c r="B11" s="3"/>
      <c r="C11" s="12" t="s">
        <v>1507</v>
      </c>
      <c r="D11" s="12"/>
    </row>
    <row r="12" spans="1:4" ht="43.2" x14ac:dyDescent="0.3">
      <c r="A12" s="3"/>
      <c r="B12" s="3"/>
      <c r="C12" s="12" t="s">
        <v>1508</v>
      </c>
      <c r="D12" s="12"/>
    </row>
    <row r="13" spans="1:4" ht="28.8" x14ac:dyDescent="0.3">
      <c r="A13" s="3" t="s">
        <v>1515</v>
      </c>
      <c r="B13" s="3"/>
      <c r="C13" s="12" t="s">
        <v>1509</v>
      </c>
      <c r="D13" s="12"/>
    </row>
    <row r="14" spans="1:4" ht="28.8" x14ac:dyDescent="0.3">
      <c r="A14" s="3" t="s">
        <v>1516</v>
      </c>
      <c r="B14" s="3"/>
      <c r="C14" s="12" t="s">
        <v>1510</v>
      </c>
      <c r="D14" s="12"/>
    </row>
    <row r="15" spans="1:4" ht="28.8" x14ac:dyDescent="0.3">
      <c r="A15" s="3"/>
      <c r="B15" s="3"/>
      <c r="C15" s="12" t="s">
        <v>1511</v>
      </c>
      <c r="D15" s="12"/>
    </row>
    <row r="16" spans="1:4" ht="43.2" x14ac:dyDescent="0.3">
      <c r="A16" s="3"/>
      <c r="B16" s="3"/>
      <c r="C16" s="12" t="s">
        <v>1512</v>
      </c>
      <c r="D16" s="12"/>
    </row>
    <row r="17" spans="1:4" ht="28.8" x14ac:dyDescent="0.3">
      <c r="A17" s="3"/>
      <c r="B17" s="3"/>
      <c r="C17" s="12" t="s">
        <v>1513</v>
      </c>
      <c r="D17" s="12" t="s">
        <v>1514</v>
      </c>
    </row>
    <row r="18" spans="1:4" x14ac:dyDescent="0.3">
      <c r="A18" s="3"/>
      <c r="B18" s="3"/>
      <c r="C18" s="12"/>
      <c r="D18" s="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7"/>
  <sheetViews>
    <sheetView workbookViewId="0">
      <pane ySplit="1" topLeftCell="A182" activePane="bottomLeft" state="frozen"/>
      <selection pane="bottomLeft" activeCell="B183" sqref="B183"/>
    </sheetView>
  </sheetViews>
  <sheetFormatPr defaultRowHeight="14.4" x14ac:dyDescent="0.3"/>
  <cols>
    <col min="1" max="1" width="13.88671875" style="11" customWidth="1"/>
    <col min="2" max="2" width="38.77734375" style="11" customWidth="1"/>
    <col min="3" max="3" width="37.77734375" style="11" customWidth="1"/>
    <col min="4" max="4" width="37.21875" style="12" customWidth="1"/>
    <col min="5" max="5" width="13.33203125" customWidth="1"/>
  </cols>
  <sheetData>
    <row r="1" spans="1:5" ht="14.55" x14ac:dyDescent="0.35">
      <c r="A1" s="7" t="s">
        <v>726</v>
      </c>
      <c r="B1" s="7" t="s">
        <v>706</v>
      </c>
      <c r="C1" s="7" t="s">
        <v>708</v>
      </c>
      <c r="D1" s="7" t="s">
        <v>808</v>
      </c>
      <c r="E1" s="7" t="s">
        <v>760</v>
      </c>
    </row>
    <row r="2" spans="1:5" s="24" customFormat="1" ht="14.55" x14ac:dyDescent="0.35">
      <c r="A2" s="7"/>
      <c r="B2" s="36" t="s">
        <v>1413</v>
      </c>
      <c r="C2" s="7"/>
      <c r="D2" s="7"/>
      <c r="E2" s="7"/>
    </row>
    <row r="3" spans="1:5" s="20" customFormat="1" ht="43.5" x14ac:dyDescent="0.35">
      <c r="A3" s="38" t="s">
        <v>823</v>
      </c>
      <c r="B3" s="31" t="s">
        <v>813</v>
      </c>
      <c r="C3" s="12" t="s">
        <v>814</v>
      </c>
      <c r="D3" s="16"/>
      <c r="E3" s="3"/>
    </row>
    <row r="4" spans="1:5" ht="28.95" x14ac:dyDescent="0.35">
      <c r="A4" s="39"/>
      <c r="B4" s="31" t="s">
        <v>744</v>
      </c>
      <c r="C4" s="12" t="s">
        <v>745</v>
      </c>
      <c r="D4" s="16" t="s">
        <v>746</v>
      </c>
      <c r="E4" s="3"/>
    </row>
    <row r="5" spans="1:5" s="24" customFormat="1" ht="14.55" x14ac:dyDescent="0.35">
      <c r="A5" s="39"/>
      <c r="B5" s="31"/>
      <c r="C5" s="12"/>
      <c r="D5" s="16"/>
      <c r="E5" s="3"/>
    </row>
    <row r="6" spans="1:5" s="24" customFormat="1" ht="43.5" x14ac:dyDescent="0.35">
      <c r="A6" s="38" t="s">
        <v>727</v>
      </c>
      <c r="B6" s="31" t="s">
        <v>728</v>
      </c>
      <c r="C6" s="12" t="s">
        <v>729</v>
      </c>
      <c r="D6" s="16" t="s">
        <v>1018</v>
      </c>
      <c r="E6" s="3" t="s">
        <v>999</v>
      </c>
    </row>
    <row r="7" spans="1:5" s="24" customFormat="1" ht="28.95" x14ac:dyDescent="0.35">
      <c r="A7" s="39"/>
      <c r="B7" s="31" t="s">
        <v>1009</v>
      </c>
      <c r="C7" s="12" t="s">
        <v>1010</v>
      </c>
      <c r="D7" s="16" t="s">
        <v>1011</v>
      </c>
      <c r="E7" s="3" t="s">
        <v>999</v>
      </c>
    </row>
    <row r="8" spans="1:5" s="24" customFormat="1" ht="28.95" x14ac:dyDescent="0.35">
      <c r="A8" s="39"/>
      <c r="B8" s="11" t="s">
        <v>1205</v>
      </c>
      <c r="C8" s="12" t="s">
        <v>1206</v>
      </c>
      <c r="D8" s="16" t="s">
        <v>1207</v>
      </c>
      <c r="E8" s="3"/>
    </row>
    <row r="9" spans="1:5" s="24" customFormat="1" ht="43.5" x14ac:dyDescent="0.35">
      <c r="A9" s="39"/>
      <c r="B9" s="31" t="s">
        <v>1012</v>
      </c>
      <c r="C9" s="12" t="s">
        <v>1013</v>
      </c>
      <c r="D9" s="16" t="s">
        <v>1014</v>
      </c>
      <c r="E9" s="3" t="s">
        <v>999</v>
      </c>
    </row>
    <row r="10" spans="1:5" s="24" customFormat="1" ht="43.5" x14ac:dyDescent="0.35">
      <c r="A10" s="39"/>
      <c r="B10" s="31" t="s">
        <v>1006</v>
      </c>
      <c r="C10" s="12" t="s">
        <v>1007</v>
      </c>
      <c r="D10" s="16" t="s">
        <v>1008</v>
      </c>
      <c r="E10" s="3" t="s">
        <v>999</v>
      </c>
    </row>
    <row r="11" spans="1:5" s="24" customFormat="1" ht="28.95" x14ac:dyDescent="0.35">
      <c r="A11" s="39"/>
      <c r="B11" s="31" t="s">
        <v>978</v>
      </c>
      <c r="C11" s="12" t="s">
        <v>979</v>
      </c>
      <c r="D11" s="16" t="s">
        <v>980</v>
      </c>
      <c r="E11" s="3" t="s">
        <v>981</v>
      </c>
    </row>
    <row r="12" spans="1:5" s="24" customFormat="1" ht="58.05" x14ac:dyDescent="0.35">
      <c r="A12" s="39"/>
      <c r="B12" s="31" t="s">
        <v>1019</v>
      </c>
      <c r="C12" s="12" t="s">
        <v>1020</v>
      </c>
      <c r="D12" s="16" t="s">
        <v>1021</v>
      </c>
      <c r="E12" s="3"/>
    </row>
    <row r="13" spans="1:5" s="24" customFormat="1" ht="43.5" x14ac:dyDescent="0.35">
      <c r="A13" s="39"/>
      <c r="B13" s="31" t="s">
        <v>1022</v>
      </c>
      <c r="C13" s="12" t="s">
        <v>1023</v>
      </c>
      <c r="D13" s="16"/>
      <c r="E13" s="3"/>
    </row>
    <row r="14" spans="1:5" s="24" customFormat="1" ht="28.95" x14ac:dyDescent="0.35">
      <c r="A14" s="39"/>
      <c r="B14" s="31" t="s">
        <v>982</v>
      </c>
      <c r="C14" s="12" t="s">
        <v>983</v>
      </c>
      <c r="D14" s="16" t="s">
        <v>984</v>
      </c>
      <c r="E14" s="3"/>
    </row>
    <row r="15" spans="1:5" s="24" customFormat="1" ht="28.95" x14ac:dyDescent="0.35">
      <c r="A15" s="39"/>
      <c r="B15" s="31" t="s">
        <v>985</v>
      </c>
      <c r="C15" s="12" t="s">
        <v>986</v>
      </c>
      <c r="D15" s="16" t="s">
        <v>987</v>
      </c>
      <c r="E15" s="3"/>
    </row>
    <row r="16" spans="1:5" s="24" customFormat="1" ht="28.95" x14ac:dyDescent="0.35">
      <c r="A16" s="39"/>
      <c r="B16" s="31" t="s">
        <v>988</v>
      </c>
      <c r="C16" s="12" t="s">
        <v>989</v>
      </c>
      <c r="D16" s="16" t="s">
        <v>990</v>
      </c>
      <c r="E16" s="3"/>
    </row>
    <row r="17" spans="1:5" s="24" customFormat="1" ht="28.95" x14ac:dyDescent="0.35">
      <c r="A17" s="39"/>
      <c r="B17" s="31" t="s">
        <v>1003</v>
      </c>
      <c r="C17" s="12" t="s">
        <v>1004</v>
      </c>
      <c r="D17" s="16" t="s">
        <v>1005</v>
      </c>
      <c r="E17" s="3"/>
    </row>
    <row r="18" spans="1:5" s="24" customFormat="1" ht="58.05" x14ac:dyDescent="0.35">
      <c r="A18" s="39"/>
      <c r="B18" s="31" t="s">
        <v>1015</v>
      </c>
      <c r="C18" s="12" t="s">
        <v>1016</v>
      </c>
      <c r="D18" s="16" t="s">
        <v>1017</v>
      </c>
      <c r="E18" s="3"/>
    </row>
    <row r="19" spans="1:5" s="24" customFormat="1" ht="28.95" x14ac:dyDescent="0.35">
      <c r="A19" s="39"/>
      <c r="B19" s="31" t="s">
        <v>1000</v>
      </c>
      <c r="C19" s="12" t="s">
        <v>1001</v>
      </c>
      <c r="D19" s="16" t="s">
        <v>1002</v>
      </c>
      <c r="E19" s="3"/>
    </row>
    <row r="20" spans="1:5" s="24" customFormat="1" ht="58.05" x14ac:dyDescent="0.35">
      <c r="A20" s="39"/>
      <c r="B20" s="31" t="s">
        <v>1249</v>
      </c>
      <c r="C20" s="12" t="s">
        <v>1250</v>
      </c>
      <c r="D20" s="16" t="s">
        <v>1251</v>
      </c>
      <c r="E20" s="3" t="s">
        <v>999</v>
      </c>
    </row>
    <row r="21" spans="1:5" s="24" customFormat="1" ht="43.5" x14ac:dyDescent="0.35">
      <c r="A21" s="39"/>
      <c r="B21" s="31" t="s">
        <v>1252</v>
      </c>
      <c r="C21" s="12" t="s">
        <v>1253</v>
      </c>
      <c r="D21" s="16" t="s">
        <v>1254</v>
      </c>
      <c r="E21" s="3" t="s">
        <v>999</v>
      </c>
    </row>
    <row r="22" spans="1:5" s="24" customFormat="1" ht="14.55" x14ac:dyDescent="0.35">
      <c r="A22" s="39"/>
      <c r="B22" s="31"/>
      <c r="C22" s="12"/>
      <c r="D22" s="16"/>
      <c r="E22" s="3"/>
    </row>
    <row r="23" spans="1:5" s="24" customFormat="1" ht="14.55" x14ac:dyDescent="0.35">
      <c r="A23" s="39"/>
      <c r="B23" s="31"/>
      <c r="C23" s="12"/>
      <c r="D23" s="16"/>
      <c r="E23" s="3"/>
    </row>
    <row r="24" spans="1:5" s="24" customFormat="1" ht="28.95" x14ac:dyDescent="0.35">
      <c r="A24" s="38" t="s">
        <v>786</v>
      </c>
      <c r="B24" s="31" t="s">
        <v>795</v>
      </c>
      <c r="C24" s="12" t="s">
        <v>817</v>
      </c>
      <c r="D24" s="16" t="s">
        <v>818</v>
      </c>
      <c r="E24" s="3" t="s">
        <v>639</v>
      </c>
    </row>
    <row r="25" spans="1:5" s="24" customFormat="1" ht="28.95" x14ac:dyDescent="0.35">
      <c r="A25" s="39"/>
      <c r="B25" s="31" t="s">
        <v>1289</v>
      </c>
      <c r="C25" s="12" t="s">
        <v>1290</v>
      </c>
      <c r="D25" s="16" t="s">
        <v>1291</v>
      </c>
      <c r="E25" s="3" t="s">
        <v>639</v>
      </c>
    </row>
    <row r="26" spans="1:5" s="24" customFormat="1" ht="28.95" x14ac:dyDescent="0.35">
      <c r="A26" s="39"/>
      <c r="B26" s="31" t="s">
        <v>843</v>
      </c>
      <c r="C26" s="12" t="s">
        <v>844</v>
      </c>
      <c r="D26" s="12"/>
      <c r="E26" s="3" t="s">
        <v>639</v>
      </c>
    </row>
    <row r="27" spans="1:5" s="24" customFormat="1" ht="14.55" x14ac:dyDescent="0.35">
      <c r="A27" s="39"/>
      <c r="B27" s="31" t="s">
        <v>934</v>
      </c>
      <c r="C27" s="12" t="s">
        <v>935</v>
      </c>
      <c r="D27" s="12"/>
      <c r="E27" s="3" t="s">
        <v>639</v>
      </c>
    </row>
    <row r="28" spans="1:5" s="24" customFormat="1" ht="28.95" x14ac:dyDescent="0.35">
      <c r="A28" s="39"/>
      <c r="B28" s="31" t="s">
        <v>1067</v>
      </c>
      <c r="C28" s="12" t="s">
        <v>1068</v>
      </c>
      <c r="D28" s="12"/>
      <c r="E28" s="3" t="s">
        <v>639</v>
      </c>
    </row>
    <row r="29" spans="1:5" s="24" customFormat="1" ht="28.95" x14ac:dyDescent="0.35">
      <c r="A29" s="39"/>
      <c r="B29" s="31" t="s">
        <v>1275</v>
      </c>
      <c r="C29" s="12" t="s">
        <v>1276</v>
      </c>
      <c r="D29" s="16" t="s">
        <v>1277</v>
      </c>
      <c r="E29" s="3" t="s">
        <v>639</v>
      </c>
    </row>
    <row r="30" spans="1:5" s="24" customFormat="1" ht="14.55" x14ac:dyDescent="0.35">
      <c r="A30" s="39"/>
      <c r="B30" s="31"/>
      <c r="C30" s="12"/>
      <c r="D30" s="16"/>
      <c r="E30" s="3"/>
    </row>
    <row r="31" spans="1:5" s="24" customFormat="1" ht="43.5" x14ac:dyDescent="0.35">
      <c r="A31" s="39" t="s">
        <v>1368</v>
      </c>
      <c r="B31" s="31" t="s">
        <v>1369</v>
      </c>
      <c r="C31" s="12" t="s">
        <v>1370</v>
      </c>
      <c r="D31" s="16" t="s">
        <v>1371</v>
      </c>
      <c r="E31" s="3"/>
    </row>
    <row r="32" spans="1:5" s="24" customFormat="1" ht="14.55" x14ac:dyDescent="0.35">
      <c r="A32" s="40"/>
      <c r="B32" s="31"/>
      <c r="C32" s="12"/>
      <c r="D32" s="16"/>
      <c r="E32" s="3"/>
    </row>
    <row r="33" spans="1:5" s="24" customFormat="1" ht="72.45" x14ac:dyDescent="0.35">
      <c r="A33" s="38" t="s">
        <v>889</v>
      </c>
      <c r="B33" s="31" t="s">
        <v>855</v>
      </c>
      <c r="C33" s="12" t="s">
        <v>856</v>
      </c>
      <c r="D33" s="16" t="s">
        <v>857</v>
      </c>
      <c r="E33" s="3"/>
    </row>
    <row r="34" spans="1:5" s="24" customFormat="1" ht="14.55" x14ac:dyDescent="0.35">
      <c r="A34" s="39"/>
      <c r="B34" s="31" t="s">
        <v>890</v>
      </c>
      <c r="C34" s="12" t="s">
        <v>891</v>
      </c>
      <c r="D34" s="16"/>
      <c r="E34" s="3"/>
    </row>
    <row r="35" spans="1:5" s="24" customFormat="1" ht="28.95" x14ac:dyDescent="0.35">
      <c r="A35" s="39"/>
      <c r="B35" s="31" t="s">
        <v>908</v>
      </c>
      <c r="C35" s="12" t="s">
        <v>909</v>
      </c>
      <c r="D35" s="16"/>
      <c r="E35" s="3"/>
    </row>
    <row r="36" spans="1:5" s="24" customFormat="1" ht="28.95" x14ac:dyDescent="0.35">
      <c r="A36" s="39"/>
      <c r="B36" s="31" t="s">
        <v>953</v>
      </c>
      <c r="C36" s="12" t="s">
        <v>954</v>
      </c>
      <c r="D36" s="16"/>
      <c r="E36" s="3"/>
    </row>
    <row r="37" spans="1:5" s="24" customFormat="1" ht="28.95" x14ac:dyDescent="0.35">
      <c r="A37" s="40"/>
      <c r="B37" s="31" t="s">
        <v>1076</v>
      </c>
      <c r="C37" s="12" t="s">
        <v>1078</v>
      </c>
      <c r="D37" s="16" t="s">
        <v>1077</v>
      </c>
      <c r="E37" s="3"/>
    </row>
    <row r="38" spans="1:5" s="24" customFormat="1" ht="115.95" x14ac:dyDescent="0.35">
      <c r="A38" s="39" t="s">
        <v>1218</v>
      </c>
      <c r="B38" s="14" t="s">
        <v>1192</v>
      </c>
      <c r="C38" s="12" t="s">
        <v>1193</v>
      </c>
      <c r="D38" s="16" t="s">
        <v>1194</v>
      </c>
      <c r="E38" s="3"/>
    </row>
    <row r="39" spans="1:5" ht="43.5" x14ac:dyDescent="0.35">
      <c r="A39" s="12" t="s">
        <v>828</v>
      </c>
      <c r="B39" s="12" t="s">
        <v>738</v>
      </c>
      <c r="C39" s="12" t="s">
        <v>740</v>
      </c>
      <c r="D39" s="16" t="s">
        <v>739</v>
      </c>
      <c r="E39" s="3"/>
    </row>
    <row r="40" spans="1:5" ht="43.5" x14ac:dyDescent="0.35">
      <c r="A40" s="12"/>
      <c r="B40" s="12" t="s">
        <v>757</v>
      </c>
      <c r="C40" s="12" t="s">
        <v>758</v>
      </c>
      <c r="D40" s="16" t="s">
        <v>759</v>
      </c>
      <c r="E40" s="16" t="s">
        <v>761</v>
      </c>
    </row>
    <row r="41" spans="1:5" s="24" customFormat="1" ht="14.55" x14ac:dyDescent="0.35">
      <c r="A41" s="39"/>
      <c r="B41" s="31"/>
      <c r="C41" s="12"/>
      <c r="D41" s="16"/>
      <c r="E41" s="3"/>
    </row>
    <row r="42" spans="1:5" s="24" customFormat="1" ht="58.05" x14ac:dyDescent="0.35">
      <c r="A42" s="39" t="s">
        <v>1217</v>
      </c>
      <c r="B42" s="12" t="s">
        <v>1178</v>
      </c>
      <c r="C42" s="12" t="s">
        <v>1179</v>
      </c>
      <c r="D42" s="37" t="s">
        <v>1180</v>
      </c>
      <c r="E42" s="3"/>
    </row>
    <row r="43" spans="1:5" s="24" customFormat="1" ht="43.5" x14ac:dyDescent="0.35">
      <c r="A43" s="39"/>
      <c r="B43" s="31" t="s">
        <v>1185</v>
      </c>
      <c r="C43" s="12" t="s">
        <v>1186</v>
      </c>
      <c r="D43" s="16" t="s">
        <v>1187</v>
      </c>
      <c r="E43" s="3"/>
    </row>
    <row r="44" spans="1:5" s="24" customFormat="1" ht="43.5" x14ac:dyDescent="0.35">
      <c r="A44" s="39"/>
      <c r="B44" s="31" t="s">
        <v>1188</v>
      </c>
      <c r="C44" s="12" t="s">
        <v>1189</v>
      </c>
      <c r="D44" s="16" t="s">
        <v>1190</v>
      </c>
      <c r="E44" s="3"/>
    </row>
    <row r="45" spans="1:5" s="24" customFormat="1" ht="43.5" x14ac:dyDescent="0.35">
      <c r="A45" s="39"/>
      <c r="B45" s="31" t="s">
        <v>1191</v>
      </c>
      <c r="C45" s="12" t="s">
        <v>1197</v>
      </c>
      <c r="E45" s="3"/>
    </row>
    <row r="46" spans="1:5" s="24" customFormat="1" ht="58.05" x14ac:dyDescent="0.35">
      <c r="A46" s="39"/>
      <c r="B46" s="12" t="s">
        <v>1195</v>
      </c>
      <c r="C46" s="12" t="s">
        <v>1196</v>
      </c>
      <c r="D46" s="16"/>
      <c r="E46" s="3"/>
    </row>
    <row r="47" spans="1:5" s="24" customFormat="1" ht="43.5" x14ac:dyDescent="0.35">
      <c r="A47" s="39"/>
      <c r="B47" s="14" t="s">
        <v>1202</v>
      </c>
      <c r="C47" s="12" t="s">
        <v>1203</v>
      </c>
      <c r="D47" s="16" t="s">
        <v>1204</v>
      </c>
      <c r="E47" s="3"/>
    </row>
    <row r="48" spans="1:5" s="24" customFormat="1" ht="14.55" x14ac:dyDescent="0.35">
      <c r="A48" s="39"/>
      <c r="B48" s="14"/>
      <c r="C48" s="12"/>
      <c r="D48" s="16"/>
      <c r="E48" s="3"/>
    </row>
    <row r="49" spans="1:5" s="24" customFormat="1" ht="43.5" x14ac:dyDescent="0.35">
      <c r="A49" s="38" t="s">
        <v>342</v>
      </c>
      <c r="B49" s="31" t="s">
        <v>975</v>
      </c>
      <c r="C49" s="12" t="s">
        <v>976</v>
      </c>
      <c r="D49" s="16" t="s">
        <v>977</v>
      </c>
      <c r="E49" s="3"/>
    </row>
    <row r="50" spans="1:5" s="24" customFormat="1" ht="43.5" x14ac:dyDescent="0.35">
      <c r="A50" s="39"/>
      <c r="B50" s="31" t="s">
        <v>996</v>
      </c>
      <c r="C50" s="12" t="s">
        <v>997</v>
      </c>
      <c r="D50" s="16" t="s">
        <v>998</v>
      </c>
      <c r="E50" s="3" t="s">
        <v>999</v>
      </c>
    </row>
    <row r="51" spans="1:5" s="24" customFormat="1" ht="87" x14ac:dyDescent="0.35">
      <c r="A51" s="39"/>
      <c r="B51" s="31" t="s">
        <v>1241</v>
      </c>
      <c r="C51" s="12" t="s">
        <v>1243</v>
      </c>
      <c r="D51" s="16" t="s">
        <v>1242</v>
      </c>
      <c r="E51" s="3"/>
    </row>
    <row r="52" spans="1:5" s="24" customFormat="1" ht="58.05" x14ac:dyDescent="0.35">
      <c r="A52" s="39"/>
      <c r="B52" s="31" t="s">
        <v>1255</v>
      </c>
      <c r="C52" s="12" t="s">
        <v>1244</v>
      </c>
      <c r="D52" s="16" t="s">
        <v>1245</v>
      </c>
      <c r="E52" s="3"/>
    </row>
    <row r="53" spans="1:5" s="24" customFormat="1" ht="43.5" x14ac:dyDescent="0.35">
      <c r="A53" s="39"/>
      <c r="B53" s="31" t="s">
        <v>1252</v>
      </c>
      <c r="C53" s="12" t="s">
        <v>1253</v>
      </c>
      <c r="D53" s="16" t="s">
        <v>1256</v>
      </c>
      <c r="E53" s="3"/>
    </row>
    <row r="54" spans="1:5" s="24" customFormat="1" ht="28.95" x14ac:dyDescent="0.35">
      <c r="A54" s="39"/>
      <c r="B54" s="31" t="s">
        <v>1366</v>
      </c>
      <c r="C54" s="12" t="s">
        <v>1367</v>
      </c>
      <c r="D54" s="16"/>
      <c r="E54" s="3"/>
    </row>
    <row r="55" spans="1:5" s="24" customFormat="1" ht="28.95" x14ac:dyDescent="0.35">
      <c r="A55" s="39"/>
      <c r="B55" s="31" t="s">
        <v>1375</v>
      </c>
      <c r="C55" s="12" t="s">
        <v>1376</v>
      </c>
      <c r="D55" s="16" t="s">
        <v>1377</v>
      </c>
      <c r="E55" s="3"/>
    </row>
    <row r="56" spans="1:5" s="24" customFormat="1" ht="14.55" x14ac:dyDescent="0.35">
      <c r="A56" s="39"/>
      <c r="B56" s="31"/>
      <c r="C56" s="12"/>
      <c r="D56" s="16"/>
      <c r="E56" s="3"/>
    </row>
    <row r="57" spans="1:5" s="24" customFormat="1" ht="14.55" x14ac:dyDescent="0.35">
      <c r="A57" s="40"/>
      <c r="B57" s="31"/>
      <c r="C57" s="12"/>
      <c r="D57" s="16"/>
      <c r="E57" s="3"/>
    </row>
    <row r="58" spans="1:5" ht="43.5" x14ac:dyDescent="0.35">
      <c r="A58" s="39" t="s">
        <v>941</v>
      </c>
      <c r="B58" s="31" t="s">
        <v>754</v>
      </c>
      <c r="C58" s="12" t="s">
        <v>755</v>
      </c>
      <c r="D58" s="16" t="s">
        <v>756</v>
      </c>
      <c r="E58" s="3"/>
    </row>
    <row r="59" spans="1:5" s="24" customFormat="1" ht="28.95" x14ac:dyDescent="0.35">
      <c r="A59" s="39"/>
      <c r="B59" s="31" t="s">
        <v>942</v>
      </c>
      <c r="C59" s="12" t="s">
        <v>943</v>
      </c>
      <c r="D59" s="16" t="s">
        <v>944</v>
      </c>
      <c r="E59" s="3"/>
    </row>
    <row r="60" spans="1:5" s="23" customFormat="1" ht="28.95" x14ac:dyDescent="0.35">
      <c r="A60" s="39"/>
      <c r="B60" s="31" t="s">
        <v>770</v>
      </c>
      <c r="C60" s="12" t="s">
        <v>771</v>
      </c>
      <c r="D60" s="16" t="s">
        <v>772</v>
      </c>
      <c r="E60" s="3"/>
    </row>
    <row r="61" spans="1:5" s="23" customFormat="1" ht="28.95" x14ac:dyDescent="0.35">
      <c r="A61" s="39"/>
      <c r="B61" s="31" t="s">
        <v>773</v>
      </c>
      <c r="C61" s="12" t="s">
        <v>774</v>
      </c>
      <c r="D61" s="16" t="s">
        <v>775</v>
      </c>
      <c r="E61" s="3" t="s">
        <v>776</v>
      </c>
    </row>
    <row r="62" spans="1:5" s="24" customFormat="1" ht="28.95" x14ac:dyDescent="0.35">
      <c r="A62" s="12" t="s">
        <v>1157</v>
      </c>
      <c r="B62" s="31" t="s">
        <v>1158</v>
      </c>
      <c r="C62" s="12" t="s">
        <v>1159</v>
      </c>
      <c r="D62" s="16" t="s">
        <v>1160</v>
      </c>
      <c r="E62" s="3"/>
    </row>
    <row r="63" spans="1:5" s="24" customFormat="1" ht="14.55" x14ac:dyDescent="0.35">
      <c r="A63" s="39"/>
      <c r="B63" s="14"/>
      <c r="C63" s="38"/>
      <c r="D63" s="16"/>
      <c r="E63" s="3"/>
    </row>
    <row r="64" spans="1:5" s="24" customFormat="1" ht="43.5" x14ac:dyDescent="0.35">
      <c r="A64" s="38" t="s">
        <v>1278</v>
      </c>
      <c r="B64" s="48" t="s">
        <v>1279</v>
      </c>
      <c r="C64" s="12" t="s">
        <v>1280</v>
      </c>
      <c r="D64" s="43" t="s">
        <v>1281</v>
      </c>
      <c r="E64" s="3"/>
    </row>
    <row r="65" spans="1:5" s="24" customFormat="1" ht="14.55" x14ac:dyDescent="0.35">
      <c r="A65" s="39"/>
      <c r="B65" s="14"/>
      <c r="C65" s="12"/>
      <c r="D65" s="43"/>
      <c r="E65" s="3"/>
    </row>
    <row r="66" spans="1:5" s="24" customFormat="1" ht="14.55" x14ac:dyDescent="0.35">
      <c r="A66" s="39" t="s">
        <v>1215</v>
      </c>
      <c r="E66" s="3"/>
    </row>
    <row r="67" spans="1:5" s="24" customFormat="1" ht="28.95" x14ac:dyDescent="0.35">
      <c r="B67" s="14" t="s">
        <v>1401</v>
      </c>
      <c r="C67" s="12" t="s">
        <v>1402</v>
      </c>
      <c r="D67" s="16" t="s">
        <v>1403</v>
      </c>
      <c r="E67" s="3"/>
    </row>
    <row r="68" spans="1:5" s="24" customFormat="1" ht="58.05" x14ac:dyDescent="0.35">
      <c r="A68" s="12" t="s">
        <v>830</v>
      </c>
      <c r="B68" s="12" t="s">
        <v>741</v>
      </c>
      <c r="C68" s="12" t="s">
        <v>742</v>
      </c>
      <c r="D68" s="16" t="s">
        <v>743</v>
      </c>
      <c r="E68" s="3"/>
    </row>
    <row r="69" spans="1:5" s="24" customFormat="1" ht="14.55" x14ac:dyDescent="0.35">
      <c r="A69" s="39"/>
      <c r="B69" s="14"/>
      <c r="C69" s="12"/>
      <c r="D69" s="16"/>
      <c r="E69" s="3"/>
    </row>
    <row r="70" spans="1:5" s="24" customFormat="1" ht="28.95" x14ac:dyDescent="0.35">
      <c r="A70" s="38" t="s">
        <v>838</v>
      </c>
      <c r="B70" s="31" t="s">
        <v>839</v>
      </c>
      <c r="C70" s="12" t="s">
        <v>840</v>
      </c>
      <c r="D70" s="16"/>
      <c r="E70" s="3"/>
    </row>
    <row r="71" spans="1:5" s="24" customFormat="1" ht="28.95" x14ac:dyDescent="0.35">
      <c r="A71" s="39"/>
      <c r="B71" s="31" t="s">
        <v>841</v>
      </c>
      <c r="C71" s="12" t="s">
        <v>842</v>
      </c>
      <c r="D71" s="16"/>
      <c r="E71" s="3"/>
    </row>
    <row r="72" spans="1:5" s="24" customFormat="1" ht="43.5" x14ac:dyDescent="0.35">
      <c r="A72" s="39"/>
      <c r="B72" s="31" t="s">
        <v>850</v>
      </c>
      <c r="C72" s="12" t="s">
        <v>851</v>
      </c>
      <c r="D72" s="16" t="s">
        <v>852</v>
      </c>
      <c r="E72" s="3"/>
    </row>
    <row r="73" spans="1:5" s="24" customFormat="1" ht="28.95" x14ac:dyDescent="0.35">
      <c r="A73" s="40"/>
      <c r="B73" s="26" t="s">
        <v>747</v>
      </c>
      <c r="C73" s="12" t="s">
        <v>748</v>
      </c>
      <c r="D73" s="22" t="s">
        <v>749</v>
      </c>
      <c r="E73" s="3"/>
    </row>
    <row r="74" spans="1:5" s="24" customFormat="1" ht="58.05" x14ac:dyDescent="0.35">
      <c r="A74" s="39"/>
      <c r="B74" s="14" t="s">
        <v>1227</v>
      </c>
      <c r="C74" s="12" t="s">
        <v>1229</v>
      </c>
      <c r="D74" s="16" t="s">
        <v>1228</v>
      </c>
      <c r="E74" s="3"/>
    </row>
    <row r="75" spans="1:5" s="24" customFormat="1" ht="14.55" x14ac:dyDescent="0.35">
      <c r="A75" s="39"/>
      <c r="B75" s="14"/>
      <c r="C75" s="12"/>
      <c r="D75" s="16"/>
      <c r="E75" s="3"/>
    </row>
    <row r="76" spans="1:5" s="24" customFormat="1" ht="14.55" x14ac:dyDescent="0.35">
      <c r="A76" s="39"/>
      <c r="B76" s="14"/>
      <c r="C76" s="12"/>
      <c r="D76" s="16"/>
      <c r="E76" s="3"/>
    </row>
    <row r="77" spans="1:5" s="24" customFormat="1" ht="14.55" x14ac:dyDescent="0.35">
      <c r="A77" s="39"/>
      <c r="B77" s="14"/>
      <c r="C77" s="12"/>
      <c r="D77" s="16"/>
      <c r="E77" s="3"/>
    </row>
    <row r="78" spans="1:5" s="24" customFormat="1" ht="14.55" x14ac:dyDescent="0.35">
      <c r="A78" s="39"/>
      <c r="B78" s="14"/>
      <c r="C78" s="12"/>
      <c r="D78" s="16"/>
      <c r="E78" s="3"/>
    </row>
    <row r="79" spans="1:5" s="24" customFormat="1" ht="43.5" x14ac:dyDescent="0.35">
      <c r="A79" s="38" t="s">
        <v>1208</v>
      </c>
      <c r="B79" s="45" t="s">
        <v>1209</v>
      </c>
      <c r="C79" s="12" t="s">
        <v>1211</v>
      </c>
      <c r="D79" s="16" t="s">
        <v>1212</v>
      </c>
      <c r="E79" s="3"/>
    </row>
    <row r="80" spans="1:5" s="24" customFormat="1" ht="28.95" x14ac:dyDescent="0.35">
      <c r="A80" s="39"/>
      <c r="B80" s="14" t="s">
        <v>1210</v>
      </c>
      <c r="C80" s="12" t="s">
        <v>1213</v>
      </c>
      <c r="D80" s="16" t="s">
        <v>1214</v>
      </c>
      <c r="E80" s="3"/>
    </row>
    <row r="81" spans="1:5" s="24" customFormat="1" ht="58.05" x14ac:dyDescent="0.35">
      <c r="A81" s="39"/>
      <c r="B81" s="14" t="s">
        <v>1246</v>
      </c>
      <c r="C81" s="12" t="s">
        <v>1247</v>
      </c>
      <c r="D81" s="16" t="s">
        <v>1248</v>
      </c>
      <c r="E81" s="3"/>
    </row>
    <row r="82" spans="1:5" s="24" customFormat="1" ht="14.55" x14ac:dyDescent="0.35">
      <c r="A82" s="40"/>
      <c r="B82" s="11"/>
      <c r="C82" s="12"/>
      <c r="D82" s="16"/>
      <c r="E82" s="3"/>
    </row>
    <row r="83" spans="1:5" ht="58.05" x14ac:dyDescent="0.35">
      <c r="A83" s="40" t="s">
        <v>827</v>
      </c>
      <c r="B83" s="12" t="s">
        <v>732</v>
      </c>
      <c r="C83" s="12" t="s">
        <v>725</v>
      </c>
      <c r="D83" s="16" t="s">
        <v>734</v>
      </c>
      <c r="E83" s="3"/>
    </row>
    <row r="84" spans="1:5" ht="14.55" x14ac:dyDescent="0.35">
      <c r="A84" s="12"/>
      <c r="B84" s="12" t="s">
        <v>733</v>
      </c>
      <c r="C84" s="12"/>
      <c r="D84" s="16"/>
      <c r="E84" s="3"/>
    </row>
    <row r="85" spans="1:5" s="24" customFormat="1" ht="28.95" x14ac:dyDescent="0.35">
      <c r="A85" s="38"/>
      <c r="B85" s="12" t="s">
        <v>1372</v>
      </c>
      <c r="C85" s="12" t="s">
        <v>1373</v>
      </c>
      <c r="D85" s="16" t="s">
        <v>1374</v>
      </c>
      <c r="E85" s="3"/>
    </row>
    <row r="86" spans="1:5" s="24" customFormat="1" ht="14.55" x14ac:dyDescent="0.35">
      <c r="A86" s="38"/>
      <c r="B86" s="12"/>
      <c r="C86" s="12"/>
      <c r="D86" s="16"/>
      <c r="E86" s="3"/>
    </row>
    <row r="87" spans="1:5" s="24" customFormat="1" ht="14.55" x14ac:dyDescent="0.35">
      <c r="A87" s="38"/>
      <c r="B87" s="12"/>
      <c r="C87" s="12"/>
      <c r="D87" s="16"/>
      <c r="E87" s="3"/>
    </row>
    <row r="88" spans="1:5" s="24" customFormat="1" ht="43.5" x14ac:dyDescent="0.35">
      <c r="A88" s="38" t="s">
        <v>1234</v>
      </c>
      <c r="B88" s="12" t="s">
        <v>1233</v>
      </c>
      <c r="C88" s="12" t="s">
        <v>1235</v>
      </c>
      <c r="D88" s="16" t="s">
        <v>1236</v>
      </c>
      <c r="E88" s="3"/>
    </row>
    <row r="89" spans="1:5" s="24" customFormat="1" ht="14.55" x14ac:dyDescent="0.35">
      <c r="A89" s="38"/>
      <c r="B89" s="12"/>
      <c r="C89" s="12"/>
      <c r="D89" s="16"/>
      <c r="E89" s="3"/>
    </row>
    <row r="90" spans="1:5" s="24" customFormat="1" ht="43.5" x14ac:dyDescent="0.35">
      <c r="A90" s="38" t="s">
        <v>1071</v>
      </c>
      <c r="B90" s="12" t="s">
        <v>1070</v>
      </c>
      <c r="C90" s="12" t="s">
        <v>1073</v>
      </c>
      <c r="D90" s="16" t="s">
        <v>1072</v>
      </c>
      <c r="E90" s="3"/>
    </row>
    <row r="91" spans="1:5" s="24" customFormat="1" ht="58.05" x14ac:dyDescent="0.35">
      <c r="A91" s="39" t="s">
        <v>1219</v>
      </c>
      <c r="B91" s="31" t="s">
        <v>1024</v>
      </c>
      <c r="C91" s="12" t="s">
        <v>1025</v>
      </c>
      <c r="D91" s="16" t="s">
        <v>1026</v>
      </c>
      <c r="E91" s="3"/>
    </row>
    <row r="92" spans="1:5" s="24" customFormat="1" ht="14.55" x14ac:dyDescent="0.35">
      <c r="A92" s="38"/>
      <c r="B92" s="12"/>
      <c r="C92" s="12"/>
      <c r="D92" s="16"/>
      <c r="E92" s="3"/>
    </row>
    <row r="93" spans="1:5" s="24" customFormat="1" ht="43.5" x14ac:dyDescent="0.35">
      <c r="A93" s="38" t="s">
        <v>1181</v>
      </c>
      <c r="B93" s="12" t="s">
        <v>1182</v>
      </c>
      <c r="C93" s="12" t="s">
        <v>1183</v>
      </c>
      <c r="D93" s="16" t="s">
        <v>1184</v>
      </c>
      <c r="E93" s="3"/>
    </row>
    <row r="94" spans="1:5" s="24" customFormat="1" ht="14.55" x14ac:dyDescent="0.35">
      <c r="A94" s="38"/>
      <c r="B94" s="12"/>
      <c r="C94" s="12"/>
      <c r="D94" s="16"/>
      <c r="E94" s="3"/>
    </row>
    <row r="95" spans="1:5" s="24" customFormat="1" ht="14.55" x14ac:dyDescent="0.35">
      <c r="A95" s="38"/>
      <c r="B95" s="12"/>
      <c r="C95" s="12"/>
      <c r="D95" s="16"/>
      <c r="E95" s="3"/>
    </row>
    <row r="96" spans="1:5" s="24" customFormat="1" ht="14.55" x14ac:dyDescent="0.35">
      <c r="A96" s="38"/>
      <c r="B96" s="12"/>
      <c r="C96" s="12"/>
      <c r="D96" s="16"/>
      <c r="E96" s="3"/>
    </row>
    <row r="97" spans="1:5" s="24" customFormat="1" ht="14.55" x14ac:dyDescent="0.35">
      <c r="A97" s="38"/>
      <c r="B97" s="12"/>
      <c r="C97" s="12"/>
      <c r="D97" s="16"/>
      <c r="E97" s="16"/>
    </row>
    <row r="98" spans="1:5" ht="43.5" x14ac:dyDescent="0.35">
      <c r="A98" s="11" t="s">
        <v>1033</v>
      </c>
      <c r="B98" s="37" t="s">
        <v>1034</v>
      </c>
      <c r="C98" s="12" t="s">
        <v>1035</v>
      </c>
      <c r="D98" s="12" t="s">
        <v>1036</v>
      </c>
      <c r="E98" s="16" t="s">
        <v>1038</v>
      </c>
    </row>
    <row r="99" spans="1:5" ht="58.05" x14ac:dyDescent="0.35">
      <c r="B99" s="12" t="s">
        <v>1037</v>
      </c>
      <c r="C99" s="12" t="s">
        <v>1040</v>
      </c>
      <c r="D99" s="12" t="s">
        <v>1041</v>
      </c>
      <c r="E99" s="16" t="s">
        <v>1039</v>
      </c>
    </row>
    <row r="100" spans="1:5" s="24" customFormat="1" ht="14.55" x14ac:dyDescent="0.35">
      <c r="A100" s="41"/>
      <c r="B100" s="12"/>
      <c r="C100" s="12"/>
      <c r="D100" s="16"/>
      <c r="E100" s="16"/>
    </row>
    <row r="101" spans="1:5" s="24" customFormat="1" ht="28.95" x14ac:dyDescent="0.35">
      <c r="A101" s="39" t="s">
        <v>1378</v>
      </c>
      <c r="B101" s="31" t="s">
        <v>1379</v>
      </c>
      <c r="C101" s="12" t="s">
        <v>1380</v>
      </c>
      <c r="D101" s="16" t="s">
        <v>1381</v>
      </c>
      <c r="E101" s="3"/>
    </row>
    <row r="102" spans="1:5" s="24" customFormat="1" ht="14.55" x14ac:dyDescent="0.35">
      <c r="A102" s="40"/>
      <c r="B102" s="31"/>
      <c r="C102" s="12"/>
      <c r="D102" s="16"/>
      <c r="E102" s="3"/>
    </row>
    <row r="103" spans="1:5" s="24" customFormat="1" ht="28.95" x14ac:dyDescent="0.35">
      <c r="A103" s="39" t="s">
        <v>821</v>
      </c>
      <c r="B103" s="31" t="s">
        <v>887</v>
      </c>
      <c r="C103" s="12" t="s">
        <v>888</v>
      </c>
      <c r="D103" s="16"/>
      <c r="E103" s="3"/>
    </row>
    <row r="104" spans="1:5" s="24" customFormat="1" ht="28.95" x14ac:dyDescent="0.35">
      <c r="A104" s="39"/>
      <c r="B104" s="31" t="s">
        <v>879</v>
      </c>
      <c r="C104" s="12" t="s">
        <v>880</v>
      </c>
      <c r="D104" s="16"/>
      <c r="E104" s="3"/>
    </row>
    <row r="105" spans="1:5" s="21" customFormat="1" ht="28.95" x14ac:dyDescent="0.35">
      <c r="A105" s="39"/>
      <c r="B105" s="31" t="s">
        <v>787</v>
      </c>
      <c r="C105" s="12" t="s">
        <v>816</v>
      </c>
      <c r="D105" s="16" t="s">
        <v>788</v>
      </c>
      <c r="E105" s="3" t="s">
        <v>789</v>
      </c>
    </row>
    <row r="106" spans="1:5" s="21" customFormat="1" ht="28.95" x14ac:dyDescent="0.35">
      <c r="A106" s="39"/>
      <c r="B106" s="31" t="s">
        <v>790</v>
      </c>
      <c r="C106" s="12" t="s">
        <v>791</v>
      </c>
      <c r="D106" s="16" t="s">
        <v>805</v>
      </c>
    </row>
    <row r="107" spans="1:5" s="21" customFormat="1" ht="28.95" x14ac:dyDescent="0.35">
      <c r="A107" s="39"/>
      <c r="B107" s="12" t="s">
        <v>884</v>
      </c>
      <c r="C107" s="12" t="s">
        <v>885</v>
      </c>
      <c r="D107" s="37" t="s">
        <v>886</v>
      </c>
      <c r="E107" s="3"/>
    </row>
    <row r="108" spans="1:5" s="24" customFormat="1" ht="28.95" x14ac:dyDescent="0.35">
      <c r="A108" s="39"/>
      <c r="B108" s="12" t="s">
        <v>1135</v>
      </c>
      <c r="C108" s="12" t="s">
        <v>1136</v>
      </c>
      <c r="D108" s="37" t="s">
        <v>1137</v>
      </c>
      <c r="E108" s="3"/>
    </row>
    <row r="109" spans="1:5" s="24" customFormat="1" ht="43.5" x14ac:dyDescent="0.35">
      <c r="A109" s="39"/>
      <c r="B109" s="12" t="s">
        <v>1138</v>
      </c>
      <c r="C109" s="12" t="s">
        <v>1139</v>
      </c>
      <c r="D109" s="37"/>
      <c r="E109" s="3"/>
    </row>
    <row r="110" spans="1:5" s="24" customFormat="1" ht="28.95" x14ac:dyDescent="0.35">
      <c r="A110" s="39"/>
      <c r="B110" s="12" t="s">
        <v>1410</v>
      </c>
      <c r="C110" s="12" t="s">
        <v>1411</v>
      </c>
      <c r="D110" s="37" t="s">
        <v>1412</v>
      </c>
      <c r="E110" s="3"/>
    </row>
    <row r="111" spans="1:5" s="24" customFormat="1" ht="28.95" x14ac:dyDescent="0.35">
      <c r="A111" s="40" t="s">
        <v>963</v>
      </c>
      <c r="B111" s="12" t="s">
        <v>962</v>
      </c>
      <c r="C111" s="12" t="s">
        <v>964</v>
      </c>
      <c r="D111" s="37" t="s">
        <v>965</v>
      </c>
      <c r="E111" s="3"/>
    </row>
    <row r="112" spans="1:5" s="24" customFormat="1" ht="14.55" x14ac:dyDescent="0.35">
      <c r="A112" s="39"/>
      <c r="B112" s="12"/>
      <c r="C112" s="12"/>
      <c r="D112" s="37"/>
      <c r="E112" s="3"/>
    </row>
    <row r="113" spans="1:5" s="24" customFormat="1" ht="14.55" x14ac:dyDescent="0.35">
      <c r="A113" s="39"/>
      <c r="B113" s="12"/>
      <c r="C113" s="12"/>
      <c r="D113" s="37"/>
      <c r="E113" s="3"/>
    </row>
    <row r="114" spans="1:5" s="24" customFormat="1" ht="28.95" x14ac:dyDescent="0.35">
      <c r="A114" s="39" t="s">
        <v>1198</v>
      </c>
      <c r="B114" s="11" t="s">
        <v>1199</v>
      </c>
      <c r="C114" s="12" t="s">
        <v>1200</v>
      </c>
      <c r="D114" s="37" t="s">
        <v>1201</v>
      </c>
      <c r="E114" s="3"/>
    </row>
    <row r="115" spans="1:5" s="24" customFormat="1" ht="14.55" x14ac:dyDescent="0.35">
      <c r="A115" s="39"/>
      <c r="B115" s="12"/>
      <c r="C115" s="12"/>
      <c r="D115" s="37"/>
      <c r="E115" s="3"/>
    </row>
    <row r="116" spans="1:5" s="24" customFormat="1" ht="28.95" x14ac:dyDescent="0.35">
      <c r="A116" s="38" t="s">
        <v>794</v>
      </c>
      <c r="B116" s="31" t="s">
        <v>800</v>
      </c>
      <c r="C116" s="12" t="s">
        <v>801</v>
      </c>
      <c r="D116" s="16" t="s">
        <v>922</v>
      </c>
      <c r="E116" s="3"/>
    </row>
    <row r="117" spans="1:5" s="24" customFormat="1" ht="43.5" x14ac:dyDescent="0.35">
      <c r="A117" s="39"/>
      <c r="B117" s="31" t="s">
        <v>921</v>
      </c>
      <c r="C117" s="12" t="s">
        <v>923</v>
      </c>
      <c r="D117" s="16"/>
      <c r="E117" s="3"/>
    </row>
    <row r="118" spans="1:5" s="24" customFormat="1" ht="28.95" x14ac:dyDescent="0.35">
      <c r="A118" s="39"/>
      <c r="B118" s="31" t="s">
        <v>924</v>
      </c>
      <c r="C118" s="12" t="s">
        <v>925</v>
      </c>
      <c r="D118" s="16" t="s">
        <v>926</v>
      </c>
      <c r="E118" s="3" t="s">
        <v>927</v>
      </c>
    </row>
    <row r="119" spans="1:5" s="24" customFormat="1" ht="28.95" x14ac:dyDescent="0.35">
      <c r="A119" s="39"/>
      <c r="B119" s="31" t="s">
        <v>928</v>
      </c>
      <c r="C119" s="12" t="s">
        <v>929</v>
      </c>
      <c r="D119" s="16" t="s">
        <v>930</v>
      </c>
      <c r="E119" s="3"/>
    </row>
    <row r="120" spans="1:5" s="24" customFormat="1" ht="28.95" x14ac:dyDescent="0.35">
      <c r="A120" s="39"/>
      <c r="B120" s="31" t="s">
        <v>931</v>
      </c>
      <c r="C120" s="12" t="s">
        <v>932</v>
      </c>
      <c r="D120" s="16" t="s">
        <v>933</v>
      </c>
      <c r="E120" s="3"/>
    </row>
    <row r="121" spans="1:5" s="24" customFormat="1" ht="28.95" x14ac:dyDescent="0.35">
      <c r="A121" s="39"/>
      <c r="B121" s="31" t="s">
        <v>1048</v>
      </c>
      <c r="C121" s="12" t="s">
        <v>1049</v>
      </c>
      <c r="D121" s="16" t="s">
        <v>1050</v>
      </c>
      <c r="E121" s="3"/>
    </row>
    <row r="122" spans="1:5" s="24" customFormat="1" ht="14.55" x14ac:dyDescent="0.35">
      <c r="A122" s="39"/>
      <c r="B122" s="31"/>
      <c r="C122" s="12"/>
      <c r="D122" s="16"/>
      <c r="E122" s="3"/>
    </row>
    <row r="123" spans="1:5" s="24" customFormat="1" ht="28.95" x14ac:dyDescent="0.35">
      <c r="A123" s="39"/>
      <c r="B123" s="31" t="s">
        <v>936</v>
      </c>
      <c r="C123" s="12" t="s">
        <v>937</v>
      </c>
      <c r="D123" s="16"/>
      <c r="E123" s="3"/>
    </row>
    <row r="124" spans="1:5" s="24" customFormat="1" ht="28.95" x14ac:dyDescent="0.35">
      <c r="A124" s="39"/>
      <c r="B124" s="31" t="s">
        <v>1027</v>
      </c>
      <c r="C124" s="12" t="s">
        <v>1028</v>
      </c>
      <c r="D124" s="16" t="s">
        <v>1029</v>
      </c>
      <c r="E124" s="3"/>
    </row>
    <row r="125" spans="1:5" s="24" customFormat="1" ht="28.95" x14ac:dyDescent="0.35">
      <c r="A125" s="39"/>
      <c r="B125" s="31" t="s">
        <v>1059</v>
      </c>
      <c r="C125" s="12" t="s">
        <v>1060</v>
      </c>
      <c r="D125" s="16" t="s">
        <v>1061</v>
      </c>
      <c r="E125" s="3"/>
    </row>
    <row r="126" spans="1:5" s="24" customFormat="1" ht="28.95" x14ac:dyDescent="0.35">
      <c r="A126" s="39"/>
      <c r="B126" s="31" t="s">
        <v>1140</v>
      </c>
      <c r="C126" s="12" t="s">
        <v>1141</v>
      </c>
      <c r="D126" s="16" t="s">
        <v>1142</v>
      </c>
      <c r="E126" s="3"/>
    </row>
    <row r="127" spans="1:5" s="24" customFormat="1" ht="28.95" x14ac:dyDescent="0.35">
      <c r="A127" s="39"/>
      <c r="B127" s="31" t="s">
        <v>1143</v>
      </c>
      <c r="C127" s="12" t="s">
        <v>1144</v>
      </c>
      <c r="D127" s="16"/>
      <c r="E127" s="3"/>
    </row>
    <row r="128" spans="1:5" s="24" customFormat="1" ht="28.95" x14ac:dyDescent="0.35">
      <c r="A128" s="39"/>
      <c r="B128" s="31" t="s">
        <v>1395</v>
      </c>
      <c r="C128" s="12" t="s">
        <v>1396</v>
      </c>
      <c r="D128" s="16" t="s">
        <v>1397</v>
      </c>
      <c r="E128" s="3"/>
    </row>
    <row r="129" spans="1:5" s="24" customFormat="1" ht="28.95" x14ac:dyDescent="0.35">
      <c r="A129" s="39"/>
      <c r="B129" s="31" t="s">
        <v>1398</v>
      </c>
      <c r="C129" s="12" t="s">
        <v>1399</v>
      </c>
      <c r="D129" s="16" t="s">
        <v>1400</v>
      </c>
      <c r="E129" s="3"/>
    </row>
    <row r="130" spans="1:5" s="24" customFormat="1" ht="14.55" x14ac:dyDescent="0.35">
      <c r="A130" s="39"/>
      <c r="B130" s="31"/>
      <c r="C130" s="12"/>
      <c r="D130" s="16"/>
      <c r="E130" s="3"/>
    </row>
    <row r="131" spans="1:5" s="24" customFormat="1" ht="14.55" x14ac:dyDescent="0.35">
      <c r="A131" s="39"/>
      <c r="B131" s="31"/>
      <c r="C131" s="12"/>
      <c r="D131" s="16"/>
      <c r="E131" s="3"/>
    </row>
    <row r="132" spans="1:5" s="24" customFormat="1" ht="28.95" x14ac:dyDescent="0.35">
      <c r="A132" s="39" t="s">
        <v>1237</v>
      </c>
      <c r="B132" s="31" t="s">
        <v>1238</v>
      </c>
      <c r="C132" s="12" t="s">
        <v>1239</v>
      </c>
      <c r="D132" s="16" t="s">
        <v>1240</v>
      </c>
      <c r="E132" s="3"/>
    </row>
    <row r="133" spans="1:5" s="24" customFormat="1" ht="28.95" x14ac:dyDescent="0.35">
      <c r="A133" s="39"/>
      <c r="B133" s="31" t="s">
        <v>1388</v>
      </c>
      <c r="C133" s="12" t="s">
        <v>1389</v>
      </c>
      <c r="D133" s="16"/>
      <c r="E133" s="3"/>
    </row>
    <row r="134" spans="1:5" s="24" customFormat="1" ht="28.95" x14ac:dyDescent="0.35">
      <c r="A134" s="39" t="s">
        <v>1320</v>
      </c>
      <c r="B134" s="31" t="s">
        <v>1321</v>
      </c>
      <c r="C134" s="12" t="s">
        <v>1322</v>
      </c>
      <c r="D134" s="16" t="s">
        <v>1323</v>
      </c>
      <c r="E134" s="3"/>
    </row>
    <row r="135" spans="1:5" s="24" customFormat="1" ht="14.55" x14ac:dyDescent="0.35">
      <c r="A135" s="39"/>
      <c r="B135" s="31" t="s">
        <v>1324</v>
      </c>
      <c r="C135" s="12" t="s">
        <v>1325</v>
      </c>
      <c r="D135" s="16" t="s">
        <v>1326</v>
      </c>
      <c r="E135" s="3"/>
    </row>
    <row r="136" spans="1:5" s="24" customFormat="1" ht="43.5" x14ac:dyDescent="0.35">
      <c r="A136" s="39" t="s">
        <v>1330</v>
      </c>
      <c r="B136" s="31" t="s">
        <v>1327</v>
      </c>
      <c r="C136" s="12" t="s">
        <v>1328</v>
      </c>
      <c r="D136" s="16" t="s">
        <v>1329</v>
      </c>
      <c r="E136" s="3"/>
    </row>
    <row r="137" spans="1:5" s="24" customFormat="1" ht="58.05" x14ac:dyDescent="0.35">
      <c r="A137" s="39"/>
      <c r="B137" s="31" t="s">
        <v>1331</v>
      </c>
      <c r="C137" s="12" t="s">
        <v>1333</v>
      </c>
      <c r="D137" s="16" t="s">
        <v>1334</v>
      </c>
      <c r="E137" s="3"/>
    </row>
    <row r="138" spans="1:5" s="24" customFormat="1" ht="28.95" x14ac:dyDescent="0.35">
      <c r="A138" s="39"/>
      <c r="B138" s="12" t="s">
        <v>1335</v>
      </c>
      <c r="C138" s="12" t="s">
        <v>1332</v>
      </c>
      <c r="D138" s="16" t="s">
        <v>1336</v>
      </c>
      <c r="E138" s="3"/>
    </row>
    <row r="139" spans="1:5" s="24" customFormat="1" ht="43.5" x14ac:dyDescent="0.35">
      <c r="A139" s="39"/>
      <c r="B139" s="12" t="s">
        <v>1337</v>
      </c>
      <c r="C139" s="12" t="s">
        <v>1338</v>
      </c>
      <c r="D139" s="16" t="s">
        <v>1339</v>
      </c>
      <c r="E139" s="3"/>
    </row>
    <row r="140" spans="1:5" s="24" customFormat="1" ht="14.55" x14ac:dyDescent="0.35">
      <c r="A140" s="39"/>
      <c r="B140" s="14"/>
      <c r="C140" s="12"/>
      <c r="D140" s="16"/>
      <c r="E140" s="3"/>
    </row>
    <row r="141" spans="1:5" s="24" customFormat="1" ht="14.55" x14ac:dyDescent="0.35">
      <c r="A141" s="39"/>
      <c r="C141" s="3"/>
      <c r="D141" s="3"/>
      <c r="E141" s="3" t="s">
        <v>798</v>
      </c>
    </row>
    <row r="142" spans="1:5" s="24" customFormat="1" ht="28.95" x14ac:dyDescent="0.35">
      <c r="A142" s="38" t="s">
        <v>825</v>
      </c>
      <c r="B142" s="31" t="s">
        <v>802</v>
      </c>
      <c r="C142" s="12" t="s">
        <v>815</v>
      </c>
      <c r="D142" s="16"/>
      <c r="E142" s="3"/>
    </row>
    <row r="143" spans="1:5" s="24" customFormat="1" ht="28.95" x14ac:dyDescent="0.35">
      <c r="A143" s="39"/>
      <c r="B143" s="31" t="s">
        <v>713</v>
      </c>
      <c r="C143" s="12" t="s">
        <v>714</v>
      </c>
      <c r="D143" s="16"/>
      <c r="E143" s="3"/>
    </row>
    <row r="144" spans="1:5" s="24" customFormat="1" ht="28.95" x14ac:dyDescent="0.35">
      <c r="A144" s="39"/>
      <c r="B144" s="31" t="s">
        <v>715</v>
      </c>
      <c r="C144" s="12" t="s">
        <v>716</v>
      </c>
      <c r="D144" s="16"/>
      <c r="E144" s="3"/>
    </row>
    <row r="145" spans="1:5" s="24" customFormat="1" ht="14.55" x14ac:dyDescent="0.35">
      <c r="A145" s="39"/>
      <c r="B145" s="31"/>
      <c r="C145" s="12"/>
      <c r="D145" s="16"/>
      <c r="E145" s="3"/>
    </row>
    <row r="146" spans="1:5" s="24" customFormat="1" ht="14.55" x14ac:dyDescent="0.35">
      <c r="A146" s="40"/>
      <c r="B146" s="31"/>
      <c r="C146" s="12"/>
      <c r="D146" s="16"/>
      <c r="E146" s="3"/>
    </row>
    <row r="147" spans="1:5" s="24" customFormat="1" ht="28.95" x14ac:dyDescent="0.35">
      <c r="A147" s="39" t="s">
        <v>946</v>
      </c>
      <c r="B147" s="31" t="s">
        <v>938</v>
      </c>
      <c r="C147" s="12" t="s">
        <v>939</v>
      </c>
      <c r="D147" s="16" t="s">
        <v>940</v>
      </c>
      <c r="E147" s="3"/>
    </row>
    <row r="148" spans="1:5" s="24" customFormat="1" ht="28.95" x14ac:dyDescent="0.35">
      <c r="A148" s="39"/>
      <c r="B148" s="31" t="s">
        <v>1042</v>
      </c>
      <c r="C148" s="12" t="s">
        <v>1043</v>
      </c>
      <c r="D148" s="16" t="s">
        <v>1044</v>
      </c>
      <c r="E148" s="3"/>
    </row>
    <row r="149" spans="1:5" s="24" customFormat="1" ht="14.55" x14ac:dyDescent="0.35">
      <c r="A149" s="39"/>
      <c r="B149" s="31" t="s">
        <v>1045</v>
      </c>
      <c r="C149" s="12"/>
      <c r="D149" s="16"/>
      <c r="E149" s="3"/>
    </row>
    <row r="150" spans="1:5" s="24" customFormat="1" ht="28.95" x14ac:dyDescent="0.35">
      <c r="A150" s="39"/>
      <c r="B150" s="31" t="s">
        <v>1079</v>
      </c>
      <c r="C150" s="12" t="s">
        <v>1080</v>
      </c>
      <c r="D150" s="16" t="s">
        <v>1081</v>
      </c>
      <c r="E150" s="3" t="s">
        <v>1082</v>
      </c>
    </row>
    <row r="151" spans="1:5" s="24" customFormat="1" ht="14.55" x14ac:dyDescent="0.35">
      <c r="A151" s="39"/>
      <c r="B151" s="31" t="s">
        <v>1083</v>
      </c>
      <c r="C151" s="12" t="s">
        <v>1084</v>
      </c>
      <c r="D151" s="16" t="s">
        <v>1085</v>
      </c>
      <c r="E151" s="3"/>
    </row>
    <row r="152" spans="1:5" s="24" customFormat="1" ht="14.55" x14ac:dyDescent="0.35">
      <c r="A152" s="39"/>
      <c r="B152" s="31" t="s">
        <v>1087</v>
      </c>
      <c r="C152" s="12"/>
      <c r="D152" s="16"/>
      <c r="E152" s="3"/>
    </row>
    <row r="153" spans="1:5" s="24" customFormat="1" ht="14.55" x14ac:dyDescent="0.35">
      <c r="A153" s="39"/>
      <c r="B153" s="31"/>
      <c r="C153" s="12"/>
      <c r="D153" s="16"/>
      <c r="E153" s="3"/>
    </row>
    <row r="154" spans="1:5" s="24" customFormat="1" ht="28.95" x14ac:dyDescent="0.35">
      <c r="A154" s="39" t="s">
        <v>1145</v>
      </c>
      <c r="B154" s="31" t="s">
        <v>1146</v>
      </c>
      <c r="C154" s="12" t="s">
        <v>1147</v>
      </c>
      <c r="D154" s="16" t="s">
        <v>1148</v>
      </c>
      <c r="E154" s="3"/>
    </row>
    <row r="155" spans="1:5" s="24" customFormat="1" ht="14.55" x14ac:dyDescent="0.35">
      <c r="A155" s="39"/>
      <c r="B155" s="31"/>
      <c r="C155" s="12"/>
      <c r="D155" s="16"/>
      <c r="E155" s="3"/>
    </row>
    <row r="156" spans="1:5" s="24" customFormat="1" ht="72.45" x14ac:dyDescent="0.35">
      <c r="A156" s="40" t="s">
        <v>1216</v>
      </c>
      <c r="B156" s="31" t="s">
        <v>1149</v>
      </c>
      <c r="C156" s="12" t="s">
        <v>1150</v>
      </c>
      <c r="D156" s="16" t="s">
        <v>1151</v>
      </c>
      <c r="E156" s="3"/>
    </row>
    <row r="157" spans="1:5" s="24" customFormat="1" ht="14.55" x14ac:dyDescent="0.35">
      <c r="A157" s="40"/>
      <c r="B157" s="31" t="s">
        <v>1152</v>
      </c>
      <c r="C157" s="12" t="s">
        <v>1153</v>
      </c>
      <c r="D157" s="16"/>
      <c r="E157" s="3"/>
    </row>
    <row r="158" spans="1:5" s="24" customFormat="1" ht="28.95" x14ac:dyDescent="0.35">
      <c r="A158" s="40"/>
      <c r="B158" s="31" t="s">
        <v>1154</v>
      </c>
      <c r="C158" s="12" t="s">
        <v>1155</v>
      </c>
      <c r="D158" s="16" t="s">
        <v>1156</v>
      </c>
      <c r="E158" s="3"/>
    </row>
    <row r="159" spans="1:5" s="24" customFormat="1" ht="28.95" x14ac:dyDescent="0.35">
      <c r="A159" s="39"/>
      <c r="B159" s="31" t="s">
        <v>1314</v>
      </c>
      <c r="C159" s="12" t="s">
        <v>1315</v>
      </c>
      <c r="D159" s="16" t="s">
        <v>1316</v>
      </c>
      <c r="E159" s="3"/>
    </row>
    <row r="160" spans="1:5" s="24" customFormat="1" ht="14.55" x14ac:dyDescent="0.35">
      <c r="A160" s="39"/>
      <c r="B160" s="31"/>
      <c r="C160" s="12"/>
      <c r="D160" s="16"/>
      <c r="E160" s="3"/>
    </row>
    <row r="161" spans="1:5" s="24" customFormat="1" ht="14.55" x14ac:dyDescent="0.35">
      <c r="A161" s="39"/>
      <c r="B161" s="31"/>
      <c r="C161" s="12"/>
      <c r="D161" s="16"/>
      <c r="E161" s="3"/>
    </row>
    <row r="162" spans="1:5" s="24" customFormat="1" ht="28.95" x14ac:dyDescent="0.35">
      <c r="A162" s="38" t="s">
        <v>945</v>
      </c>
      <c r="B162" s="31" t="s">
        <v>903</v>
      </c>
      <c r="C162" s="12" t="s">
        <v>904</v>
      </c>
      <c r="D162" s="16" t="s">
        <v>905</v>
      </c>
      <c r="E162" s="3"/>
    </row>
    <row r="163" spans="1:5" s="24" customFormat="1" ht="28.95" x14ac:dyDescent="0.35">
      <c r="A163" s="39"/>
      <c r="B163" s="31" t="s">
        <v>906</v>
      </c>
      <c r="C163" s="12" t="s">
        <v>907</v>
      </c>
      <c r="D163" s="16"/>
      <c r="E163" s="3"/>
    </row>
    <row r="164" spans="1:5" s="24" customFormat="1" ht="28.95" x14ac:dyDescent="0.35">
      <c r="A164" s="40"/>
      <c r="B164" s="31" t="s">
        <v>910</v>
      </c>
      <c r="C164" s="12" t="s">
        <v>911</v>
      </c>
      <c r="D164" s="16" t="s">
        <v>912</v>
      </c>
      <c r="E164" s="3"/>
    </row>
    <row r="165" spans="1:5" s="24" customFormat="1" ht="43.5" x14ac:dyDescent="0.35">
      <c r="A165" s="40"/>
      <c r="B165" s="31" t="s">
        <v>1382</v>
      </c>
      <c r="C165" s="12" t="s">
        <v>1383</v>
      </c>
      <c r="D165" s="16" t="s">
        <v>1384</v>
      </c>
      <c r="E165" s="3"/>
    </row>
    <row r="166" spans="1:5" s="24" customFormat="1" ht="43.5" x14ac:dyDescent="0.35">
      <c r="A166" s="40"/>
      <c r="B166" s="31" t="s">
        <v>1385</v>
      </c>
      <c r="C166" s="12" t="s">
        <v>1386</v>
      </c>
      <c r="D166" s="16" t="s">
        <v>1387</v>
      </c>
      <c r="E166" s="3"/>
    </row>
    <row r="167" spans="1:5" s="24" customFormat="1" ht="14.55" x14ac:dyDescent="0.35">
      <c r="A167" s="40"/>
      <c r="B167" s="31"/>
      <c r="C167" s="12"/>
      <c r="D167" s="16"/>
      <c r="E167" s="3"/>
    </row>
    <row r="168" spans="1:5" s="24" customFormat="1" ht="14.55" x14ac:dyDescent="0.35">
      <c r="A168" s="40"/>
      <c r="B168" s="31"/>
      <c r="C168" s="12"/>
      <c r="D168" s="16"/>
      <c r="E168" s="3"/>
    </row>
    <row r="169" spans="1:5" s="24" customFormat="1" ht="14.55" x14ac:dyDescent="0.35">
      <c r="A169" s="40"/>
      <c r="B169" s="31"/>
      <c r="C169" s="12"/>
      <c r="D169" s="16"/>
      <c r="E169" s="3"/>
    </row>
    <row r="170" spans="1:5" s="24" customFormat="1" ht="14.55" x14ac:dyDescent="0.35">
      <c r="A170" s="40"/>
      <c r="B170" s="31"/>
      <c r="C170" s="12"/>
      <c r="D170" s="16"/>
      <c r="E170" s="3"/>
    </row>
    <row r="171" spans="1:5" s="24" customFormat="1" ht="14.55" x14ac:dyDescent="0.35">
      <c r="A171" s="40"/>
      <c r="B171" s="31"/>
      <c r="C171" s="12"/>
      <c r="D171" s="16"/>
      <c r="E171" s="3"/>
    </row>
    <row r="172" spans="1:5" s="24" customFormat="1" ht="14.55" x14ac:dyDescent="0.35">
      <c r="A172" s="40"/>
      <c r="B172" s="31"/>
      <c r="C172" s="12"/>
      <c r="D172" s="16"/>
      <c r="E172" s="3"/>
    </row>
    <row r="173" spans="1:5" s="24" customFormat="1" ht="14.55" x14ac:dyDescent="0.35">
      <c r="A173" s="38" t="s">
        <v>845</v>
      </c>
      <c r="B173" s="31" t="s">
        <v>846</v>
      </c>
      <c r="C173" s="12" t="s">
        <v>847</v>
      </c>
      <c r="D173" s="16"/>
      <c r="E173" s="3"/>
    </row>
    <row r="174" spans="1:5" s="24" customFormat="1" ht="14.55" x14ac:dyDescent="0.35">
      <c r="A174" s="39"/>
      <c r="B174" s="31" t="s">
        <v>848</v>
      </c>
      <c r="C174" s="12" t="s">
        <v>849</v>
      </c>
      <c r="D174" s="16"/>
      <c r="E174" s="3"/>
    </row>
    <row r="175" spans="1:5" s="24" customFormat="1" ht="14.55" x14ac:dyDescent="0.35">
      <c r="A175" s="40"/>
      <c r="B175" s="31"/>
      <c r="C175" s="12"/>
      <c r="D175" s="16"/>
      <c r="E175" s="3"/>
    </row>
    <row r="177" spans="1:5" ht="43.5" x14ac:dyDescent="0.35">
      <c r="A177" s="38" t="s">
        <v>824</v>
      </c>
      <c r="B177" s="31" t="s">
        <v>711</v>
      </c>
      <c r="C177" s="12" t="s">
        <v>712</v>
      </c>
      <c r="D177" s="16"/>
      <c r="E177" s="3"/>
    </row>
    <row r="178" spans="1:5" ht="43.5" x14ac:dyDescent="0.35">
      <c r="A178" s="39"/>
      <c r="B178" s="31" t="s">
        <v>710</v>
      </c>
      <c r="C178" s="12" t="s">
        <v>826</v>
      </c>
      <c r="D178" s="16"/>
      <c r="E178" s="3"/>
    </row>
    <row r="179" spans="1:5" s="24" customFormat="1" ht="28.95" x14ac:dyDescent="0.35">
      <c r="A179" s="39"/>
      <c r="B179" s="31" t="s">
        <v>762</v>
      </c>
      <c r="C179" s="12" t="s">
        <v>763</v>
      </c>
      <c r="D179" s="12" t="s">
        <v>764</v>
      </c>
      <c r="E179" s="3"/>
    </row>
    <row r="180" spans="1:5" ht="28.95" x14ac:dyDescent="0.35">
      <c r="A180" s="12"/>
      <c r="B180" s="12" t="s">
        <v>767</v>
      </c>
      <c r="C180" s="12" t="s">
        <v>768</v>
      </c>
      <c r="D180" s="12" t="s">
        <v>807</v>
      </c>
      <c r="E180" s="3" t="s">
        <v>769</v>
      </c>
    </row>
    <row r="181" spans="1:5" ht="43.5" x14ac:dyDescent="0.35">
      <c r="A181" s="12"/>
      <c r="B181" s="12" t="s">
        <v>778</v>
      </c>
      <c r="C181" s="12" t="s">
        <v>779</v>
      </c>
      <c r="D181" s="12" t="s">
        <v>780</v>
      </c>
      <c r="E181" s="3" t="s">
        <v>259</v>
      </c>
    </row>
    <row r="182" spans="1:5" ht="58.05" x14ac:dyDescent="0.35">
      <c r="A182" s="40"/>
      <c r="B182" s="11" t="s">
        <v>831</v>
      </c>
      <c r="C182" s="11" t="s">
        <v>832</v>
      </c>
      <c r="D182" s="16"/>
      <c r="E182" s="3"/>
    </row>
    <row r="183" spans="1:5" s="24" customFormat="1" ht="58.05" x14ac:dyDescent="0.35">
      <c r="A183" s="39"/>
      <c r="B183" s="12" t="s">
        <v>991</v>
      </c>
      <c r="C183" s="12" t="s">
        <v>992</v>
      </c>
      <c r="D183" s="16" t="s">
        <v>995</v>
      </c>
      <c r="E183" s="3"/>
    </row>
    <row r="184" spans="1:5" ht="28.8" x14ac:dyDescent="0.3">
      <c r="A184" s="12"/>
      <c r="B184" s="26" t="s">
        <v>782</v>
      </c>
      <c r="C184" s="25" t="s">
        <v>783</v>
      </c>
      <c r="D184" s="26" t="s">
        <v>784</v>
      </c>
      <c r="E184" s="3"/>
    </row>
    <row r="185" spans="1:5" s="24" customFormat="1" ht="28.8" x14ac:dyDescent="0.3">
      <c r="A185" s="39"/>
      <c r="B185" s="12" t="s">
        <v>1088</v>
      </c>
      <c r="C185" s="12" t="s">
        <v>1089</v>
      </c>
      <c r="D185" s="16"/>
      <c r="E185" s="3"/>
    </row>
    <row r="186" spans="1:5" s="24" customFormat="1" x14ac:dyDescent="0.3">
      <c r="A186" s="39"/>
      <c r="B186" s="12" t="s">
        <v>1418</v>
      </c>
      <c r="C186" s="12"/>
      <c r="D186" s="16"/>
      <c r="E186" s="3"/>
    </row>
    <row r="187" spans="1:5" s="24" customFormat="1" ht="28.8" x14ac:dyDescent="0.3">
      <c r="A187" s="39"/>
      <c r="B187" s="12" t="s">
        <v>1419</v>
      </c>
      <c r="C187" s="12" t="s">
        <v>1420</v>
      </c>
      <c r="D187" s="16"/>
      <c r="E187" s="3"/>
    </row>
    <row r="188" spans="1:5" s="24" customFormat="1" x14ac:dyDescent="0.3">
      <c r="A188" s="39"/>
      <c r="B188" s="12"/>
      <c r="C188" s="12"/>
      <c r="D188" s="16"/>
      <c r="E188" s="3"/>
    </row>
    <row r="189" spans="1:5" s="24" customFormat="1" x14ac:dyDescent="0.3">
      <c r="A189" s="39"/>
      <c r="B189" s="12"/>
      <c r="C189" s="12"/>
      <c r="D189" s="16"/>
      <c r="E189" s="3"/>
    </row>
    <row r="190" spans="1:5" s="24" customFormat="1" ht="43.2" x14ac:dyDescent="0.3">
      <c r="A190" s="11" t="s">
        <v>1221</v>
      </c>
      <c r="B190" s="12" t="s">
        <v>1220</v>
      </c>
      <c r="C190" s="12" t="s">
        <v>1223</v>
      </c>
      <c r="D190" s="16" t="s">
        <v>1222</v>
      </c>
      <c r="E190" s="44" t="s">
        <v>259</v>
      </c>
    </row>
    <row r="191" spans="1:5" s="24" customFormat="1" ht="57.6" x14ac:dyDescent="0.3">
      <c r="A191" s="11"/>
      <c r="B191" s="12" t="s">
        <v>1224</v>
      </c>
      <c r="C191" s="12" t="s">
        <v>1225</v>
      </c>
      <c r="D191" s="16" t="s">
        <v>1226</v>
      </c>
      <c r="E191" s="44"/>
    </row>
    <row r="192" spans="1:5" s="24" customFormat="1" ht="57.6" x14ac:dyDescent="0.3">
      <c r="A192" s="11"/>
      <c r="B192" s="12" t="s">
        <v>1230</v>
      </c>
      <c r="C192" s="12" t="s">
        <v>1231</v>
      </c>
      <c r="D192" s="16" t="s">
        <v>1232</v>
      </c>
      <c r="E192" s="44"/>
    </row>
    <row r="193" spans="1:5" s="24" customFormat="1" ht="43.2" x14ac:dyDescent="0.3">
      <c r="A193" s="11"/>
      <c r="B193" s="12" t="s">
        <v>1257</v>
      </c>
      <c r="C193" s="12" t="s">
        <v>1258</v>
      </c>
      <c r="D193" s="16" t="s">
        <v>1259</v>
      </c>
      <c r="E193" s="44"/>
    </row>
    <row r="194" spans="1:5" s="24" customFormat="1" ht="28.8" x14ac:dyDescent="0.3">
      <c r="A194" s="11"/>
      <c r="B194" s="12" t="s">
        <v>1260</v>
      </c>
      <c r="C194" s="12" t="s">
        <v>1261</v>
      </c>
      <c r="D194" s="12" t="s">
        <v>1262</v>
      </c>
      <c r="E194" s="44"/>
    </row>
    <row r="195" spans="1:5" s="24" customFormat="1" x14ac:dyDescent="0.3">
      <c r="A195" s="11"/>
      <c r="B195" s="12"/>
      <c r="C195" s="12"/>
      <c r="D195" s="12"/>
      <c r="E195" s="44"/>
    </row>
    <row r="196" spans="1:5" s="24" customFormat="1" ht="28.8" x14ac:dyDescent="0.3">
      <c r="A196" s="11" t="s">
        <v>1340</v>
      </c>
      <c r="B196" s="12" t="s">
        <v>1341</v>
      </c>
      <c r="C196" s="31" t="s">
        <v>1342</v>
      </c>
      <c r="D196" s="12"/>
      <c r="E196" s="44"/>
    </row>
    <row r="197" spans="1:5" s="24" customFormat="1" ht="28.8" x14ac:dyDescent="0.3">
      <c r="A197" s="11"/>
      <c r="B197" s="38" t="s">
        <v>1343</v>
      </c>
      <c r="C197" s="14" t="s">
        <v>1345</v>
      </c>
      <c r="D197" s="46"/>
      <c r="E197" s="44"/>
    </row>
    <row r="198" spans="1:5" s="24" customFormat="1" ht="43.2" x14ac:dyDescent="0.3">
      <c r="A198" s="11"/>
      <c r="B198" s="12" t="s">
        <v>1344</v>
      </c>
      <c r="C198" s="12" t="s">
        <v>1346</v>
      </c>
      <c r="D198" s="46" t="s">
        <v>1347</v>
      </c>
      <c r="E198" s="44"/>
    </row>
    <row r="199" spans="1:5" s="24" customFormat="1" ht="43.2" x14ac:dyDescent="0.3">
      <c r="A199" s="11"/>
      <c r="B199" s="12" t="s">
        <v>1348</v>
      </c>
      <c r="C199" s="12" t="s">
        <v>1349</v>
      </c>
      <c r="D199" s="46"/>
      <c r="E199" s="44"/>
    </row>
    <row r="200" spans="1:5" s="24" customFormat="1" ht="28.8" x14ac:dyDescent="0.3">
      <c r="A200" s="11"/>
      <c r="B200" s="12" t="s">
        <v>1415</v>
      </c>
      <c r="C200" s="12" t="s">
        <v>1416</v>
      </c>
      <c r="D200" s="46" t="s">
        <v>1417</v>
      </c>
      <c r="E200" s="44"/>
    </row>
    <row r="201" spans="1:5" s="24" customFormat="1" x14ac:dyDescent="0.3">
      <c r="A201" s="11"/>
      <c r="B201" s="12"/>
      <c r="C201" s="12"/>
      <c r="D201" s="46"/>
      <c r="E201" s="44"/>
    </row>
    <row r="202" spans="1:5" s="24" customFormat="1" x14ac:dyDescent="0.3">
      <c r="A202" s="11"/>
      <c r="C202" s="12"/>
      <c r="D202" s="46"/>
      <c r="E202" s="44"/>
    </row>
    <row r="203" spans="1:5" s="24" customFormat="1" ht="43.2" x14ac:dyDescent="0.3">
      <c r="A203" s="45" t="s">
        <v>1354</v>
      </c>
      <c r="B203" s="12" t="s">
        <v>1355</v>
      </c>
      <c r="C203" s="12" t="s">
        <v>1357</v>
      </c>
      <c r="D203" s="46" t="s">
        <v>1356</v>
      </c>
      <c r="E203" s="44"/>
    </row>
    <row r="204" spans="1:5" s="24" customFormat="1" ht="43.2" x14ac:dyDescent="0.3">
      <c r="A204" s="11"/>
      <c r="B204" s="12" t="s">
        <v>1358</v>
      </c>
      <c r="C204" s="12" t="s">
        <v>1359</v>
      </c>
      <c r="D204" s="46"/>
      <c r="E204" s="44"/>
    </row>
    <row r="205" spans="1:5" s="24" customFormat="1" ht="43.2" x14ac:dyDescent="0.3">
      <c r="A205" s="11"/>
      <c r="B205" s="12" t="s">
        <v>1360</v>
      </c>
      <c r="C205" s="12" t="s">
        <v>1361</v>
      </c>
      <c r="D205" s="46" t="s">
        <v>1362</v>
      </c>
      <c r="E205" s="44"/>
    </row>
    <row r="206" spans="1:5" s="24" customFormat="1" ht="28.8" x14ac:dyDescent="0.3">
      <c r="A206" s="11"/>
      <c r="B206" s="12" t="s">
        <v>1363</v>
      </c>
      <c r="C206" s="12" t="s">
        <v>1365</v>
      </c>
      <c r="D206" s="46" t="s">
        <v>1364</v>
      </c>
      <c r="E206" s="44"/>
    </row>
    <row r="207" spans="1:5" s="24" customFormat="1" ht="28.8" x14ac:dyDescent="0.3">
      <c r="A207" s="11"/>
      <c r="B207" s="12" t="s">
        <v>1390</v>
      </c>
      <c r="C207" s="12" t="s">
        <v>1391</v>
      </c>
      <c r="D207" s="46" t="s">
        <v>1392</v>
      </c>
      <c r="E207" s="44"/>
    </row>
    <row r="208" spans="1:5" s="24" customFormat="1" ht="28.8" x14ac:dyDescent="0.3">
      <c r="A208" s="11"/>
      <c r="B208" s="11" t="s">
        <v>1393</v>
      </c>
      <c r="C208" s="11" t="s">
        <v>1394</v>
      </c>
      <c r="D208" s="16"/>
      <c r="E208" s="44"/>
    </row>
    <row r="209" spans="1:5" s="24" customFormat="1" x14ac:dyDescent="0.3">
      <c r="A209" s="11"/>
      <c r="B209" s="11" t="s">
        <v>1414</v>
      </c>
      <c r="C209" s="11"/>
      <c r="D209" s="16"/>
      <c r="E209" s="44"/>
    </row>
    <row r="210" spans="1:5" s="24" customFormat="1" x14ac:dyDescent="0.3">
      <c r="A210" s="11"/>
      <c r="B210" s="11"/>
      <c r="C210" s="11"/>
      <c r="D210" s="16"/>
      <c r="E210" s="44"/>
    </row>
    <row r="211" spans="1:5" s="24" customFormat="1" x14ac:dyDescent="0.3">
      <c r="A211" s="11"/>
      <c r="B211" s="11"/>
      <c r="C211" s="11"/>
      <c r="D211" s="16"/>
      <c r="E211" s="44"/>
    </row>
    <row r="212" spans="1:5" ht="28.8" x14ac:dyDescent="0.3">
      <c r="A212" s="12" t="s">
        <v>829</v>
      </c>
      <c r="B212" s="12" t="s">
        <v>730</v>
      </c>
      <c r="C212" s="12" t="s">
        <v>731</v>
      </c>
      <c r="D212" s="16" t="s">
        <v>806</v>
      </c>
      <c r="E212" s="3"/>
    </row>
    <row r="213" spans="1:5" ht="43.2" x14ac:dyDescent="0.3">
      <c r="B213" s="12" t="s">
        <v>1030</v>
      </c>
      <c r="C213" s="12" t="s">
        <v>1031</v>
      </c>
      <c r="D213" s="12" t="s">
        <v>1032</v>
      </c>
    </row>
    <row r="214" spans="1:5" s="24" customFormat="1" x14ac:dyDescent="0.3">
      <c r="A214" s="39"/>
      <c r="B214" s="31"/>
      <c r="C214" s="12"/>
      <c r="D214" s="16"/>
      <c r="E214" s="3"/>
    </row>
    <row r="215" spans="1:5" s="24" customFormat="1" x14ac:dyDescent="0.3">
      <c r="A215" s="38"/>
      <c r="B215" s="12"/>
      <c r="C215" s="12"/>
      <c r="D215" s="16"/>
      <c r="E215" s="3"/>
    </row>
    <row r="216" spans="1:5" s="24" customFormat="1" ht="43.2" x14ac:dyDescent="0.3">
      <c r="A216" s="38" t="s">
        <v>858</v>
      </c>
      <c r="B216" s="31" t="s">
        <v>859</v>
      </c>
      <c r="C216" s="12" t="s">
        <v>860</v>
      </c>
      <c r="D216" s="16" t="s">
        <v>861</v>
      </c>
      <c r="E216" s="3"/>
    </row>
    <row r="217" spans="1:5" s="24" customFormat="1" ht="28.8" x14ac:dyDescent="0.3">
      <c r="A217" s="39"/>
      <c r="B217" s="31" t="s">
        <v>1064</v>
      </c>
      <c r="C217" s="12" t="s">
        <v>1065</v>
      </c>
      <c r="D217" s="16" t="s">
        <v>1066</v>
      </c>
      <c r="E217" s="3"/>
    </row>
    <row r="218" spans="1:5" s="24" customFormat="1" x14ac:dyDescent="0.3">
      <c r="A218" s="39"/>
      <c r="B218" s="31"/>
      <c r="C218" s="12"/>
      <c r="D218" s="16"/>
      <c r="E218" s="3"/>
    </row>
    <row r="219" spans="1:5" s="24" customFormat="1" ht="28.8" x14ac:dyDescent="0.3">
      <c r="A219" s="38" t="s">
        <v>862</v>
      </c>
      <c r="B219" s="31" t="s">
        <v>869</v>
      </c>
      <c r="C219" s="12" t="s">
        <v>870</v>
      </c>
      <c r="D219" s="16" t="s">
        <v>871</v>
      </c>
      <c r="E219" s="3"/>
    </row>
    <row r="220" spans="1:5" s="24" customFormat="1" ht="28.8" x14ac:dyDescent="0.3">
      <c r="A220" s="39"/>
      <c r="B220" s="31" t="s">
        <v>1270</v>
      </c>
      <c r="C220" s="12" t="s">
        <v>1271</v>
      </c>
      <c r="D220" s="16" t="s">
        <v>1272</v>
      </c>
      <c r="E220" s="3"/>
    </row>
    <row r="221" spans="1:5" s="24" customFormat="1" ht="43.2" x14ac:dyDescent="0.3">
      <c r="A221" s="39"/>
      <c r="B221" s="31" t="s">
        <v>1273</v>
      </c>
      <c r="C221" s="12" t="s">
        <v>1271</v>
      </c>
      <c r="D221" s="16" t="s">
        <v>1274</v>
      </c>
      <c r="E221" s="3"/>
    </row>
    <row r="222" spans="1:5" s="24" customFormat="1" ht="28.8" x14ac:dyDescent="0.3">
      <c r="A222" s="39"/>
      <c r="B222" s="31" t="s">
        <v>863</v>
      </c>
      <c r="C222" s="12" t="s">
        <v>864</v>
      </c>
      <c r="D222" s="16" t="s">
        <v>865</v>
      </c>
      <c r="E222" s="3"/>
    </row>
    <row r="223" spans="1:5" s="24" customFormat="1" ht="28.8" x14ac:dyDescent="0.3">
      <c r="A223" s="40"/>
      <c r="B223" s="31" t="s">
        <v>866</v>
      </c>
      <c r="C223" s="12" t="s">
        <v>867</v>
      </c>
      <c r="D223" s="16" t="s">
        <v>868</v>
      </c>
      <c r="E223" s="16"/>
    </row>
    <row r="224" spans="1:5" s="24" customFormat="1" ht="57.6" x14ac:dyDescent="0.3">
      <c r="A224" s="39"/>
      <c r="B224" s="12" t="s">
        <v>1292</v>
      </c>
      <c r="C224" s="12" t="s">
        <v>1293</v>
      </c>
      <c r="D224" s="12" t="s">
        <v>1294</v>
      </c>
      <c r="E224" s="16"/>
    </row>
    <row r="225" spans="1:5" s="24" customFormat="1" x14ac:dyDescent="0.3">
      <c r="A225" s="39"/>
      <c r="B225" s="14"/>
      <c r="C225" s="14"/>
      <c r="D225" s="14"/>
      <c r="E225" s="16"/>
    </row>
    <row r="226" spans="1:5" s="24" customFormat="1" x14ac:dyDescent="0.3">
      <c r="A226" s="39"/>
      <c r="E226" s="16"/>
    </row>
    <row r="227" spans="1:5" s="24" customFormat="1" x14ac:dyDescent="0.3">
      <c r="A227" s="39"/>
      <c r="B227" s="31"/>
      <c r="C227" s="12"/>
      <c r="D227" s="16"/>
      <c r="E227" s="16"/>
    </row>
    <row r="228" spans="1:5" s="24" customFormat="1" ht="28.8" x14ac:dyDescent="0.3">
      <c r="A228" s="39" t="s">
        <v>897</v>
      </c>
      <c r="B228" s="12" t="s">
        <v>898</v>
      </c>
      <c r="C228" s="12" t="s">
        <v>899</v>
      </c>
      <c r="D228" s="16" t="s">
        <v>900</v>
      </c>
      <c r="E228" s="16" t="s">
        <v>902</v>
      </c>
    </row>
    <row r="229" spans="1:5" s="24" customFormat="1" ht="28.8" x14ac:dyDescent="0.3">
      <c r="A229" s="38" t="s">
        <v>1090</v>
      </c>
      <c r="B229" s="31" t="s">
        <v>1091</v>
      </c>
      <c r="C229" s="12" t="s">
        <v>1092</v>
      </c>
      <c r="D229" s="16" t="s">
        <v>1093</v>
      </c>
      <c r="E229" s="16" t="s">
        <v>1094</v>
      </c>
    </row>
    <row r="230" spans="1:5" s="24" customFormat="1" ht="28.8" x14ac:dyDescent="0.3">
      <c r="A230" s="39"/>
      <c r="B230" s="31" t="s">
        <v>1095</v>
      </c>
      <c r="C230" s="12" t="s">
        <v>1096</v>
      </c>
      <c r="D230" s="16" t="s">
        <v>1097</v>
      </c>
      <c r="E230" s="16" t="s">
        <v>901</v>
      </c>
    </row>
    <row r="231" spans="1:5" s="24" customFormat="1" ht="28.8" x14ac:dyDescent="0.3">
      <c r="A231" s="39"/>
      <c r="B231" s="31" t="s">
        <v>1098</v>
      </c>
      <c r="C231" s="12" t="s">
        <v>1099</v>
      </c>
      <c r="D231" s="16"/>
      <c r="E231" s="16" t="s">
        <v>901</v>
      </c>
    </row>
    <row r="232" spans="1:5" s="24" customFormat="1" ht="28.8" x14ac:dyDescent="0.3">
      <c r="A232" s="40"/>
      <c r="B232" s="31" t="s">
        <v>1100</v>
      </c>
      <c r="C232" s="12" t="s">
        <v>1101</v>
      </c>
      <c r="D232" s="16" t="s">
        <v>950</v>
      </c>
      <c r="E232" s="16" t="s">
        <v>901</v>
      </c>
    </row>
    <row r="233" spans="1:5" s="24" customFormat="1" ht="43.2" x14ac:dyDescent="0.3">
      <c r="A233" s="39"/>
      <c r="B233" s="31" t="s">
        <v>1116</v>
      </c>
      <c r="C233" s="12" t="s">
        <v>1117</v>
      </c>
      <c r="D233" s="16" t="s">
        <v>1118</v>
      </c>
      <c r="E233" s="16" t="s">
        <v>901</v>
      </c>
    </row>
    <row r="234" spans="1:5" s="24" customFormat="1" x14ac:dyDescent="0.3">
      <c r="A234" s="38"/>
      <c r="B234" s="31"/>
      <c r="C234" s="12"/>
      <c r="D234" s="16"/>
      <c r="E234" s="16"/>
    </row>
    <row r="235" spans="1:5" s="24" customFormat="1" ht="43.2" x14ac:dyDescent="0.3">
      <c r="A235" s="38" t="s">
        <v>876</v>
      </c>
      <c r="B235" s="31" t="s">
        <v>875</v>
      </c>
      <c r="C235" s="12" t="s">
        <v>877</v>
      </c>
      <c r="D235" s="16" t="s">
        <v>878</v>
      </c>
      <c r="E235" s="16"/>
    </row>
    <row r="236" spans="1:5" s="24" customFormat="1" ht="28.8" x14ac:dyDescent="0.3">
      <c r="A236" s="39"/>
      <c r="B236" s="31" t="s">
        <v>892</v>
      </c>
      <c r="C236" s="12" t="s">
        <v>893</v>
      </c>
      <c r="D236" s="16" t="s">
        <v>894</v>
      </c>
      <c r="E236" s="16"/>
    </row>
    <row r="237" spans="1:5" s="24" customFormat="1" ht="43.2" x14ac:dyDescent="0.3">
      <c r="A237" s="40"/>
      <c r="B237" s="31" t="s">
        <v>895</v>
      </c>
      <c r="C237" s="12" t="s">
        <v>896</v>
      </c>
      <c r="D237" s="16"/>
      <c r="E237" s="3"/>
    </row>
    <row r="238" spans="1:5" s="24" customFormat="1" x14ac:dyDescent="0.3">
      <c r="A238" s="39"/>
      <c r="B238" s="31"/>
      <c r="C238" s="12"/>
      <c r="D238" s="16"/>
      <c r="E238" s="3"/>
    </row>
    <row r="239" spans="1:5" s="24" customFormat="1" x14ac:dyDescent="0.3">
      <c r="A239" s="39"/>
      <c r="B239" s="31"/>
      <c r="C239" s="12"/>
      <c r="D239" s="16"/>
      <c r="E239" s="3"/>
    </row>
    <row r="240" spans="1:5" s="24" customFormat="1" x14ac:dyDescent="0.3">
      <c r="A240" s="39"/>
      <c r="B240" s="12"/>
      <c r="C240" s="12"/>
      <c r="D240" s="16"/>
      <c r="E240" s="3"/>
    </row>
    <row r="241" spans="1:5" s="24" customFormat="1" ht="28.8" x14ac:dyDescent="0.3">
      <c r="A241" s="38" t="s">
        <v>958</v>
      </c>
      <c r="B241" s="31" t="s">
        <v>969</v>
      </c>
      <c r="C241" s="12" t="s">
        <v>970</v>
      </c>
      <c r="D241" s="16" t="s">
        <v>971</v>
      </c>
      <c r="E241" s="3"/>
    </row>
    <row r="242" spans="1:5" s="24" customFormat="1" ht="43.2" x14ac:dyDescent="0.3">
      <c r="A242" s="39"/>
      <c r="B242" s="31" t="s">
        <v>972</v>
      </c>
      <c r="C242" s="12" t="s">
        <v>973</v>
      </c>
      <c r="D242" s="16" t="s">
        <v>974</v>
      </c>
      <c r="E242" s="3"/>
    </row>
    <row r="243" spans="1:5" s="24" customFormat="1" ht="57.6" x14ac:dyDescent="0.3">
      <c r="A243" s="39"/>
      <c r="B243" s="31" t="s">
        <v>959</v>
      </c>
      <c r="C243" s="12" t="s">
        <v>960</v>
      </c>
      <c r="D243" s="16" t="s">
        <v>961</v>
      </c>
      <c r="E243" s="3"/>
    </row>
    <row r="244" spans="1:5" s="24" customFormat="1" ht="28.8" x14ac:dyDescent="0.3">
      <c r="A244" s="39"/>
      <c r="B244" s="31" t="s">
        <v>966</v>
      </c>
      <c r="C244" s="12" t="s">
        <v>967</v>
      </c>
      <c r="D244" s="16" t="s">
        <v>968</v>
      </c>
      <c r="E244" s="3"/>
    </row>
    <row r="245" spans="1:5" s="24" customFormat="1" x14ac:dyDescent="0.3">
      <c r="A245" s="39"/>
      <c r="B245" s="31"/>
      <c r="C245" s="12"/>
      <c r="D245" s="16"/>
      <c r="E245" s="3"/>
    </row>
    <row r="246" spans="1:5" s="24" customFormat="1" x14ac:dyDescent="0.3">
      <c r="A246" s="40"/>
      <c r="B246" s="31"/>
      <c r="C246" s="12"/>
      <c r="D246" s="16"/>
      <c r="E246" s="3"/>
    </row>
    <row r="247" spans="1:5" s="24" customFormat="1" x14ac:dyDescent="0.3">
      <c r="A247" s="40"/>
      <c r="B247" s="12"/>
      <c r="C247" s="12"/>
      <c r="D247" s="16"/>
      <c r="E247" s="3"/>
    </row>
    <row r="248" spans="1:5" s="24" customFormat="1" ht="28.8" x14ac:dyDescent="0.3">
      <c r="A248" s="38" t="s">
        <v>950</v>
      </c>
      <c r="B248" s="12" t="s">
        <v>951</v>
      </c>
      <c r="C248" s="12" t="s">
        <v>952</v>
      </c>
      <c r="D248" s="16"/>
      <c r="E248" s="3"/>
    </row>
    <row r="249" spans="1:5" s="24" customFormat="1" x14ac:dyDescent="0.3">
      <c r="A249" s="38"/>
      <c r="B249" s="31" t="s">
        <v>1062</v>
      </c>
      <c r="C249" s="12" t="s">
        <v>1063</v>
      </c>
      <c r="D249" s="16"/>
      <c r="E249" s="3"/>
    </row>
    <row r="250" spans="1:5" s="24" customFormat="1" x14ac:dyDescent="0.3">
      <c r="A250" s="38"/>
      <c r="B250" s="31"/>
      <c r="C250" s="12"/>
      <c r="D250" s="16"/>
      <c r="E250" s="3"/>
    </row>
    <row r="251" spans="1:5" s="24" customFormat="1" ht="57.6" x14ac:dyDescent="0.3">
      <c r="A251" s="38" t="s">
        <v>822</v>
      </c>
      <c r="B251" s="31" t="s">
        <v>803</v>
      </c>
      <c r="C251" s="12" t="s">
        <v>804</v>
      </c>
      <c r="D251" s="16"/>
      <c r="E251" s="3"/>
    </row>
    <row r="252" spans="1:5" s="24" customFormat="1" ht="43.2" x14ac:dyDescent="0.3">
      <c r="A252" s="40"/>
      <c r="B252" s="31" t="s">
        <v>1046</v>
      </c>
      <c r="C252" s="12" t="s">
        <v>1047</v>
      </c>
      <c r="D252" s="16"/>
      <c r="E252" s="3"/>
    </row>
    <row r="253" spans="1:5" s="24" customFormat="1" x14ac:dyDescent="0.3">
      <c r="A253" s="39"/>
      <c r="B253" s="12"/>
      <c r="C253" s="12"/>
      <c r="D253" s="16"/>
      <c r="E253" s="3"/>
    </row>
    <row r="254" spans="1:5" ht="28.8" x14ac:dyDescent="0.3">
      <c r="A254" s="38"/>
      <c r="B254" s="12" t="s">
        <v>735</v>
      </c>
      <c r="C254" s="12" t="s">
        <v>736</v>
      </c>
      <c r="D254" s="16" t="s">
        <v>737</v>
      </c>
      <c r="E254" s="3"/>
    </row>
    <row r="255" spans="1:5" ht="28.8" x14ac:dyDescent="0.3">
      <c r="A255" s="38" t="s">
        <v>792</v>
      </c>
      <c r="B255" s="31" t="s">
        <v>707</v>
      </c>
      <c r="C255" s="12" t="s">
        <v>709</v>
      </c>
      <c r="D255" s="16"/>
      <c r="E255" s="3"/>
    </row>
    <row r="256" spans="1:5" s="24" customFormat="1" ht="72" x14ac:dyDescent="0.3">
      <c r="A256" s="39"/>
      <c r="B256" s="12" t="s">
        <v>1282</v>
      </c>
      <c r="C256" s="12" t="s">
        <v>1283</v>
      </c>
      <c r="D256" s="16" t="s">
        <v>1284</v>
      </c>
      <c r="E256" s="3"/>
    </row>
    <row r="257" spans="1:5" ht="57.6" x14ac:dyDescent="0.3">
      <c r="A257" s="47" t="s">
        <v>1263</v>
      </c>
      <c r="B257" s="31" t="s">
        <v>718</v>
      </c>
      <c r="C257" s="12" t="s">
        <v>717</v>
      </c>
      <c r="D257" s="16"/>
      <c r="E257" s="3"/>
    </row>
    <row r="258" spans="1:5" ht="28.8" x14ac:dyDescent="0.3">
      <c r="A258" s="39"/>
      <c r="B258" s="31" t="s">
        <v>719</v>
      </c>
      <c r="C258" s="12" t="s">
        <v>720</v>
      </c>
      <c r="D258" s="16"/>
      <c r="E258" s="3"/>
    </row>
    <row r="259" spans="1:5" ht="43.2" x14ac:dyDescent="0.3">
      <c r="A259" s="39"/>
      <c r="B259" s="31" t="s">
        <v>721</v>
      </c>
      <c r="C259" s="12" t="s">
        <v>722</v>
      </c>
      <c r="D259" s="16"/>
      <c r="E259" s="3"/>
    </row>
    <row r="260" spans="1:5" s="20" customFormat="1" ht="28.8" x14ac:dyDescent="0.3">
      <c r="A260" s="39"/>
      <c r="B260" s="31" t="s">
        <v>723</v>
      </c>
      <c r="C260" s="12" t="s">
        <v>724</v>
      </c>
      <c r="D260" s="16"/>
      <c r="E260" s="3"/>
    </row>
    <row r="261" spans="1:5" s="20" customFormat="1" ht="57.6" x14ac:dyDescent="0.3">
      <c r="A261" s="40"/>
      <c r="B261" s="31" t="s">
        <v>993</v>
      </c>
      <c r="C261" s="12" t="s">
        <v>992</v>
      </c>
      <c r="D261" s="16"/>
      <c r="E261" s="3"/>
    </row>
    <row r="263" spans="1:5" s="24" customFormat="1" ht="28.8" x14ac:dyDescent="0.3">
      <c r="A263" s="12" t="s">
        <v>837</v>
      </c>
      <c r="B263" s="12" t="s">
        <v>834</v>
      </c>
      <c r="C263" s="12" t="s">
        <v>835</v>
      </c>
      <c r="D263" s="16" t="s">
        <v>836</v>
      </c>
      <c r="E263" s="3"/>
    </row>
    <row r="264" spans="1:5" x14ac:dyDescent="0.3">
      <c r="A264" s="12"/>
      <c r="E264" s="3"/>
    </row>
    <row r="265" spans="1:5" s="24" customFormat="1" ht="43.2" x14ac:dyDescent="0.3">
      <c r="A265" s="12" t="s">
        <v>947</v>
      </c>
      <c r="B265" s="12" t="s">
        <v>948</v>
      </c>
      <c r="C265" s="12" t="s">
        <v>949</v>
      </c>
      <c r="D265" s="16"/>
      <c r="E265" s="3"/>
    </row>
    <row r="266" spans="1:5" s="24" customFormat="1" ht="158.4" x14ac:dyDescent="0.3">
      <c r="A266" s="12" t="s">
        <v>1119</v>
      </c>
      <c r="B266" s="37" t="s">
        <v>1134</v>
      </c>
      <c r="C266" s="12" t="s">
        <v>1132</v>
      </c>
      <c r="D266" s="16" t="s">
        <v>1133</v>
      </c>
      <c r="E266" s="15"/>
    </row>
    <row r="268" spans="1:5" ht="28.8" x14ac:dyDescent="0.3">
      <c r="A268" s="11" t="s">
        <v>1102</v>
      </c>
      <c r="B268" s="16" t="s">
        <v>1103</v>
      </c>
      <c r="C268" s="31" t="s">
        <v>1104</v>
      </c>
      <c r="D268" s="12" t="s">
        <v>1105</v>
      </c>
      <c r="E268" t="s">
        <v>259</v>
      </c>
    </row>
    <row r="269" spans="1:5" s="24" customFormat="1" ht="28.8" x14ac:dyDescent="0.3">
      <c r="A269" s="12"/>
      <c r="B269" s="12" t="s">
        <v>1106</v>
      </c>
      <c r="C269" s="12" t="s">
        <v>1107</v>
      </c>
      <c r="D269" s="16"/>
      <c r="E269" s="3"/>
    </row>
    <row r="270" spans="1:5" ht="86.4" x14ac:dyDescent="0.3">
      <c r="B270" s="12" t="s">
        <v>1161</v>
      </c>
      <c r="C270" s="12" t="s">
        <v>1162</v>
      </c>
      <c r="D270" s="12" t="s">
        <v>1163</v>
      </c>
    </row>
    <row r="271" spans="1:5" ht="28.8" x14ac:dyDescent="0.3">
      <c r="A271" s="11" t="s">
        <v>1167</v>
      </c>
      <c r="B271" s="12" t="s">
        <v>1164</v>
      </c>
      <c r="C271" s="12" t="s">
        <v>1165</v>
      </c>
      <c r="D271" s="12" t="s">
        <v>1166</v>
      </c>
    </row>
    <row r="272" spans="1:5" ht="43.2" x14ac:dyDescent="0.3">
      <c r="B272" s="12" t="s">
        <v>1168</v>
      </c>
      <c r="C272" s="12" t="s">
        <v>1169</v>
      </c>
      <c r="D272" s="12" t="s">
        <v>1170</v>
      </c>
    </row>
    <row r="273" spans="1:4" ht="28.8" x14ac:dyDescent="0.3">
      <c r="A273" s="11" t="s">
        <v>1174</v>
      </c>
      <c r="B273" s="11" t="s">
        <v>1171</v>
      </c>
      <c r="C273" s="11" t="s">
        <v>1172</v>
      </c>
      <c r="D273" s="12" t="s">
        <v>1173</v>
      </c>
    </row>
    <row r="274" spans="1:4" s="24" customFormat="1" ht="28.8" x14ac:dyDescent="0.3">
      <c r="A274" s="11"/>
      <c r="B274" s="11" t="s">
        <v>1175</v>
      </c>
      <c r="C274" s="11" t="s">
        <v>1176</v>
      </c>
      <c r="D274" s="12" t="s">
        <v>1177</v>
      </c>
    </row>
    <row r="275" spans="1:4" s="24" customFormat="1" ht="43.2" x14ac:dyDescent="0.3">
      <c r="A275" s="11"/>
      <c r="B275" s="11" t="s">
        <v>1407</v>
      </c>
      <c r="C275" s="11" t="s">
        <v>1408</v>
      </c>
      <c r="D275" s="38" t="s">
        <v>1409</v>
      </c>
    </row>
    <row r="276" spans="1:4" s="24" customFormat="1" x14ac:dyDescent="0.3">
      <c r="A276" s="11"/>
      <c r="B276" s="11"/>
      <c r="C276" s="11"/>
      <c r="D276" s="38"/>
    </row>
    <row r="277" spans="1:4" s="24" customFormat="1" x14ac:dyDescent="0.3">
      <c r="A277" s="11"/>
      <c r="B277" s="11"/>
      <c r="C277" s="11"/>
      <c r="D277" s="38"/>
    </row>
    <row r="278" spans="1:4" s="24" customFormat="1" x14ac:dyDescent="0.3">
      <c r="A278" s="11"/>
      <c r="B278" s="11"/>
      <c r="C278" s="11"/>
      <c r="D278" s="38"/>
    </row>
    <row r="279" spans="1:4" s="24" customFormat="1" x14ac:dyDescent="0.3">
      <c r="A279" s="11"/>
      <c r="B279" s="11"/>
      <c r="C279" s="11"/>
      <c r="D279" s="38"/>
    </row>
    <row r="280" spans="1:4" s="24" customFormat="1" ht="43.2" x14ac:dyDescent="0.3">
      <c r="A280" s="48" t="s">
        <v>1350</v>
      </c>
      <c r="B280" s="48" t="s">
        <v>1351</v>
      </c>
      <c r="C280" s="45" t="s">
        <v>1353</v>
      </c>
      <c r="D280" s="38" t="s">
        <v>1352</v>
      </c>
    </row>
    <row r="281" spans="1:4" s="24" customFormat="1" ht="28.8" x14ac:dyDescent="0.3">
      <c r="A281" s="11"/>
      <c r="B281" s="14" t="s">
        <v>1404</v>
      </c>
      <c r="C281" s="12" t="s">
        <v>1405</v>
      </c>
      <c r="D281" s="16" t="s">
        <v>1406</v>
      </c>
    </row>
    <row r="282" spans="1:4" s="24" customFormat="1" x14ac:dyDescent="0.3">
      <c r="A282" s="11"/>
      <c r="B282" s="11"/>
      <c r="C282" s="11"/>
      <c r="D282" s="38"/>
    </row>
    <row r="283" spans="1:4" s="24" customFormat="1" x14ac:dyDescent="0.3">
      <c r="A283" s="11"/>
      <c r="B283" s="11"/>
      <c r="C283" s="11"/>
      <c r="D283" s="38"/>
    </row>
    <row r="284" spans="1:4" s="24" customFormat="1" x14ac:dyDescent="0.3">
      <c r="A284" s="11"/>
      <c r="B284" s="11"/>
      <c r="C284" s="11"/>
      <c r="D284" s="38"/>
    </row>
    <row r="285" spans="1:4" s="24" customFormat="1" x14ac:dyDescent="0.3">
      <c r="A285" s="11"/>
      <c r="B285" s="11"/>
      <c r="C285" s="11"/>
      <c r="D285" s="38"/>
    </row>
    <row r="286" spans="1:4" s="24" customFormat="1" x14ac:dyDescent="0.3">
      <c r="A286" s="11"/>
      <c r="B286" s="11"/>
      <c r="C286" s="11"/>
      <c r="D286" s="38"/>
    </row>
    <row r="287" spans="1:4" s="24" customFormat="1" ht="43.2" x14ac:dyDescent="0.3">
      <c r="A287" s="48" t="s">
        <v>1264</v>
      </c>
      <c r="B287" s="12" t="s">
        <v>1265</v>
      </c>
      <c r="C287" s="16" t="s">
        <v>1266</v>
      </c>
      <c r="D287" s="38" t="s">
        <v>1268</v>
      </c>
    </row>
    <row r="288" spans="1:4" s="24" customFormat="1" x14ac:dyDescent="0.3">
      <c r="A288" s="11"/>
      <c r="B288" s="12" t="s">
        <v>1267</v>
      </c>
      <c r="C288" s="16" t="s">
        <v>1269</v>
      </c>
      <c r="D288" s="39"/>
    </row>
    <row r="289" spans="1:5" s="24" customFormat="1" x14ac:dyDescent="0.3">
      <c r="A289" s="11"/>
      <c r="C289" s="16"/>
      <c r="D289" s="39"/>
    </row>
    <row r="290" spans="1:5" s="24" customFormat="1" x14ac:dyDescent="0.3">
      <c r="A290" s="11"/>
      <c r="B290" s="12"/>
      <c r="C290" s="16"/>
      <c r="D290" s="39"/>
    </row>
    <row r="291" spans="1:5" s="24" customFormat="1" x14ac:dyDescent="0.3">
      <c r="A291" s="11"/>
      <c r="B291" s="12"/>
      <c r="C291" s="16"/>
      <c r="D291" s="40"/>
    </row>
    <row r="292" spans="1:5" s="24" customFormat="1" x14ac:dyDescent="0.3">
      <c r="A292" s="11"/>
      <c r="B292" s="12"/>
      <c r="C292" s="12"/>
      <c r="D292" s="40"/>
    </row>
    <row r="293" spans="1:5" s="24" customFormat="1" x14ac:dyDescent="0.3">
      <c r="A293" s="11"/>
      <c r="B293" s="12"/>
      <c r="C293" s="12"/>
      <c r="D293" s="12"/>
    </row>
    <row r="294" spans="1:5" s="24" customFormat="1" ht="28.8" x14ac:dyDescent="0.3">
      <c r="A294" s="11" t="s">
        <v>1285</v>
      </c>
      <c r="B294" s="31" t="s">
        <v>910</v>
      </c>
      <c r="C294" s="12" t="s">
        <v>911</v>
      </c>
      <c r="D294" s="16" t="s">
        <v>912</v>
      </c>
    </row>
    <row r="295" spans="1:5" s="24" customFormat="1" ht="57.6" x14ac:dyDescent="0.3">
      <c r="A295" s="11" t="s">
        <v>1298</v>
      </c>
      <c r="B295" s="12" t="s">
        <v>1286</v>
      </c>
      <c r="C295" s="12" t="s">
        <v>1288</v>
      </c>
      <c r="D295" s="12" t="s">
        <v>1287</v>
      </c>
    </row>
    <row r="296" spans="1:5" s="24" customFormat="1" ht="72" x14ac:dyDescent="0.3">
      <c r="A296" s="11"/>
      <c r="B296" s="12" t="s">
        <v>1295</v>
      </c>
      <c r="C296" s="12" t="s">
        <v>1296</v>
      </c>
      <c r="D296" s="12" t="s">
        <v>1297</v>
      </c>
    </row>
    <row r="297" spans="1:5" s="24" customFormat="1" ht="43.2" x14ac:dyDescent="0.3">
      <c r="A297" s="11"/>
      <c r="B297" s="12" t="s">
        <v>1299</v>
      </c>
      <c r="C297" s="12" t="s">
        <v>1300</v>
      </c>
      <c r="D297" s="12" t="s">
        <v>1301</v>
      </c>
    </row>
    <row r="298" spans="1:5" s="24" customFormat="1" ht="43.2" x14ac:dyDescent="0.3">
      <c r="A298" s="11"/>
      <c r="B298" s="12" t="s">
        <v>1302</v>
      </c>
      <c r="C298" s="12" t="s">
        <v>1303</v>
      </c>
      <c r="D298" s="12" t="s">
        <v>1313</v>
      </c>
    </row>
    <row r="299" spans="1:5" s="24" customFormat="1" ht="43.2" x14ac:dyDescent="0.3">
      <c r="A299" s="11"/>
      <c r="B299" s="12" t="s">
        <v>1310</v>
      </c>
      <c r="C299" s="12" t="s">
        <v>1311</v>
      </c>
      <c r="D299" s="12" t="s">
        <v>1312</v>
      </c>
    </row>
    <row r="300" spans="1:5" s="24" customFormat="1" ht="72" x14ac:dyDescent="0.3">
      <c r="A300" s="11"/>
      <c r="B300" s="12" t="s">
        <v>1304</v>
      </c>
      <c r="C300" s="12" t="s">
        <v>1305</v>
      </c>
      <c r="D300" s="12" t="s">
        <v>1306</v>
      </c>
    </row>
    <row r="301" spans="1:5" s="24" customFormat="1" ht="43.2" x14ac:dyDescent="0.3">
      <c r="A301" s="11"/>
      <c r="B301" s="12" t="s">
        <v>1307</v>
      </c>
      <c r="C301" s="12" t="s">
        <v>1308</v>
      </c>
      <c r="D301" s="12" t="s">
        <v>1309</v>
      </c>
    </row>
    <row r="302" spans="1:5" s="24" customFormat="1" x14ac:dyDescent="0.3">
      <c r="A302" s="11"/>
      <c r="B302" s="14"/>
      <c r="C302" s="14"/>
      <c r="D302" s="40"/>
    </row>
    <row r="304" spans="1:5" x14ac:dyDescent="0.3">
      <c r="A304" s="12"/>
      <c r="B304" s="17" t="s">
        <v>785</v>
      </c>
      <c r="C304" s="12"/>
      <c r="E304" s="3"/>
    </row>
    <row r="308" spans="1:5" x14ac:dyDescent="0.3">
      <c r="A308" s="12"/>
      <c r="B308" s="12"/>
      <c r="C308" s="12"/>
      <c r="E308" s="3"/>
    </row>
    <row r="309" spans="1:5" x14ac:dyDescent="0.3">
      <c r="A309" s="42"/>
      <c r="B309" s="30" t="s">
        <v>917</v>
      </c>
      <c r="C309" s="29" t="s">
        <v>994</v>
      </c>
      <c r="D309" s="30" t="s">
        <v>920</v>
      </c>
    </row>
    <row r="310" spans="1:5" x14ac:dyDescent="0.3">
      <c r="A310" s="16"/>
      <c r="B310" s="12"/>
      <c r="C310" s="11" t="s">
        <v>1074</v>
      </c>
    </row>
    <row r="311" spans="1:5" s="24" customFormat="1" x14ac:dyDescent="0.3">
      <c r="A311" s="16"/>
      <c r="B311" s="12"/>
      <c r="C311" s="27" t="s">
        <v>750</v>
      </c>
      <c r="D311" s="12"/>
    </row>
    <row r="312" spans="1:5" s="24" customFormat="1" ht="28.8" x14ac:dyDescent="0.3">
      <c r="A312" s="16"/>
      <c r="B312" s="12" t="s">
        <v>1056</v>
      </c>
      <c r="C312" s="12" t="s">
        <v>1054</v>
      </c>
      <c r="D312" s="12" t="s">
        <v>1055</v>
      </c>
    </row>
    <row r="313" spans="1:5" s="24" customFormat="1" ht="28.8" x14ac:dyDescent="0.3">
      <c r="A313" s="16"/>
      <c r="B313" s="12" t="s">
        <v>853</v>
      </c>
      <c r="C313" s="27" t="s">
        <v>1075</v>
      </c>
      <c r="D313" s="12" t="s">
        <v>854</v>
      </c>
    </row>
    <row r="314" spans="1:5" x14ac:dyDescent="0.3">
      <c r="A314" s="16"/>
      <c r="C314" s="27" t="s">
        <v>751</v>
      </c>
    </row>
    <row r="315" spans="1:5" s="24" customFormat="1" ht="43.2" x14ac:dyDescent="0.3">
      <c r="A315" s="16"/>
      <c r="B315" s="11" t="s">
        <v>1051</v>
      </c>
      <c r="C315" s="12" t="s">
        <v>1052</v>
      </c>
      <c r="D315" s="12" t="s">
        <v>1053</v>
      </c>
    </row>
    <row r="316" spans="1:5" x14ac:dyDescent="0.3">
      <c r="A316" s="16"/>
      <c r="B316" s="12"/>
      <c r="C316" s="27" t="s">
        <v>752</v>
      </c>
    </row>
    <row r="317" spans="1:5" s="24" customFormat="1" x14ac:dyDescent="0.3">
      <c r="A317" s="16"/>
      <c r="B317" s="12" t="s">
        <v>874</v>
      </c>
      <c r="C317" s="27" t="s">
        <v>873</v>
      </c>
      <c r="D317" s="12"/>
    </row>
    <row r="318" spans="1:5" s="24" customFormat="1" x14ac:dyDescent="0.3">
      <c r="A318" s="16"/>
      <c r="B318" s="12" t="s">
        <v>1057</v>
      </c>
      <c r="C318" s="27" t="s">
        <v>1058</v>
      </c>
      <c r="D318" s="12"/>
    </row>
    <row r="319" spans="1:5" s="24" customFormat="1" ht="28.8" x14ac:dyDescent="0.3">
      <c r="A319" s="16"/>
      <c r="B319" s="12" t="s">
        <v>883</v>
      </c>
      <c r="C319" s="27" t="s">
        <v>881</v>
      </c>
      <c r="D319" s="12" t="s">
        <v>882</v>
      </c>
    </row>
    <row r="320" spans="1:5" s="24" customFormat="1" ht="43.2" x14ac:dyDescent="0.3">
      <c r="A320" s="16"/>
      <c r="B320" s="12" t="s">
        <v>916</v>
      </c>
      <c r="C320" s="12" t="s">
        <v>918</v>
      </c>
      <c r="D320" s="12" t="s">
        <v>919</v>
      </c>
    </row>
    <row r="321" spans="1:4" x14ac:dyDescent="0.3">
      <c r="A321" s="16"/>
      <c r="B321" s="12"/>
      <c r="C321" s="27" t="s">
        <v>753</v>
      </c>
    </row>
    <row r="322" spans="1:4" x14ac:dyDescent="0.3">
      <c r="A322" s="16"/>
      <c r="B322" s="12"/>
      <c r="C322" s="27" t="s">
        <v>765</v>
      </c>
    </row>
    <row r="323" spans="1:4" s="24" customFormat="1" x14ac:dyDescent="0.3">
      <c r="A323" s="16"/>
      <c r="B323" s="12" t="s">
        <v>913</v>
      </c>
      <c r="C323" s="27" t="s">
        <v>915</v>
      </c>
      <c r="D323" s="12" t="s">
        <v>914</v>
      </c>
    </row>
    <row r="324" spans="1:4" x14ac:dyDescent="0.3">
      <c r="A324" s="12"/>
      <c r="B324" s="12"/>
      <c r="C324" s="27" t="s">
        <v>766</v>
      </c>
    </row>
    <row r="325" spans="1:4" s="24" customFormat="1" x14ac:dyDescent="0.3">
      <c r="A325" s="12"/>
      <c r="B325" s="12"/>
      <c r="C325" s="27" t="s">
        <v>833</v>
      </c>
      <c r="D325" s="12"/>
    </row>
    <row r="326" spans="1:4" s="24" customFormat="1" x14ac:dyDescent="0.3">
      <c r="A326" s="12"/>
      <c r="B326" s="12" t="s">
        <v>1069</v>
      </c>
      <c r="C326" s="27" t="s">
        <v>872</v>
      </c>
      <c r="D326" s="12"/>
    </row>
    <row r="327" spans="1:4" x14ac:dyDescent="0.3">
      <c r="A327" s="12"/>
      <c r="B327" s="12" t="s">
        <v>1086</v>
      </c>
      <c r="C327" s="28" t="s">
        <v>777</v>
      </c>
    </row>
    <row r="328" spans="1:4" x14ac:dyDescent="0.3">
      <c r="A328" s="12"/>
      <c r="B328" s="12"/>
      <c r="C328" s="28" t="s">
        <v>781</v>
      </c>
    </row>
    <row r="329" spans="1:4" x14ac:dyDescent="0.3">
      <c r="A329" s="12"/>
      <c r="B329" s="12" t="s">
        <v>809</v>
      </c>
      <c r="C329" s="12" t="s">
        <v>810</v>
      </c>
    </row>
    <row r="330" spans="1:4" x14ac:dyDescent="0.3">
      <c r="A330" s="12"/>
      <c r="B330" s="12" t="s">
        <v>812</v>
      </c>
      <c r="C330" s="12" t="s">
        <v>811</v>
      </c>
    </row>
    <row r="331" spans="1:4" x14ac:dyDescent="0.3">
      <c r="A331" s="12"/>
      <c r="B331" s="12" t="s">
        <v>796</v>
      </c>
      <c r="C331" s="16" t="s">
        <v>797</v>
      </c>
      <c r="D331" s="19" t="s">
        <v>799</v>
      </c>
    </row>
    <row r="332" spans="1:4" ht="28.8" x14ac:dyDescent="0.3">
      <c r="A332" s="12"/>
      <c r="B332" s="12" t="s">
        <v>793</v>
      </c>
      <c r="C332" s="12" t="s">
        <v>819</v>
      </c>
      <c r="D332" s="16" t="s">
        <v>820</v>
      </c>
    </row>
    <row r="333" spans="1:4" x14ac:dyDescent="0.3">
      <c r="B333" s="12" t="s">
        <v>957</v>
      </c>
      <c r="C333" s="12" t="s">
        <v>955</v>
      </c>
      <c r="D333" s="12" t="s">
        <v>956</v>
      </c>
    </row>
    <row r="334" spans="1:4" s="24" customFormat="1" ht="43.2" x14ac:dyDescent="0.3">
      <c r="A334" s="11"/>
      <c r="B334" s="12" t="s">
        <v>1317</v>
      </c>
      <c r="C334" s="12" t="s">
        <v>1319</v>
      </c>
      <c r="D334" s="12" t="s">
        <v>1318</v>
      </c>
    </row>
    <row r="335" spans="1:4" ht="28.8" x14ac:dyDescent="0.3">
      <c r="A335" s="11" t="s">
        <v>1109</v>
      </c>
      <c r="B335" s="12" t="s">
        <v>1108</v>
      </c>
      <c r="C335" s="12" t="s">
        <v>1110</v>
      </c>
      <c r="D335" s="12" t="s">
        <v>1111</v>
      </c>
    </row>
    <row r="336" spans="1:4" x14ac:dyDescent="0.3">
      <c r="B336" s="12" t="s">
        <v>1113</v>
      </c>
      <c r="C336" s="12" t="s">
        <v>1112</v>
      </c>
    </row>
    <row r="337" spans="2:3" x14ac:dyDescent="0.3">
      <c r="B337" s="11" t="s">
        <v>1114</v>
      </c>
      <c r="C337" s="11" t="s">
        <v>1115</v>
      </c>
    </row>
  </sheetData>
  <hyperlinks>
    <hyperlink ref="B258" location="ncAssociationType" display="extends nc:AssociationType"/>
    <hyperlink ref="B259" location="cyfsParentChildAssociationType" display="extends cyfs:ParentChildAssociationType"/>
  </hyperlink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9"/>
  <sheetViews>
    <sheetView workbookViewId="0">
      <selection activeCell="D24" sqref="D24"/>
    </sheetView>
  </sheetViews>
  <sheetFormatPr defaultRowHeight="14.4" x14ac:dyDescent="0.3"/>
  <cols>
    <col min="2" max="2" width="34.21875" customWidth="1"/>
    <col min="3" max="3" width="18.109375" customWidth="1"/>
    <col min="4" max="4" width="19.6640625" customWidth="1"/>
  </cols>
  <sheetData>
    <row r="2" spans="2:4" x14ac:dyDescent="0.3">
      <c r="B2" t="s">
        <v>0</v>
      </c>
      <c r="C2" t="s">
        <v>1</v>
      </c>
      <c r="D2" t="s">
        <v>4</v>
      </c>
    </row>
    <row r="3" spans="2:4" x14ac:dyDescent="0.3">
      <c r="B3" t="s">
        <v>2</v>
      </c>
      <c r="C3">
        <v>3</v>
      </c>
    </row>
    <row r="4" spans="2:4" x14ac:dyDescent="0.3">
      <c r="B4" t="s">
        <v>3</v>
      </c>
      <c r="C4">
        <v>15</v>
      </c>
      <c r="D4" t="s">
        <v>21</v>
      </c>
    </row>
    <row r="5" spans="2:4" x14ac:dyDescent="0.3">
      <c r="B5" t="s">
        <v>5</v>
      </c>
      <c r="C5">
        <v>26</v>
      </c>
    </row>
    <row r="6" spans="2:4" x14ac:dyDescent="0.3">
      <c r="B6" t="s">
        <v>6</v>
      </c>
      <c r="C6">
        <v>10</v>
      </c>
    </row>
    <row r="7" spans="2:4" x14ac:dyDescent="0.3">
      <c r="B7" t="s">
        <v>7</v>
      </c>
      <c r="C7">
        <v>10</v>
      </c>
    </row>
    <row r="8" spans="2:4" x14ac:dyDescent="0.3">
      <c r="B8" t="s">
        <v>8</v>
      </c>
      <c r="C8">
        <v>4</v>
      </c>
    </row>
    <row r="9" spans="2:4" x14ac:dyDescent="0.3">
      <c r="B9" t="s">
        <v>9</v>
      </c>
      <c r="C9">
        <v>3</v>
      </c>
    </row>
    <row r="10" spans="2:4" x14ac:dyDescent="0.3">
      <c r="B10" t="s">
        <v>10</v>
      </c>
      <c r="C10">
        <v>4</v>
      </c>
    </row>
    <row r="11" spans="2:4" x14ac:dyDescent="0.3">
      <c r="B11" t="s">
        <v>11</v>
      </c>
      <c r="C11">
        <v>7</v>
      </c>
    </row>
    <row r="12" spans="2:4" x14ac:dyDescent="0.3">
      <c r="B12" t="s">
        <v>12</v>
      </c>
      <c r="C12">
        <v>10</v>
      </c>
    </row>
    <row r="13" spans="2:4" x14ac:dyDescent="0.3">
      <c r="B13" t="s">
        <v>13</v>
      </c>
      <c r="C13">
        <v>12</v>
      </c>
    </row>
    <row r="14" spans="2:4" x14ac:dyDescent="0.3">
      <c r="B14" t="s">
        <v>14</v>
      </c>
      <c r="C14">
        <v>15</v>
      </c>
    </row>
    <row r="15" spans="2:4" x14ac:dyDescent="0.3">
      <c r="B15" t="s">
        <v>15</v>
      </c>
      <c r="C15">
        <v>6</v>
      </c>
    </row>
    <row r="16" spans="2:4" x14ac:dyDescent="0.3">
      <c r="B16" t="s">
        <v>16</v>
      </c>
      <c r="C16">
        <v>17</v>
      </c>
    </row>
    <row r="17" spans="2:4" x14ac:dyDescent="0.3">
      <c r="B17" t="s">
        <v>17</v>
      </c>
      <c r="C17">
        <v>13</v>
      </c>
    </row>
    <row r="18" spans="2:4" x14ac:dyDescent="0.3">
      <c r="B18" t="s">
        <v>18</v>
      </c>
      <c r="C18">
        <v>7</v>
      </c>
    </row>
    <row r="19" spans="2:4" x14ac:dyDescent="0.3">
      <c r="B19" t="s">
        <v>19</v>
      </c>
      <c r="C19">
        <v>3</v>
      </c>
    </row>
    <row r="20" spans="2:4" x14ac:dyDescent="0.3">
      <c r="B20" t="s">
        <v>20</v>
      </c>
      <c r="C20">
        <v>6</v>
      </c>
      <c r="D20" t="s">
        <v>21</v>
      </c>
    </row>
    <row r="21" spans="2:4" x14ac:dyDescent="0.3">
      <c r="B21" t="s">
        <v>22</v>
      </c>
      <c r="C21">
        <v>18</v>
      </c>
    </row>
    <row r="22" spans="2:4" x14ac:dyDescent="0.3">
      <c r="B22" t="s">
        <v>23</v>
      </c>
      <c r="C22">
        <v>11</v>
      </c>
    </row>
    <row r="23" spans="2:4" x14ac:dyDescent="0.3">
      <c r="B23" t="s">
        <v>24</v>
      </c>
      <c r="C23">
        <v>17</v>
      </c>
    </row>
    <row r="24" spans="2:4" x14ac:dyDescent="0.3">
      <c r="B24" t="s">
        <v>25</v>
      </c>
      <c r="C24">
        <v>5</v>
      </c>
    </row>
    <row r="25" spans="2:4" x14ac:dyDescent="0.3">
      <c r="B25" t="s">
        <v>26</v>
      </c>
      <c r="C25">
        <v>15</v>
      </c>
    </row>
    <row r="26" spans="2:4" x14ac:dyDescent="0.3">
      <c r="B26" t="s">
        <v>27</v>
      </c>
      <c r="C26">
        <v>22</v>
      </c>
    </row>
    <row r="27" spans="2:4" x14ac:dyDescent="0.3">
      <c r="B27" t="s">
        <v>28</v>
      </c>
      <c r="C27">
        <v>12</v>
      </c>
    </row>
    <row r="28" spans="2:4" x14ac:dyDescent="0.3">
      <c r="B28" s="1" t="s">
        <v>29</v>
      </c>
      <c r="C28">
        <v>37</v>
      </c>
    </row>
    <row r="29" spans="2:4" x14ac:dyDescent="0.3">
      <c r="C29">
        <f>SUM(C3:C28)</f>
        <v>308</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Change_Log</vt:lpstr>
      <vt:lpstr>NIEM NOTES</vt:lpstr>
      <vt:lpstr>Process</vt:lpstr>
      <vt:lpstr>Reports+Forms</vt:lpstr>
      <vt:lpstr>Elements</vt:lpstr>
      <vt:lpstr>Phys Tables Xtools</vt:lpstr>
      <vt:lpstr>Codes</vt:lpstr>
      <vt:lpstr>NIEM 3.0</vt:lpstr>
      <vt:lpstr>Tables by Area</vt:lpstr>
      <vt:lpstr>Field_Def</vt:lpstr>
      <vt:lpstr>Extracts</vt:lpstr>
      <vt:lpstr>CRC Source</vt:lpstr>
      <vt:lpstr>Elements!Print_Area</vt:lpstr>
    </vt:vector>
  </TitlesOfParts>
  <Company>CDSS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Larry Zinky</dc:creator>
  <cp:lastModifiedBy>Larry Zinky</cp:lastModifiedBy>
  <cp:lastPrinted>2016-02-04T02:07:39Z</cp:lastPrinted>
  <dcterms:created xsi:type="dcterms:W3CDTF">2014-10-13T16:07:33Z</dcterms:created>
  <dcterms:modified xsi:type="dcterms:W3CDTF">2016-07-08T00:39:46Z</dcterms:modified>
</cp:coreProperties>
</file>