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30\Excel\Data files\Data_Import\"/>
    </mc:Choice>
  </mc:AlternateContent>
  <xr:revisionPtr revIDLastSave="0" documentId="13_ncr:1_{D15ACDF0-2289-4501-964E-160CF4DFD970}" xr6:coauthVersionLast="47" xr6:coauthVersionMax="47" xr10:uidLastSave="{00000000-0000-0000-0000-000000000000}"/>
  <bookViews>
    <workbookView xWindow="-110" yWindow="-110" windowWidth="19420" windowHeight="10420" activeTab="1" xr2:uid="{D0392758-6C5C-426B-99F6-73AE487D6277}"/>
  </bookViews>
  <sheets>
    <sheet name="Table001 (Page 1)" sheetId="2" r:id="rId1"/>
    <sheet name="Balance sheet" sheetId="1" r:id="rId2"/>
  </sheets>
  <definedNames>
    <definedName name="ExternalData_1" localSheetId="0" hidden="1">'Table001 (Page 1)'!$A$1:$C$8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CF1E5F-10C5-4CEC-B213-CB91CAB72A45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7CAE7778-8C5A-41F8-97E0-849DEA13EF55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</connections>
</file>

<file path=xl/sharedStrings.xml><?xml version="1.0" encoding="utf-8"?>
<sst xmlns="http://schemas.openxmlformats.org/spreadsheetml/2006/main" count="11" uniqueCount="11">
  <si>
    <t>Current assets:</t>
  </si>
  <si>
    <t>Q1 CY</t>
  </si>
  <si>
    <t>Q4 LY</t>
  </si>
  <si>
    <t>Cash and cash equivalents</t>
  </si>
  <si>
    <t>Marketable securities</t>
  </si>
  <si>
    <t>Accounts receivable, net</t>
  </si>
  <si>
    <t>Inventories</t>
  </si>
  <si>
    <t>Vendor non-trade receivables</t>
  </si>
  <si>
    <t>Other current assets</t>
  </si>
  <si>
    <t>Total current assets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</si>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</sst>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92B059-8269-4C7C-BC75-6679AC735776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Current assets:" tableColumnId="1"/>
      <queryTableField id="2" name="Q1 CY" tableColumnId="2"/>
      <queryTableField id="3" name="Q4 LY" tableColumnId="3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AABD4-6315-45B9-A8A9-A406F380A545}" name="Table001__Page_1" displayName="Table001__Page_1" ref="A1:D8" tableType="queryTable" totalsRowShown="0">
  <autoFilter ref="A1:D8" xr:uid="{A34AABD4-6315-45B9-A8A9-A406F380A545}"/>
  <tableColumns count="4">
    <tableColumn id="1" xr3:uid="{7BC82767-EBA1-424D-B9AA-FAE203DC2389}" uniqueName="1" name="Current assets:" queryTableFieldId="1" dataDxfId="0"/>
    <tableColumn id="2" xr3:uid="{36D9E4EB-B468-431D-9DA2-4EC62C544D6C}" uniqueName="2" name="Q1 CY" queryTableFieldId="2"/>
    <tableColumn id="3" xr3:uid="{69372CAA-5ED9-4EFF-8EF8-927D08CA6CBE}" uniqueName="3" name="Q4 LY" queryTableFieldId="3"/>
    <tableColumn id="6" xr3:uid="{CDB15FA4-53CF-4833-AE82-688F8652419C}" uniqueName="6" name="Column1" queryTableFieldId="6" dataDxfId="1">
      <calculatedColumnFormula>Table001__Page_1[[#This Row],[Q1 CY]]-Table001__Page_1[[#This Row],[Q4 LY]]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F-90EB-4EFA-BEAD-429F96B96452}">
  <dimension ref="A1:D8"/>
  <sheetViews>
    <sheetView workbookViewId="0">
      <selection activeCell="C2" sqref="C2"/>
    </sheetView>
  </sheetViews>
  <sheetFormatPr defaultRowHeight="14.5" x14ac:dyDescent="0.35"/>
  <cols>
    <col min="1" max="1" width="25.81640625" bestFit="1" customWidth="1"/>
    <col min="2" max="2" width="8" bestFit="1" customWidth="1"/>
    <col min="3" max="3" width="7.7265625" bestFit="1" customWidth="1"/>
    <col min="4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10</v>
      </c>
    </row>
    <row r="2" spans="1:4" x14ac:dyDescent="0.35">
      <c r="A2" s="1" t="s">
        <v>3</v>
      </c>
      <c r="B2">
        <v>28098</v>
      </c>
      <c r="C2">
        <v>34940</v>
      </c>
      <c r="D2">
        <f>Table001__Page_1[[#This Row],[Q1 CY]]-Table001__Page_1[[#This Row],[Q4 LY]]</f>
        <v>-6842</v>
      </c>
    </row>
    <row r="3" spans="1:4" x14ac:dyDescent="0.35">
      <c r="A3" s="1" t="s">
        <v>4</v>
      </c>
      <c r="B3">
        <v>23413</v>
      </c>
      <c r="C3">
        <v>27699</v>
      </c>
      <c r="D3">
        <f>Table001__Page_1[[#This Row],[Q1 CY]]-Table001__Page_1[[#This Row],[Q4 LY]]</f>
        <v>-4286</v>
      </c>
    </row>
    <row r="4" spans="1:4" x14ac:dyDescent="0.35">
      <c r="A4" s="1" t="s">
        <v>5</v>
      </c>
      <c r="B4">
        <v>20815</v>
      </c>
      <c r="C4">
        <v>26278</v>
      </c>
      <c r="D4">
        <f>Table001__Page_1[[#This Row],[Q1 CY]]-Table001__Page_1[[#This Row],[Q4 LY]]</f>
        <v>-5463</v>
      </c>
    </row>
    <row r="5" spans="1:4" x14ac:dyDescent="0.35">
      <c r="A5" s="1" t="s">
        <v>6</v>
      </c>
      <c r="B5">
        <v>5460</v>
      </c>
      <c r="C5">
        <v>6580</v>
      </c>
      <c r="D5">
        <f>Table001__Page_1[[#This Row],[Q1 CY]]-Table001__Page_1[[#This Row],[Q4 LY]]</f>
        <v>-1120</v>
      </c>
    </row>
    <row r="6" spans="1:4" x14ac:dyDescent="0.35">
      <c r="A6" s="1" t="s">
        <v>7</v>
      </c>
      <c r="B6">
        <v>24845</v>
      </c>
      <c r="C6">
        <v>25228</v>
      </c>
      <c r="D6">
        <f>Table001__Page_1[[#This Row],[Q1 CY]]-Table001__Page_1[[#This Row],[Q4 LY]]</f>
        <v>-383</v>
      </c>
    </row>
    <row r="7" spans="1:4" x14ac:dyDescent="0.35">
      <c r="A7" s="1" t="s">
        <v>8</v>
      </c>
      <c r="B7">
        <v>15809</v>
      </c>
      <c r="C7">
        <v>14111</v>
      </c>
      <c r="D7">
        <f>Table001__Page_1[[#This Row],[Q1 CY]]-Table001__Page_1[[#This Row],[Q4 LY]]</f>
        <v>1698</v>
      </c>
    </row>
    <row r="8" spans="1:4" x14ac:dyDescent="0.35">
      <c r="A8" s="1" t="s">
        <v>9</v>
      </c>
      <c r="B8">
        <v>118180</v>
      </c>
      <c r="C8">
        <v>134836</v>
      </c>
      <c r="D8">
        <f>Table001__Page_1[[#This Row],[Q1 CY]]-Table001__Page_1[[#This Row],[Q4 LY]]</f>
        <v>-16656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877E-309F-4FA5-A720-F811CB3A3690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c d e a 0 f - 3 1 8 4 - 4 c 2 9 - 9 0 5 7 - 5 e 0 0 7 e 6 6 0 a 8 9 "   x m l n s = " h t t p : / / s c h e m a s . m i c r o s o f t . c o m / D a t a M a s h u p " > A A A A A I 8 E A A B Q S w M E F A A C A A g A c W P S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c W P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j 0 l h e F q M 7 i Q E A A G s F A A A T A B w A R m 9 y b X V s Y X M v U 2 V j d G l v b j E u b S C i G A A o o B Q A A A A A A A A A A A A A A A A A A A A A A A A A A A D t U k t r w k A Y v A v 5 D 8 t 6 S T A E o 7 Y H J Q e J L R V 6 0 O q l G J E 1 + X z A Z j f d 3 R R F / O / d P B o f K I W e z W X D z O x 8 M 8 s n I V R b z t C k O N 2 e U T N q c k M E R K i O p 2 R J o d l 0 k T k i a 0 C u h Z G H K C i j h v Q 3 4 a k I Q S O j a O X k U m m + b i k 4 P m c K m J I m H n S D g V y 0 m 8 H L L g Q a D I g i a K U l M v 9 d D O O E C x X 0 k 4 R C 4 y s l Q o G g + 8 a S U M J C a M g N g H K S a I U t G 8 2 0 m E K s f U m W 1 M O u 0 8 Z z y y 6 y V E m 9 M t Z h N o y 8 q g C e H 2 f Z x H k p r + O R 4 D F X u u U b k A i E z J r l a q d k S t z 8 t d A J S q Z P 6 S T U E Y X 0 l E i h y l D H / o a w t f a c 7 h M 4 G U 4 F Y X L F R e x z m s Y s I 6 V 5 I 4 F 9 O G A / F U J X R E R K U L K L b a S 0 H C n Y q a O N N J 9 b t O 7 g b Y 0 P m X r u O N m Q M 6 J z 5 8 L T 5 Y X j q c o H x P x b h y t 0 Z 8 9 T E C V s X n W 2 z x N W s y 9 s G Y l v 2 2 b E y f Z 6 f v 4 4 V U k 8 d p H / i a + a 4 H E H v W v 0 a B m 1 L b s 3 8 o 8 V R 2 b r s e a P N f / X m l + u 3 a V z 7 w d Q S w E C L Q A U A A I A C A B x Y 9 J Y 8 W r f s q Q A A A D 2 A A A A E g A A A A A A A A A A A A A A A A A A A A A A Q 2 9 u Z m l n L 1 B h Y 2 t h Z 2 U u e G 1 s U E s B A i 0 A F A A C A A g A c W P S W A / K 6 a u k A A A A 6 Q A A A B M A A A A A A A A A A A A A A A A A 8 A A A A F t D b 2 5 0 Z W 5 0 X 1 R 5 c G V z X S 5 4 b W x Q S w E C L Q A U A A I A C A B x Y 9 J Y X h a j O 4 k B A A B r B Q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F g A A A A A A A K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T E 5 M j M y Z i 1 h M j E 0 L T Q y N z A t Y j E 4 O S 0 y M W E 4 Z G U z Y T M 3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N j o 1 N z o y M i 4 z O D g 4 M z c 2 W i I g L z 4 8 R W 5 0 c n k g V H l w Z T 0 i R m l s b E N v b H V t b l R 5 c G V z I i B W Y W x 1 Z T 0 i c 0 J n T U Q i I C 8 + P E V u d H J 5 I F R 5 c G U 9 I k Z p b G x D b 2 x 1 b W 5 O Y W 1 l c y I g V m F s d W U 9 I n N b J n F 1 b 3 Q 7 Q 3 V y c m V u d C B h c 3 N l d H M 6 J n F 1 b 3 Q 7 L C Z x d W 9 0 O 1 E x I E N Z J n F 1 b 3 Q 7 L C Z x d W 9 0 O 1 E 0 I E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3 V y c m V u d C B h c 3 N l d H M 6 L D B 9 J n F 1 b 3 Q 7 L C Z x d W 9 0 O 1 N l Y 3 R p b 2 4 x L 1 R h Y m x l M D A x I C h Q Y W d l I D E p L 0 F 1 d G 9 S Z W 1 v d m V k Q 2 9 s d W 1 u c z E u e 1 E x I E N Z L D F 9 J n F 1 b 3 Q 7 L C Z x d W 9 0 O 1 N l Y 3 R p b 2 4 x L 1 R h Y m x l M D A x I C h Q Y W d l I D E p L 0 F 1 d G 9 S Z W 1 v d m V k Q 2 9 s d W 1 u c z E u e 1 E 0 I E x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1 c n J l b n Q g Y X N z Z X R z O i w w f S Z x d W 9 0 O y w m c X V v d D t T Z W N 0 a W 9 u M S 9 U Y W J s Z T A w M S A o U G F n Z S A x K S 9 B d X R v U m V t b 3 Z l Z E N v b H V t b n M x L n t R M S B D W S w x f S Z x d W 9 0 O y w m c X V v d D t T Z W N 0 a W 9 u M S 9 U Y W J s Z T A w M S A o U G F n Z S A x K S 9 B d X R v U m V t b 3 Z l Z E N v b H V t b n M x L n t R N C B M W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T E 4 M D U 1 Z C 1 k Y m Y 1 L T Q 0 Z T k t Y j V j N C 0 x N D B h Z W M w Z G E 0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y K S 9 B d X R v U m V t b 3 Z l Z E N v b H V t b n M x L n t D d X J y Z W 5 0 I G F z c 2 V 0 c z o s M H 0 m c X V v d D s s J n F 1 b 3 Q 7 U 2 V j d G l v b j E v V G F i b G U w M D E g K F B h Z 2 U g M S k g K D I p L 0 F 1 d G 9 S Z W 1 v d m V k Q 2 9 s d W 1 u c z E u e 0 N v b H V t b j M s M X 0 m c X V v d D s s J n F 1 b 3 Q 7 U 2 V j d G l v b j E v V G F i b G U w M D E g K F B h Z 2 U g M S k g K D I p L 0 F 1 d G 9 S Z W 1 v d m V k Q 2 9 s d W 1 u c z E u e 0 N v b H V t b j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1 c n J l b n Q g Y X N z Z X R z O i w w f S Z x d W 9 0 O y w m c X V v d D t T Z W N 0 a W 9 u M S 9 U Y W J s Z T A w M S A o U G F n Z S A x K S A o M i k v Q X V 0 b 1 J l b W 9 2 Z W R D b 2 x 1 b W 5 z M S 5 7 Q 2 9 s d W 1 u M y w x f S Z x d W 9 0 O y w m c X V v d D t T Z W N 0 a W 9 u M S 9 U Y W J s Z T A w M S A o U G F n Z S A x K S A o M i k v Q X V 0 b 1 J l b W 9 2 Z W R D b 2 x 1 b W 5 z M S 5 7 Q 2 9 s d W 1 u N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y c m V u d C B h c 3 N l d H M 6 J n F 1 b 3 Q 7 L C Z x d W 9 0 O 0 N v b H V t b j M m c X V v d D s s J n F 1 b 3 Q 7 Q 2 9 s d W 1 u N S Z x d W 9 0 O 1 0 i I C 8 + P E V u d H J 5 I F R 5 c G U 9 I k Z p b G x D b 2 x 1 b W 5 U e X B l c y I g V m F s d W U 9 I n N C Z 0 1 E I i A v P j x F b n R y e S B U e X B l P S J G a W x s T G F z d F V w Z G F 0 Z W Q i I F Z h b H V l P S J k M j A y N C 0 w N i 0 x O F Q w N j o 1 N z o x O S 4 x M D k 5 N z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/ s 3 x G S P N H v F 5 T p n T J l t 0 A A A A A A g A A A A A A E G Y A A A A B A A A g A A A A A 0 f + u u 2 C m x h + E u G E 9 u W m g v 7 L X C f f R W v 6 o l 1 W d 7 R I D J k A A A A A D o A A A A A C A A A g A A A A 1 v 7 S / h d o u + s L G F F r W C g p 0 h 9 Z l s R X y T Z u z f g 2 A O 7 P 4 c x Q A A A A o O w R O q z + 5 E 7 1 M A B 1 n o U Y f Z K j W C 3 p G L c l 9 h m 8 M O Q y I d M x t z + 6 + i s U U n H I w W + y O S h K d e 6 8 E Q E o B F 8 P r n B 5 Z D z U z 1 v u P C m k y c u t 6 2 f E P h B t m U B A A A A A D w b R 1 m Q 5 z A M p U M D R Q g v A f v O o 8 h 1 u H 7 R 0 5 9 C k D S C A X w C Q R S 2 0 W F 3 f F B 0 D 7 f a b A 5 y 2 p M U Y 7 N w I d N p 0 3 + v C 8 z 0 5 D g = = < / D a t a M a s h u p > 
</file>

<file path=customXml/itemProps1.xml><?xml version="1.0" encoding="utf-8"?>
<ds:datastoreItem xmlns:ds="http://schemas.openxmlformats.org/officeDocument/2006/customXml" ds:itemID="{C846A44E-C40E-4A08-B6AF-A5A2F53951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SkillCircle</dc:creator>
  <cp:lastModifiedBy>SkillCircle</cp:lastModifiedBy>
  <dcterms:created xsi:type="dcterms:W3CDTF">2024-06-18T06:36:17Z</dcterms:created>
  <dcterms:modified xsi:type="dcterms:W3CDTF">2024-06-18T06:57:55Z</dcterms:modified>
</cp:coreProperties>
</file>