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_1" sheetId="1" r:id="rId4"/>
    <sheet state="visible" name="Table_2" sheetId="2" r:id="rId5"/>
  </sheets>
  <definedNames>
    <definedName hidden="1" localSheetId="0" name="_xlnm._FilterDatabase">Table_1!$A$1:$V$1296</definedName>
  </definedNames>
  <calcPr/>
  <extLst>
    <ext uri="GoogleSheetsCustomDataVersion2">
      <go:sheetsCustomData xmlns:go="http://customooxmlschemas.google.com/" r:id="rId6" roundtripDataChecksum="5GmgvO8POrjVnXLEPeJHejjLW1L5Twq0K2+D6hSLEvs="/>
    </ext>
  </extLst>
</workbook>
</file>

<file path=xl/sharedStrings.xml><?xml version="1.0" encoding="utf-8"?>
<sst xmlns="http://schemas.openxmlformats.org/spreadsheetml/2006/main" count="2230" uniqueCount="1178">
  <si>
    <t>id</t>
  </si>
  <si>
    <t>title</t>
  </si>
  <si>
    <t>content</t>
  </si>
  <si>
    <t>topic</t>
  </si>
  <si>
    <t>G09_001</t>
  </si>
  <si>
    <t>Bí ẩn thi thể nổi tiếng nhất Everest</t>
  </si>
  <si>
    <t>Thi thể "Giày xanh" được xem như cột mốc nổi tiếng bi thảm trên đỉnh Everest nhưng danh tính và lý do tử vong vẫn còn gây tranh cãi.
Tính tới cuối năm 2024, số lượng người chết khi leo Everest vào khoảng 335 và nhiều thi thể vẫn nằm lại trên đường lên đỉnh, không đưa xuống núi vì một số lý do như chi phí, địa hình khó khăn hoặc di nguyện của người đã khuất. "Green Boots" (Giày xanh) được xem là thi thể nổi tiếng nhất còn nằm lại ngọn núi.
Vị trí "Giày xanh" trên đường lên đỉnh. Ảnh: Ultimate Kilimanjaro
Thi thể ''Giày xanh" nằm trong một hang đá ở độ cao 8.500 m trên tuyến đường lên đỉnh.
Vị trí "Giày xanh" trên đường lên đỉnh. Ảnh: Ultimate Kilimanjaro
Thi thể ''Giày xanh" nằm trong một hang đá ở độ cao 8.500 m trên tuyến đường lên đỉnh.
1 / 2
Đa số tin "Giày xanh" là thi thể của Tsewang Paljor - nhà leo núi tài năng sinh năm 1968 ở làng Sakti, Ấn Độ. Vào mùa xuân năm 1996, Paljor thực hiện chuyến chinh phục Everest và không biết đó là lần leo núi cuối cùng của mình.
Paljor là cảnh sát biên giới, làm việc tại Lực lượng Cảnh sát Biên giới Ấn Độ - Tây Tạng (ITBP). Công việc này mang đến cho anh cơ hội phục vụ đất nước đồng thời theo đuổi đam mê chinh phục những ngọn núi hùng vĩ.
Vai trò chính của ITBP là tuần tra và bảo vệ biên giới dài gần 3.500 km giữa Ấn Độ và Trung Quốc, trải qua những địa hình khó khăn và nguy hiểm ở độ cao lớn. Lực lượng này chịu trách nhiệm ngăn chặn các hoạt động vượt biên trái phép, đảm bảo an toàn cho các khu vực biên giới, và duy trì cảnh giác liên tục trước các mối đe dọa an ninh.
Chân dung Tsewang Paljor. Ảnh: Ultimate Kilimanjaro
Chân dung Tsewang Paljor. Ảnh: Ultimate Kilimanjaro
Năm 1996, Paljor tham gia chuyến thám hiểm đầy tham vọng của ITBP nhằm chinh phục Everest, một trong những ngọn núi nguy hiểm nhất thế giới. Chuyến thám hiểm do Chỉ huy Mohinder Singh dẫn đầu, đánh dấu lần đầu tiên một nhóm người Ấn Độ cố gắng leo lên đỉnh cao 8.849 m từ sườn phía đông. Đội của Paljor có 6 người, bao gồm các nhà leo núi giàu kinh nghiệm từ Cảnh sát Biên giới và họ không thuê sherpa để dẫn đường hay hỗ trợ.
Khi Paljor và đội của anh tiến về phía đỉnh, họ phải đối mặt với điều kiện khắc nghiệt. Một trận bão tuyết đã bao phủ ngọn núi. Ba thành viên của đội gồm Tsewang Paljor, Tsewang Smanla, Dorje Morup tiếp tục tiến lên đỉnh trong khi những người khác rút lui.
Khoảng 15:45 giờ Nepal, họ liên lạc qua radio với trưởng đoàn để thông báo đã lên đến đỉnh. Tuy nhiên, bằng chứng cho thấy họ chưa đến được đỉnh thực sự mà cách 150 m do nhầm lẫn từ tầm nhìn kém.
Sau đó, các nhà leo núi biến mất trong cơn bão. Ở phía dưới, đồng đội của họ nhìn thấy những ánh đèn pin lập lòe gần độ cao 8.570 m nhưng cả ba nhà leo núi không bao giờ xuống được trại ở khu vực 8.300 m. Paljor khi đó mới 28 tuổi.
Những khoảnh khắc cuối cùng của Paljor vẫn còn là một bí ẩn và gây tranh cãi. Một thi thể, mang đôi giày Koflach màu xanh lá cây nổi bật, được phát hiện nằm dưới một tảng đá. Anh được biết đến với cái tên "Green Boots" do đôi giày đặc trưng của mình. Hốc đá nơi anh nằm, ở độ cao 8.500 m nay được gọi là "Hang Green Boots".
Trong nhiều năm, "Giày xanh" trở thành một điểm mốc cho các nhà leo núi trên tuyến đường sườn Đông Bắc lên đỉnh. Tuy nhiên, danh tính thực sự của Green Boots vẫn là chủ đề tranh cãi vì một số người cho rằng đó có thể là Dorje Morup, đồng đội của Paljor.
Phó Chỉ huy Cấp cao của chuyến thám hiểm ITBP, P.M. Das cũng tin thi thể "Giày xanh" là Dorje Morup. Ông từng viết một bài báo vào năm 1997 có tựa đề "Hành trình chinh phục Qomolungma từ sườn Bắc của người Ấn Độ".
Trong đó, Das kể lại việc một đội leo núi Nhật Bản đã gặp Morup với dấu hiệu bị tê cóng nghiêm trọng và gặp khó khăn với thiết bị của mình. Các nhà leo núi Nhật Bản đã hỗ trợ anh ta chuyển đổi dây thừng và tiếp tục hành trình của họ.
Thi thể Giày xanh dưới một hốc đá. Ảnh: My Everest Trip
Thi thể "Giày xanh" dưới một hốc đá. Ảnh: My Everest Trip
Một trong những sherpa của đội Nhật Bản đã thấy Paljor còn sống nhưng trong trạng thái mê sảng. Đội leo núi Nhật cho rằng chính Morup đã qua đời khi đang trú ẩn dưới một tảng đá gần đường xuống của họ với thiết bị và ba lô bên cạnh. Họ nghĩ Paljor có thể đã rơi xuống Mặt Kangshung - một trong ba sườn chính của Núi Everest - do không tìm thấy thi thể anh.
Vào năm 2014, một số báo cáo cho thấy thi thể "Giày xanh" không còn ở vị trí thường lệ, có thể đã được di chuyển hoặc chôn cất. Tuy nhiên, vào năm 2017, các nhà leo núi báo cáo thi thể lại xuất hiện ở cùng vị trí nhưng được bao quanh bởi nhiều đá hơn.
Núi Everest, nằm trên dãy Himalaya ở biên giới giữa Nepal và Tây Tạng, là ngọn núi cao nhất thế giới với độ cao khoảng 8.849 m trên mực nước biển. Từ lâu, Everest đã trở thành biểu tượng của sự chinh phục thiên nhiên và là mục tiêu của hàng nghìn nhà leo núi từ khắp nơi trên thế giới.
Các nhà leo núi trên Everest đối mặt với nhiều nguy cơ chết người như thiếu oxy, kiệt sức, thời tiết khắc nghiệt, tuyết lở, tê cóng, tai nạn kỹ thuật, bệnh độ cao, tắc nghẽn tuyến đường, thiếu kinh nghiệm và khó khăn khi cứu hộ. Trong Vùng Chết trên 8.000 m, nồng độ oxy thấp gây suy giảm nhận thức, dẫn đến tử vong nếu không bổ sung oxy kịp thời. Bão tuyết, tuyết lở và địa hình hiểm trở như thác băng Khumbu làm tăng nguy cơ tai nạn.</t>
  </si>
  <si>
    <t>Du lịch</t>
  </si>
  <si>
    <t>G09_002</t>
  </si>
  <si>
    <t>Triển lãm quốc gia vẫn đông nghịt khách sau khi mở thêm 10 ngày</t>
  </si>
  <si>
    <t>Sức nóng của Triển lãm quốc gia vẫn chưa có dấu hiệu hạ nhiệt khi lượng lớn người dân, du khách vẫn nườm nượp đổ về tham quan sau khi mở cửa thêm 10 ngày.
Sáng 7/9, hàng trăm nghìn lượt khách vẫn đổ về Triển lãm "80 năm hành trình Độc lập - Tự do - Hạnh phúc" tại Trung tâm Triển lãm Quốc gia ở Đông Anh, khiến các tuyến đường ùn tắc cục bộ.
Gia đình cô Trần Thị Huệ (áo đỏ), 57 tuổi ở Hưng Yên, đi xe buýt mất ba tiếng mới tới nơi vì tắc đường. Cô quyết tâm đi xem bằng được dù biết đông vì Triển lãm chỉ mở cửa vài ngày nữa.
Trước sự quan tâm đặc biệt của người dân và hiệu ứng lan tỏa sau sự kiện, Thủ tướng Chính phủ yêu cầu kéo dài triển lãm đến 15/9, thêm 10 ngày so với kế hoạch ban đầu.
Sảnh H1 của triển lãm lúc 11h30 gần như chật kín người. Các lứa tuổi, từ trẻ tới già, đều có thể tìm được khu vực yêu thích của mình.
Sau 6 ngày mở cửa, triển lãm đón gần 4 triệu lượt khách, cao điểm là 1/9 với hơn một triệu lượt.
Một nhân viên tại triển lãm chia sẻ lượng người có giảm so với dịp nghỉ lễ nhưng vẫn "đông ngoài sức tưởng tượng". Dù triển lãm có nhiều phông nền ấn tượng, khách đến xem hôm 7/9 cho biết không thể chụp nổi vì "giơ máy lên chỉ thấy người với người".
Triển lãm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Trên tầng hai của sảnh 2 hiện mở thêm quán ăn nên du khách đến triển lãm không còn phải đi ra ngoài trời để tới khu ẩm thực. Tuy nhiên, không gian tầng hai hẹp, khách luôn lấp kín các gian hàng trong khi lựa chọn ăn uống ít đa dạng.
Trong hình là một khách nữ chợp mắt giữa loạt đồ lỉnh kỉnh ở khu ăn uống bên ngoài tầng hai.
Nhiều gia đình đa thế hệ đem theo đồ ăn, thức uống và "cắm trại", ngủ ngay giữa sàn khu triển lãm. Một số người còn nằm dưới gầm các mô hình lớn để ngủ cho yên tĩnh dù lực lượng an ninh liên tục nhắc nhở.
Robot hình người VinMotion vẫn là điểm nhấn của triển lãm, thu hút đông khách tham quan trải nghiệm, tương tác. Robot cao khoảng 1,7 m, biết bắt tay và thoại một số câu tiếng Việt.
Đi từ Thanh Xuân đến triển lãm mất hơn 2,5 tiếng, anh Nguyễn Đức Dũng cho biết không thể tin sau đợt lễ lượng người quan tâm vẫn lớn như vậy. Việc di chuyển, trải nghiệm, ăn uống có chút bất tiện nhưng anh vẫn thấy tự hào khi được chứng kiến những thành tựu đất nước đạt được suốt chiều dài 80 năm xây dựng và phát triển.
Trần Ngọc Thanh Uyên (áo trắng) - du khách TP HCM - đến triển lãm từ sớm và tham quan được nhiều khu. Uyên tới Hà Nội xem diễu binh, cũng định đến triển lãm từ đợt nghỉ lễ nhưng do chưa rủ được bạn nên tạm gác lại.
"May mà triển lãm mở thêm nhưng tôi không nghĩ đông thế này, cứ tưởng mọi người đã đi hết trong dịp lễ", cô nói. Du khách TP HCM chia sẻ mọi thứ trong triển lãm đều khiến cô phải "wow" vì quá ấn tượng, đặc biệt ở sảnh trung tâm với những nội dung bao quát về các mốc lịch sử đất nước.
Sảnh 8 với nhiều khu trưng bày của Bộ Quốc phòng như vật phẩm lịch sử, vũ khí, quân phục là điểm thu hút hàng đầu của triển lãm từ ngày mới mở cửa.
Khu vực hệ thống mô phỏng bắn súng của Viettel thu hút hàng trăm khách xếp hàng bất kể khung giờ nào.
Không gian triển lãm "95 năm cờ Đảng soi đường" ở trung tâm triển lãm khiến hầu hết khách tham quan bất ngờ vì quy mô và trải nghiệm đa giác quan từ hiện vật, hình ảnh, video, giọng thuyết minh. Bà Phùng Hương, sống tại phường Hà Đông, cho biết cách thể hiện tại không gian triển lãm dễ hiểu, "đi vào lòng người".
"Đông quá nên nhiều khi không kịp xem hết nhưng tôi mừng vì có nhiều bạn trẻ nán lại để theo dõi các nội dung lịch sử", bà nói.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ra.Các gian hàng ẩm thực đa dạng hơn so với thời gian mở cửa lần đầu của triển lãm. Du khách có nhiều lựa chọn như đồ ăn vặt, nước ngọt, trà cho đến phở, mì. Giá bán thường đắt hơn bên ngoài 5.000-10.000 đồng. Dù vậy, các gian hàng gần như phục vụ hết công suất do trời nắng nóng, khách tham quan phải đi bộ nhiều.</t>
  </si>
  <si>
    <t>G09_003</t>
  </si>
  <si>
    <t>Bãi cỏ sông Hương hút khách hóng mát, ngắm hoàng hôn</t>
  </si>
  <si>
    <t>Sau khi được chính quyền chỉnh trang, bãi cỏ chạy dài hơn 1 km dọc hai bờ sông Hương trở thành điểm thu hút du khách và người dân hóng mát, ngắm hoàng hôn mỗi chiều.
Bãi cỏ ở bờ nam sông Hương, khu vực trước Bia Quốc Học, với nắng nhuộm vàng, được nhiếp ảnh gia Kevin Long, 28 tuổi, sống tại TP Huế chụp hôm 12/8.
"Bãi cỏ dọc sông tạo điểm nhấn cho du lịch Huế, hiện đại nhưng vẫn gìn giữ giá trị văn hóa và cảnh quan đặc trưng", Anh Long nói về bãi cỏ dọc hai bờ sông Hương được chính quyền chỉnh trang từ tháng 5.
Khung cảnh lúc 16h ở bãi cỏ bờ bắc sông Hương, đoạn nối từ cầu Phú Xuân đến Cầu Trường Tiền. Mỗi ngày có hàng trăm khách đổ về đây, đặc biệt sau giờ tan làm 17h. Nhiều người đến bãi cỏ để tụ họp bạn bè, hóng mát và chụp hình hoàng hôn.
Trần Anh Thư (ngoài cùng bên trái), sinh viên Đại học Kinh tế Huế, cho biết đây là lần đầu cô cùng nhóm bạn mang đồ ăn nhẹ và bạt trải đến bãi cỏ ven sông để hóng mát, trò chuyện.
"Bãi cỏ xanh mướt, khung cảnh nơi đây được ví như Nhật Bản giữa lòng TP Huế", Thư nói.
Chiều xuống, nắng dịu, gió mát từ sông Hương thổi lên, xua tan cái nóng mùa hè. Ngoài check in, trò chuyện, dạo bộ ven sông hay tập thể dục, một số người chọn trải bạt nằm đọc sách.
Khu vực bãi cỏ ven sông mở cửa tự do, du khách chỉ cần gửi xe bên ngoài rồi đi bộ vào chọn chỗ ngồi. Từ sớm, nhiều bạn trẻ đã mang theo thiết bị chụp ảnh, tìm góc đẹp để hóng mát và chờ bắt khoảnh khắc hoàng hôn.
Theo nhiếp ảnh gia Long, hoàng hôn thường xuất hiện nhanh trong khoảng 17h30 đến 18h. Những điểm "sống ảo" được ưa chuộng nhất là bãi cỏ gần cầu Trường Tiền và cầu gỗ lim.
Một góc check in từ bãi cỏ hướng ra sông Hương.
Hệ thống cây xanh ven sông cũng được quy hoạch và trồng thẳng hàng dọc tuyến đường lát đá granit. Du khách có thể chọn ngồi trên các ghế đặt cạnh sông để ngắm cảnh thay vì xuống bãi cỏ.
Nhiều khách cho biết nếu muốn tìm góc chụp hình riêng tư và vắng người, có thể di chuyển đến các bãi cỏ ven sông trên đoạn từ cầu Dã Viên về hướng chùa Thiên Mụ.
Bãi cỏ là không gian công cộng, du khách lưu ý tự bảo quản đồ cá nhân, giữ vệ sinh, không xả rác để bảo tồn cảnh quan và tránh gây ồn.</t>
  </si>
  <si>
    <t>G09_004</t>
  </si>
  <si>
    <t>13 bãi biển 'đẹp nhất thế giới' năm 2025</t>
  </si>
  <si>
    <t>Công ty du lịch nổi tiếng thế giới Explore Worldwide xếp hạng các bãi biển ở Thái Lan, Anh và Mỹ đẹp nhất thế giới năm 2025, nhờ cảnh quan độc đáo, trải nghiệm gắn liền thiên nhiên.
Danh sách 13 bãi biển đẹp nhất thế giới năm 2025 do Explore Worldwide, công ty du lịch nổi tiếng thế giới có trụ sở ở Anh, công bố dựa trên đề xuất của mạng lưới hướng dẫn viên và chuyên gia du lịch toàn cầu. Tiêu chí lựa chọn gồm sự độc đáo về địa chất, hệ sinh thái, trải nghiệm văn hóa, lịch sử và giá trị bảo tồn. Các bãi biển được vinh danh không chỉ sở hữu cảnh quan ấn tượng mà còn mang đến trải nghiệm gắn kết với thiên nhiên và cộng đồng địa phương.
Bãi biển Hồng thuộc Vườn quốc gia Komodo, được UNESCO công nhận là Di sản Thế giới từ năm 1991 và là một trong bảy kỳ quan thiên nhiên mới. Bãi cát đặc trưng với sắc hồng, hình thành từ san hô vỡ và vi sinh vật Foraminifera, tạo nên vẻ khác biệt so với những bãi biển thông thường. Khu vực này còn có rạn san hô phong phú, là nơi sinh sống của nhiều loài cá và sao biển. Du khách thường khởi hành từ Labuan Bajo bằng tàu để lặn ngắm san hô, khám phá cảnh quan và tìm hiểu về rồng Komodo - loài thằn lằn lớn nhất thế giới vẫn sinh sống tự nhiên trên đảo.
Bãi biển Le Morne nằm dưới chân những vách đá phía tây nam đảo Mauritius, trên Ấn Độ Dương, cách bờ đông nam châu Phi khoảng 2.000 km. Nơi đây có bãi cát trắng mịn, hàng dừa rợp bóng và là điểm lý tưởng cho các môn thể thao biển như lướt ván diều, chèo thuyền hay lặn ngắm san hô. Ngoài khơi, Le Morne nổi tiếng với hiện tượng ảo giác "thác nước dưới biển", khi dòng cát tạo cảm giác như đang đổ xuống tầng sâu đại dương. 
Bãi biển Boulders nằm trên bán đảo Cape của Nam Phi, nổi tiếng với những khối đá granit lớn bao quanh bãi cát trắng và làn nước xanh ngọc. Điểm đặc biệt của nơi đây là đàn chim cánh cụt châu Phi sinh sống, thường xuyên xuất hiện trên bãi và khu vực nước nông. Du khách có thể quan sát chúng từ các lối đi gỗ chạy dọc qua cồn cát, rặng cây và các điểm ngắm cảnh, nơi đôi khi bắt gặp loài chuột đá phơi nắng và chim cốc bay lượn trên bầu trời.
Vịnh được mệnh danh là "Hawaii của Trung Quốc", phía nam đảo Hải Nam. Bãi cát trắng với làn nước xanh ngọc là nơi sinh sống của nhiều loài sinh vật biển như cá bướm và rùa biển. Trên bờ, hàng dừa xen giữa các khu nghỉ dưỡng và vườn nhiệt đới, nối với núi rừng qua những con đường treo đèn lồng và cầu kính bắc trên cao. Khi hoàng hôn buông, đường chân trời nhuốm ánh hồng cam, du khách có thể bắt gặp các tàu cá di chuyển qua khu vực núi Long Đầu.
Bãi Sunrise, nằm ở bờ đông đảo Koh Lipe, một trong những điểm đến nổi bật của khu vực biển Andaman. Nơi đây được biết đến với các hoạt động lặn ngắm san hô, chèo thuyền đuôi dài và thưởng thức ẩm thực địa phương tại các quán ven biển. Khi thủy triều rút, du khách có thể đi bộ trên con đường cát tự nhiên trên biển để tham quan các đảo nhỏ xung quanh.
Bãi biển Cala Macarelleta nằm ở bờ tây nam đảo Menorca, Tây Ban Nha, được bao quanh bởi những vách đá vôi và rừng thông Aleppo. Đây là một bãi biển tách biệt, không có đường ôtô tiếp cận, du khách chỉ có thể đến bằng những lối mòn đi bộ quanh co hoặc bằng thuyền. Khu vực này là điểm đến phổ biến cho các hoạt động như bơi lội, lặn ống thở và chèo thuyền buồm. Tại đây có nhiều loài cá như cá tráp và các loài sinh vật biển khác sinh sống quanh các ghềnh đá và rạn san hô. Trên bờ, các lối mòn dẫn qua rừng thông và vách đá mang đến lựa chọn cho du khách muốn kết hợp nghỉ ngơi trên bãi biển với khám phá thiên nhiên xung quanh.
Vịnh Pentle nằm ở bờ đông đảo Tresco, thuộc quần đảo Scilly. Bãi biển trải dài với cát trắng mịn, nằm trong vùng biển chịu ảnh hưởng của dòng hải lưu Gulf Stream (dòng vịnh). Nước biển tại đây trong xanh, thích hợp cho các hoạt động chèo kayak, bơi lội và ngắm cảnh ven bờ. Khu vực xung quanh có hệ sinh thái phong phú với các loài chim biển như chim bắt trai và hải cẩu thường xuất hiện gần bờ. Sau bãi biển là vườn thực vật cận nhiệt đới, nơi trồng nhiều loài cây đặc hữu và ngoại nhập, phát triển nhờ tiểu khí hậu đặc biệt của vùng Tresco.
Bãi biển Vik i Myrdal, tọa lạc ở bờ nam Iceland, được biết đến với bãi cát đen hình thành từ dung nham núi lửa và những vách đá bazan. Nổi bật nhất là các cột đá Reynisdrangar ngoài khơi, gắn liền với truyền thuyết về những con quỷ khổng lồ bị ánh sáng Mặt Trời hóa đá. Khu vực này là môi trường sống của nhiều loài chim biển như hải âu mũ, mòng biển phương bắc và chim guillemot, đặc biệt thu hút vào mùa sinh sản. Nhờ địa hình độc đáo cùng bầu trời thường xuyên thay đổi sắc độ, Vik i Myrdal trở thành điểm đến yêu thích của các nhiếp ảnh gia và du khách tìm kiếm trải nghiệm thiên nhiên hoang sơ.
Playa la Concha là bãi biển hình vòng cung nằm trong vịnh San Sebastián, Tây Ban Nha, được bao bọc bởi đảo Santa Clara, núi Igueldo và núi Urgull. Đây là địa điểm phổ biến cho các hoạt động như chèo ván đứng và bơi dọc theo đường cong bờ biển. Trên bờ, những công trình kiến trúc thế kỷ 19 trải dọc lối đi dạo, xen kẽ các quán cà phê và nhà hàng ngoài trời. Khi thủy triều rút, bãi biển lộ ra các hồ thủy triều, du khách có thể bắt các loại cua nhỏ. Vào buổi tối, cư dân địa phương thường tản bộ dọc bãi biển, ngắm hoàng hôn trên đường chân trời.
Quần đảo Los Roques, thuộc vùng biển Caribe của Venezuela, là một quần thể gồm hơn 300 đảo, cồn cát và bãi biển. Khu vực này được bảo vệ như một vườn quốc gia, nổi tiếng với hệ sinh thái biển phong phú gồm cá thiên thần, cá đuối, các loài hải quỳ và các rạn san hô đa dạng. Ngoài các bãi cát trắng và làn nước trong, Los Roques còn có những đảo nhỏ là nơi làm tổ của nhiều loài chim biển, cùng rừng ngập mặn và đầm muối. Gran Roque, đảo lớn nhất, là trung tâm dịch vụ du lịch với các hoạt động như lặn biển, chèo thuyền và khám phá thiên nhiên.
Bãi biển Cannon nằm ở bờ biển phía bắc bang Oregon, nổi bật với khối đá Haystack cao khoảng 72 m, thuộc Khu bảo tồn Động vật hoang dã quốc gia đảo Oregon. Khu vực này là nơi sinh sống của nhiều loài chim biển như hải âu mào và chim chân đỏ, cùng các loài động vật như hải cẩu và cua biển. Khi thủy triều xuống, bãi biển lộ ra các hồ thủy triều với sao biển, cua và nhiều sinh vật biển khác. Thị trấn Cannon Beach phía sau bãi biển có những con phố yên tĩnh với cửa hàng, phòng tranh và các ngôi nhà gỗ, là điểm đến kết hợp giữa cảnh quan tự nhiên và hoạt động du lịch.
Bãi biển Man O’War nằm trên Bờ biển Kỷ Jura, hạt Dorset (Anh), sát vòm đá Durdle Door nổi tiếng. Đây là vịnh sỏi được rạn ngầm che chắn, thích hợp cho bơi lội và lặn ngắm sinh vật biển. Khi thủy triều rút, xuất hiện các hồ thủy triều với cua bờ, sao biển, đồng thời là nơi tìm kiếm hóa thạch ammonite. Trên các vách đá quanh vịnh, mòng biển bạc đầu làm tổ. Bãi biển chỉ có thể tiếp cận bằng một con đường dốc và không có dịch vụ du lịch, mang đến không gian yên tĩnh, gần gũi thiên nhiên.
Vịnh Lucky, nằm trong Vườn quốc gia Cape Le Grand ở miền Tây Australia, nổi tiếng với bờ cát nhiều thạch anh trắng. Kangaroo thường xuất hiện và nghỉ ngơi ngay trên bãi cát, tạo nên hình ảnh đặc trưng của khu vực. Vùng nước ven bờ là nơi lý tưởng cho hoạt động lặn ngắm cá, với sự hiện diện của cá hồi Australia, cá mú xanh và cá hồng hoàng hậu. Ngoài khơi, từ tháng 7 đến tháng 10, có thể quan sát cá voi di cư nhô lên khỏi mặt nước. Phía đất liền là những khối đá granite cổ đại và các lối mòn xuyên rừng bụi. Bãi vịnh được nhà thám hiểm Matthew Flinders đặt tên vào năm 1802 sau khi ông trú ẩn tại đây trong một cơn bão, và đến nay vẫn là địa điểm yên tĩnh, ít bị tác động.</t>
  </si>
  <si>
    <t>G09_005</t>
  </si>
  <si>
    <t>Đêm đầu tiên trên tàu chất lượng cao Hà Nội - Đồng Hới</t>
  </si>
  <si>
    <t>Những hành khách đầu tiên trên tàu chất lượng cao Hà Nội - Đồng Hới bất ngờ và thích thú khi đoàn tàu "như khách sạn" khởi hành vào buổi tối và đến đích vào bình minh.
Từ 10/8, ngành đường sắt đưa vào khai thác đoàn tàu khách chất lượng cao tuyến Hà Nội - Đồng Hới (Quảng Trị), giá vé từ 600.000 đồng đến 1,1 triệu đồng một lượt cho các loại ghế ngồi và giường nằm. Khách được giảm giá vé 10% trong 10 ngày đầu khai trương.
Tàu QB1 khởi hành lúc 20h05 tại ga Hà Nội vào các ngày chẵn, đến ga Đồng Hới lúc 6h10 sáng hôm sau. Chiều ngược lại, tàu QB2 xuất phát lúc 15h20 tại ga Đồng Hới vào các ngày lẻ, đến Hà Nội lúc 4h15 sáng hôm sau.
18h ngày 10/8, chị Nguyễn Thị Tuyết (ngoài cùng bên trái) sống ở Hà Nội, cùng đồng nghiệp có mặt tại ga Hà Nội, chuẩn bị cho chuyến du lịch của cơ quan. Đoàn có gần 30 người, đặt hai toa giường mềm.
Một nhóm khách quốc tế cũng có mặt trong ngày đoàn tàu chất lượng cao Hà Nội - Đồng Hới lần đầu lăn bánh.
Đoàn tàu gồm 13 toa khách do Công ty Vận tải đường sắt và Du lịch Jinxin Việt Nam đóng mới theo công nghệ Trung Quốc. Tàu được trang bị wifi, điều hòa có thể điều chỉnh nhiệt độ, ghế ngồi xoay 360 độ, giường nằm gắn tivi giải trí. Trước đó, mẫu tàu từng chạy thử trên tuyến TP HCM - Nha Trang.
Ban đầu, chị Tuyết khá lo lắng về việc đi tàu giường nằm chật chội, nhà vệ sinh không sạch sẽ, cách âm kém. Nhưng chị đã bất ngờ khi bước lên chuyến tàu với trang thiết bị hiện đại như khách sạn.
"Tôi từng nghe bạn bè kể nhiều trải nghiệm không mấy tích cực khi đi tàu nhưng chuyến Hà Nội - Đồng Hới này hoàn toàn ngược lại", chị Tuyết nói.
Khi bước vào khoang, du khách Hà Nội thấy giường được trải sạch sẽ, có TV, wifi, nước nóng lạnh đầy đủ. Nhà vệ sinh sạch sẽ, ngăn nắp. Tàu đi êm, không rung lắc giúp chị ngủ ngon suốt đêm.
Bên trong khoang 4 giường, mỗi vé có giá từ 1 triệu đến 1,1 triệu đồng tùy vị trí.
Cùng đi trên chuyến tàu Hà Nội - Đồng Hới để về Ninh Bình, anh Trần Thanh Tùng cho biết từng đi nhiều chuyến tàu Bắc - Nam nhưng trải nghiệm lần này vẫn rất khác biệt.
Anh cùng chị gái chọn ghế mềm vì quãng đường ngắn. "Ghế mềm có thể ngả lưng nghỉ, mỗi ghế đều có ổ cắm sạc, wifi miễn phí. Đồ ăn giá thị trường", anh Tùng nói.
Bên trong toa ghế mềm điều hòa.
Nhóm 18 khách Tây Ban Nha, những du khách quốc tế đầu tiên trải nghiệm con tàu, tại toa ăn uống ở giữa tàu khi tàu qua ga Thọ Lộc ở Bố Trạch, Quảng Trị, cách ga Đồng Hới 30 km.
Miguel (trái), khách trong nhóm 18 người, nói bất ngờ vì tàu ở Việt Nam sạch sẽ, thoải mái và có không gian dễ chịu. Anh từng đi tàu ở nhiều quốc gia, đánh giá chuyến tàu 9/10 điểm và sẽ giới thiệu cho bạn khi về nước.
Theo nhiều công ty lữ hành, du khách Việt ngày càng yêu thích du lịch tàu hỏa, đặc biệt trong dịp hè để tiết kiệm 40% tiền vé máy bay. Ngành đường sắt ngày càng đổi mới, nâng cấp chất lượng dịch vụ, biến tàu hỏa giờ thành một trải nghiệm du lịch thay vì phương tiện vận chuyển đơn thuần.</t>
  </si>
  <si>
    <t>G09_006</t>
  </si>
  <si>
    <t>Thung lũng cầu vồng - vùng đất chết ở Everest</t>
  </si>
  <si>
    <t>Trên đỉnh Everest có một khu vực được đặt tên gọi với ý nghĩa tươi sáng "thung lũng cầu vồng", nhưng thực chất đây lại là nơi mang màu sắc u ám nhất.
Khu vực được mệnh danh "Thung lũng Cầu vồng" nằm dưới sườn phía Bắc đỉnh Everest, không phải là điểm đến tươi sáng như tên gọi. Trái lại, nơi đây được xem là "nghĩa địa màu sắc" của hàng trăm thi thể các nhà leo núi thiệt mạng trong hành trình chinh phục đỉnh cao.
Là một phần của "vùng tử thần", khu vực ở độ cao trên 8.000 m, nơi lượng oxy cực thấp, thời tiết khắc nghiệt và nguy cơ tai nạn luôn hiện hữu. Chỉ trong mùa leo núi 2023, 18 người đã thiệt mạng, khiến năm này trở thành mùa tử vong cao nhất trong lịch sử Everest.
Cái chết của nhà leo núi Australia Jason Bernard Kennison, cùng nhiều trường hợp khác như Robin Haynes Fisher, người Anh, là minh chứng cho sự khắc nghiệt. Fisher chỉ còn cách đỉnh 150 m thì ngã quỵ trong vùng thiếu oxy.
Chi phí để đưa một thi thể xuống núi có thể vượt 100.000 USD, chưa kể nguy cơ mất thêm nhân mạng trong quá trình cứu hộ. Do đó, nhiều người nằm lại vĩnh viễn trên sườn núi, thi thể được bảo quản bởi cái lạnh khắc nghiệt.
Không chỉ thi thể, Everest còn ngập trong rác thải. Nhiều nhà leo núi để lại lều, bình oxy, vật dụng sinh hoạt sau khi chinh phục đỉnh núi. Hình ảnh do hướng dẫn viên kỳ cựu Tenzi Sherpa chia sẻ cho thấy Camp IV ngổn ngang rác, được ông gọi là "khu trại bẩn nhất từng thấy".
Một số thi thể nổi tiếng đến mức trở thành điểm đánh dấu đường đi. "Green Boots" – thi thể với đôi giày xanh nằm co quắp bên đường mòn, được cho là của Tsewang Paljor, người Ấn Độ thiệt mạng năm 1996. Nơi ông nằm được gọi là "hang Green Boots", từng là điểm dừng chân của người leo núi.
Một cái tên khác là "Sleeping Beauty" Francys Arsentiev, người Mỹ đầu tiên chinh phục Everest không dùng oxy. Cô và chồng tử vong trong hành trình quay về. Năm 2007, thi thể cô được một nhà leo núi quay lại, quấn lá cờ Mỹ và đưa khỏi tầm mắt người đi đường.
Mới đây, hai nhà leo núi Fay Manners và Michelle Dvorak bị mắc kẹt gần 80 giờ ở độ cao hơn 6.000 m tại Ấn Độ, sau khi toàn bộ thiết bị rơi xuống khe núi. Họ sống sót sau ba ngày chờ cứu hộ và chia sẻ lại khoảnh khắc sinh tử trên mạng xã hội.
Dù khắc nghiệt và đầy mất mát, Everest vẫn tiếp tục thu hút hàng nghìn người mạo hiểm mỗi năm. Nhưng cái giá phải trả đôi khi là tính mạng – và một ngôi mộ vĩnh hằng giữa tuyết trắng.
Đỉnh Everest, còn gọi là Chomolungma theo tiếng Tây Tạng, nằm trong khối núi Mahalangur Himal thuộc dãy Himalaya, là đỉnh núi cao nhất thế giới so với mực nước biển. Theo số liệu mới nhất được công bố và cùng công nhận bởi Nepal và Trung Quốc, độ cao chính thức của Everest hiện là 8.848,86 m.
Everest từng bị ảnh hưởng bởi trận động đất lớn tại Nepal ngày 25/4/2015. Kết quả khảo sát sau đó cho thấy đỉnh núi đã giảm 2,4 cm độ cao và dịch chuyển khoảng 3 cm về phía tây nam.</t>
  </si>
  <si>
    <t>G09_007</t>
  </si>
  <si>
    <t>Lý do khách Việt vẫn muốn đi Mỹ dù chi phí cao, xin visa khó</t>
  </si>
  <si>
    <t xml:space="preserve">Được đặt chân đến Mỹ một lần trong đời là giấc mơ của nhiều du khách Việt, bất chấp chi phí du lịch đắt và chính sách visa ngày càng siết chặt hơn.
Trong khảo sát "Nhu cầu du lịch Mỹ của khách châu Á" từ cuối tháng 5 đến giữa tháng 6 của công ty nghiên cứu thị trường Milieu Insight, Singapore là nhóm né du lịch Mỹ năm nay ở mức cao nhất. 55% người Singapore được hỏi cho biết giảm mức độ quan tâm đến Mỹ và là tỷ lệ giảm mạnh nhất khu vực (so với trung bình 14%).
Ở chiều ngược lại, tỷ lệ quan tâm đến Mỹ tăng tại Việt Nam và Philippines. Cụ thể, 57% người Việt và 49% người Philippines cho biết họ quan tâm đến việc đến Mỹ nhiều hơn so với 6 tháng trước.
Visa Mỹ có ba thay đổi quan trọng trong năm nay: dừng chương trình miễn phỏng vấn khi gia hạn visa từ 2/9 với hầu hết visa không định cư; phí visa Mỹ tăng tối thiểu 250 USD từ 1/10 và chương trình thí điểm yêu cầu du khách nộp bảo lãnh lên đến 15.000 USD khi xin visa, dự kiến có hiệu lực từ 20/8.
Hiện tại, lượng khách Việt đặt tour đi Mỹ trong quý III và IV tại Du lịch Việt có xu hướng tăng 5-10% so với cùng kỳ năm ngoái. Còn tại Pan American, lượng người Việt nộp đơn xin visa và gia hạn thị thực Mỹ qua bưu điện "tăng đột biến" sau khi Mỹ công bố tăng phí visa từ 1/10.
Các chuyên gia tại Singapore lý giải nguyên nhân khách Việt có tỷ lệ quan tâm tăng "đến từ việc quốc gia này có cộng đồng kiều bào lớn tại Mỹ". Theo số liệu công bố hồi tháng 5 của Trung tâm nghiên cứu Pew (thuộc Quỹ tín thác từ thiện Pew) có trụ sở tại Washington D.C, tính đến năm 2023, Việt Nam là một trong 4 cộng đồng người châu Á có số lượng đông nhất tại Mỹ, với hơn 2,1 triệu người. Đông nhất là Trung Quốc với hơn 5 triệu người, Ấn Độ đứng thứ hai với gần 4,9 triệu người, theo sau là Philippines với 4,2 triệu người.
Bà Vũ Thị Quỳnh Hoa, Phó giám đốc Khu nghỉ dưỡng Con Gà Vàng Ninh Thuận, từng 4 lần xin visa Mỹ thành công, cho rằng sức hút của Mỹ với người Việt không chỉ ở danh thắng hay trải nghiệm du lịch. "Đặt chân tới Mỹ là một cột mốc, một giấc mơ mà nhiều người ấp ủ từ lâu", bà nói. Mỹ hiện diện nhiều qua mạng xã hội, phim ảnh, âm nhạc, sách báo. Với nhiều người, được đứng ở Quảng trường Thời đại, lái xe xuyên bang hay đơn giản ăn chiếc burger "ngay trên đất Mỹ" là trải nghiệm "đáng để vượt qua" các rào cản.
Từng hơn 10 lần đến Mỹ, bà Hoa cho biết mỗi chuyến đi lại mang đến một trải nghiệm mới: từ các công trình biểu tượng như tượng Nữ thần Tự do, cầu Cổng Vàng, Nhà Trắng, đến thiên nhiên hùng vĩ ở Alaska hay mùa thu vàng ở New England.
Đậu visa Mỹ không chỉ mở ra cơ hội khám phá quốc gia này, mà còn giúp du khách Việt thuận lợi hơn khi xin visa các nước khác cũng như miễn visa ra vào nhiều nước. "Vì vậy, visa Mỹ được xem là loại visa có giá trị cao trên hộ chiếu", bà Hoa nói.
Giám đốc Công ty Du lịch Pan American Ngô Văn Thỏa nói Mỹ là nước lớn, điểm đến có sức hút trên toàn thế giới, không chỉ ở Việt Nam. Vì vậy "Giấc mơ Mỹ" là niềm mơ ước của rất nhiều khách Việt, muốn một lần trong đời đặt chân đến.
Cũng theo ông Thỏa, người có kinh nghiệm 15 năm làm tour về thị trường Mỹ, điện ảnh Mỹ phát triển top đầu thế giới. Nhiều bộ phim nổi tiếng tại Mỹ được chiếu ở Việt Nam, khiến điểm đến này trở nên quen thuộc.
"Con người có tính thích chinh phục", ông Thỏa nói. Do đó, các điểm đến càng khó tiếp cận hay khó xin visa, du khách lại càng muốn chinh phục.
Về kinh tế - chính trị, Mỹ cho thấy rõ sự phát triển vượt bậc về hạ tầng, công nghệ, dịch vụ. Song song với đó là bức tranh xã hội đa dạng: sự sôi động đi kèm với những vấn đề mà báo chí hay nhắc đến như chênh lệch giàu nghèo, nhập cư hay an ninh. Nhưng chính những mảng sáng tối đan xen này lại tạo nên một nước Mỹ rất thật, theo bà Hoa.
Mỹ là một quốc gia đa chủng tộc, nơi hội tụ người dân đến từ khắp các châu lục với nền văn hóa, ngôn ngữ và phong tục đa dạng. Sự pha trộn này tạo nên một xã hội nhiều màu sắc, từ ẩm thực, âm nhạc, nghệ thuật cho đến lối sống, khiến mỗi vùng đất ở Mỹ đều mang một nét đặc trưng riêng nhưng vẫn hòa quyện trong bản sắc chung của "Hợp chủng quốc".
Ngoài chính sách visa thắt chặt hơn, các vấn đề liên quan đến an ninh an toàn, phân biệt đối xử, hàng rào thuế quan là các lý do khiến nhiều du khách trên thế giới trì hoãn chuyến du lịch đến Mỹ, theo Milieu Insight.
Phó Tổng giám đốc Công ty Du lịch Việt Phạm Anh Vũ cho biết vấn đề an ninh, an toàn tại Mỹ lại không phải mối lo hàng đầu của khách Việt. Hầu như chưa đoàn khách Việt nào bày tỏ lo lắng về vấn đề này.
Đại diện Công ty Du lịch Việt cho biết phần lớn khách Việt đi Mỹ theo tour hoặc thăm thân. Khi đến Mỹ, du khách sẽ được công ty du lịch đưa đón đến những nơi an toàn hoặc nếu đi thăm thân sẽ được người thân "lo trọn gói". Do vậy, hầu như các chuyến du lịch Mỹ của khách Việt không xảy ra vấn đề nghiêm trọng hay gặp rủi ro an ninh, nếu khách không vi phạm pháp luật nước sở tại.
Bà Vũ Quỳnh Hoa cũng nghe nói về vấn đề an toàn và bạo lực súng đạn ở Mỹ. Tuy nhiên, từ trải nghiệm cá nhân, bà cho rằng nếu du khách chuẩn bị tốt, tìm hiểu kỹ về điểm đến, tuân thủ các nguyên tắc an toàn cơ bản, những nỗi lo kia sẽ khó biến thành hiện thực.
Ngoài ra, theo bà Hoa, người dân Mỹ cởi mở, thẳng thắn và tôn trọng sự khác biệt. Ở đâu bà cũng nhận được các nụ cười thân thiện từ dân địa phương.
Theo ông Phạm Anh Vũ, mùa cao điểm du lịch Mỹ của khách Việt từ tháng 9 đến 10 (mùa thu), khi thời tiết ôn hòa, cảnh sắc đẹp với lá vàng lá đỏ và dịp lễ hội cuối năm. Tour đi Mỹ là sản phẩm cao cấp, chiếm khoảng 10% lượng khách mỗi năm của công ty. Một tour đi Mỹ 7-9 ngày có giá 50-65 triệu đồng, đến các điểm như Los Angeles - Hollywood - Las Vegas - Hoover Dam - San Diego. Với các tour bờ Đông, đi qua các điểm như New York - Philadelphia - thủ đô Washington, giá tour 60-75 triệu đồng.
"Nhiều du khách coi chuyến đi Mỹ là cột mốc, một 'giấc mơ' để đánh dấu thành tựu và sự thành công chinh phục một trong những visa khó nhất thế giới", bà Hoa nói.
</t>
  </si>
  <si>
    <t>G09_008</t>
  </si>
  <si>
    <t>Toa tàu Nha Trang - Quy Nhơn vé 10 triệu đồng, giới hạn 12 chỗ</t>
  </si>
  <si>
    <t xml:space="preserve">Hai toa cuối tàu Thống Nhất tuyến Nha Trang - Quy Nhơn được biến thành trải nghiệm cao cấp cho khách như giới hạn 12 chỗ, vừa thưởng thức trà chiều vừa ngắm cảnh hay massage thư giãn.
Trên tuyến đường sắt Thống Nhất Bắc - Nam, đoạn từ Nha Trang đến Quy Nhơn có hai toa tàu The Vietage by Anantara nối cuối đoàn tàu, cung cấp trải nghiệm tách biệt so với các toa thông thường. Đại diện The Vietage cho hay hành trình lần đầu ra mắt cách đây 5 năm với tuyến Đà Nẵng - Quy Nhơn dài 6 tiếng. Chặng Nha Trang - Quy Nhơn khai thác năm 2024, đưa du khách ngắm cảnh miền duyên hải trong hơn 5 tiếng.
Hành trình khởi hành từ ga Nha Trang hằng ngày lúc 13h25. Du khách tham gia chuyến đi được nhân viên đón tại ga, bố trí phòng chờ riêng, phục vụ đồ ăn, thức uống. Trước khi bắt đầu chuyến đi, khách được đưa thẻ lên tàu và giới thiệu về hành trình.
Chị Diệu Thanh, du khách đến từ TP HCM, trải nghiệm toa tàu cuối tháng 7, check in trước khi lên tàu khám phá hành trình ngắm cảnh.
Hai toa cuối của đoàn tàu được cải tạo thành không gian cao cấp. Tuy nhiên, lớp sơn xanh - trắng đặc trưng bên ngoài vẫn được giữ nguyên, tạo sự đồng bộ với các toa còn lại.
Bước vào toa là không gian tách biệt so với phần còn lại của đoàn tàu. Nội thất mang phong cách Indochine, kết hợp chất liệu gỗ với các vách ngăn đan mành tre, tạo cảm giác gần gũi.
Toa được chia thành 6 cabin, 12 chỗ ngồi, khu vực quầy bar, phòng massage, khu vực vệ sinh. Mỗi cabin có hai chỗ ngồi, cửa sổ rộng để du khách chiêm ngưỡng trọn vẹn khung cảnh bên ngoài.
Hành trình hơn 5 tiếng đưa du khách băng qua những cánh đồng lúa, ao sen, đồi núi, làng mạc với nhịp sống miền duyên hải hiện lên sinh động qua ô cửa tàu. Điểm nhấn của hành trình là những đoạn tàu chạy sát biển, xuất hiện ngắt quãng nhưng gây ấn tượng với du khách.
Trên toa tàu có ba nhân viên phục vụ xuyên suốt hành trình. Trong không gian cabin riêng tư, hành khách được thưởng thức trà chiều với đồ ăn nhẹ, kèm các loại thức uống pha tại chỗ. Giá vé mỗi hành khách là 10 triệu đồng, đã bao gồm chỗ ngồi riêng, set trà chiều, đồ uống, massage và toàn bộ dịch vụ trên tàu.
Khung cửa sổ rộng mở ra một lát cắt miền quê Nam Trung Bộ: những cánh đồng lúa đang gần cuối vụ, pha trộn giữa màu xanh ngả úa và sắc nâu của ruộng vừa gặt. Thỉnh thoảng, giữa những thửa ruộng trải dài, lấp ló một ao sen hay mái nhà nhỏ của làng quê. Cảnh quan thay đổi liên tục theo từng chuyển động của đoàn tàu, tạo sự tương phản giữa không gian trà chiều sang trọng trong toa và cuộc sống bình dị bên ngoài.
Set trà chiều gồm bánh ngọt, bánh kẹp và món khai vị ấn tượng với tôm tươi và trứng cá hồi muối. Thực đơn gợi nhắc hương vị địa phương qua nguyên liệu như cà chua từ Đà Lạt, gà H’Mông, tôm biển Quy Nhơn. Hành khách có thể chọn món tùy theo sở thích, dùng kèm trà hoặc các loại đồ uống có cồn và không cồn.
Chị Diệu Thanh nhận xét đồ ăn tươi ngon, cách phục vụ không khác gì trong một nhà hàng cao cấp. "Điều khác là mọi thứ diễn ra trên một con tàu đang chạy giữa cảnh biển miền Trung", chị Thanh nói.
Khoảng 15h30, sau hơn một giờ khởi hành, khung cảnh biển hiện ra qua ô cửa sổ. Trước đó khoảng 15 phút, nhân viên sẽ thông báo để hành khách chuẩn bị.
Đoàn tàu chạy men theo đường bờ biển, đi qua các vịnh nhỏ và dải cát vàng uốn lượn. Dù chỉ kéo dài vài phút, cảnh biển là điểm nhấn thị giác trong hành trình, nổi bật giữa bối cảnh đồng lúa, đồi núi và làng mạc liên tục thay đổi. Ngồi cạnh cửa sổ phía Đông là lựa chọn lý tưởng để theo dõi trọn vẹn những đoạn tàu men biển.
Quá nửa hành trình, nhân viên tiếp tục phục vụ set đồ ăn thứ hai gồm thịt nguội cắt lát, ăn kèm mứt, các loại bánh, phô mai, cùng đồ uống tự chọn. Chị Thanh cho biết phần ăn khá nhiều, đến set thứ hai vẫn chưa kịp dùng hết đồ ăn từ set đầu. Trong suốt hành trình, đội ngũ phục vụ luôn theo sát nhu cầu của khách, chủ động hỗ trợ mà không cần chờ gọi.
Gần cuối hành trình, hành khách được trải nghiệm liệu trình massage 15 phút. Dịch vụ diễn ra trên ghế chuyên dụng dạng ngồi, với đệm tựa đầu, tay và chân giúp cố định tư thế khi khách cúi người về phía trước. Nhân viên massage là người được đào tạo chuyên nghiệp, thao tác vững vàng và điều chỉnh lực tay theo yêu cầu của khách, dù tàu vẫn đang di chuyển và có độ rung nhẹ.
"Năm tiếng trên tàu trôi qua nhanh, đủ hoạt động từ ăn uống, chụp hình, ngắm cảnh, đến massage, quay qua quay lại đã thấy nhân viên thông báo sắp đến ga Diêu Trì", một du khách trải nghiệm chuyến tàu nói.
Tàu đến ga Diêu Trì khi gần 19h. Tại nhà ga, xe trung chuyển từ khu nghỉ dưỡng đã chờ sẵn để đưa khách tiếp tục hành trình về trung tâm Quy Nhơn.
</t>
  </si>
  <si>
    <t>G09_009</t>
  </si>
  <si>
    <t xml:space="preserve"> Món bánh nào trong danh sách ‘39 món tệ nhất Việt Nam’ năm 2025</t>
  </si>
  <si>
    <t xml:space="preserve">Bánh trôi được TasteAtlas đánh giá là một trong những món ăn tệ nhất của Việt Nam với số điểm 3,5/5.
Đây là món bánh truyền thống mang đậm nét văn hóa của người Việt, thường xuất hiện trong Tết Hàn Thực (mùng 3 tháng 3 Âm lịch). Món bánh dân dã này được làm từ bột gạo nếp, bọc bên trong là nhân đậu xanh hoặc đường phên.
Những viên bánh được luộc chín rồi vớt ra, chan ngập trong nước cốt dừa hoặc nước đường gừng, thêm chút vừng rang và dừa nạo.
Bánh trôi được làm từ bột gạo nếp, đỗ xanh, vừng và đường. Bột gạo nếp là nguyên liệu chính tạo nên vỏ bánh mềm dẻo, trong khi đỗ xanh và vừng đen được sử dụng làm nhân. Bột mì không phải là nguyên liệu của món bánh này. Bánh trôi thường được nấu trong nước sôi cho đến khi nổi lên mặt nước
Trong danh sách của TasteAtlas, nem chua không nằm trong nhóm món ăn bị đánh giá tệ nhất. Nem chua là một món ăn phổ biến ở Việt Nam, được làm từ thịt lợn sống và bì, lên men tự nhiên để tạo ra vị chua đặc trưng. Món ăn này thường được dùng kèm với tỏi, ớt và rau thơm, tạo nên hương vị độc đáo và hấp dẫn.
Nhân đậu xanh cho bánh trôi được chuẩn bị bằng cách ngâm đậu xanh trong nước khoảng 3-4 tiếng, sau đó nấu chín. Khi đậu đã mềm, người ta sên đậu trên lửa nhỏ cùng với đường cho đến khi đường tan hết, tạo thành hỗn hợp nhân ngọt ngào. Nhân đậu xanh sau đó được làm thành các viên nhỏ để bọc trong vỏ bánh làm từ bột gạo nếp.
Bánh đậu xanh được TasteAtlas xếp hạng "tệ nhất" khi chỉ được chấm 2,8/5 điểm năm 2024. Món bánh là kết hợp của đậu xanh, dầu thực vật hoặc mỡ lợn, đường cùng hương liệu. Thành phẩm là bánh hình vuông, với kết cấu đặc từ bột mịn. Theo Taste Atlas, nhiều tài liệu ghi chép món ăn ra đời từ những năm 1920 ở Hải Dương và dần trở thành một món ăn vặt phổ biến khắp Việt Nam. Theo truyền thống, ăn bánh đậu xanh ăn thường uống kèm một tách trà xanh hoặc trà sen để phần bột tan trong miệng, giảm độ ngọt và tránh bị nghẹn.
</t>
  </si>
  <si>
    <t>G09_010</t>
  </si>
  <si>
    <t xml:space="preserve">Cây dại ở bờ rào hóa "mỏ vàng", hái lá bán đều tay, thành đặc sản lạ nổi tiếng
</t>
  </si>
  <si>
    <t xml:space="preserve">Là món ăn dân dã, thạch găng mát lành được chế biến từ cây thạch găng. Nhờ đặc tính dễ trồng, ít sâu bệnh và nhu cầu tiêu thụ cao, loại cây này nhanh chóng trở thành đặc sản có giá trị, giúp nhiều hộ dân tăng thu nhập.Thạch găng là món ăn dân dã, mát lành được chế biến từ cây thạch găng – hay còn gọi là cây găng gai. Đây là loài cây quen thuộc, được trồng nhiều ở các vùng trung du miền Bắc và Bắc Trung Bộ, nơi có khí hậu và thổ nhưỡng phù hợp cho cây phát triển tươi tốt. Cây thạch găng thuộc nhóm cây thân gỗ, cao trung bình từ 3–5 mét. Ở mỗi nách lá thường mọc ra một chiếc gai nhọn dài khoảng 1–3cm, tạo nên vẻ ngoài đặc trưng của loài cây này và cũng là lý do cái tên "găng gai" ra đời.
Để làm ra những khối thạch găng chuẩn vị, người ta chọn những cành găng gai có lá nhọn, thuôn dài, sau đó vò nhuyễn lá rồi lọc lấy nước. Phần nước này sẽ tự nhiên đông lại thành thạch mà không cần thêm bất kỳ chất phụ gia nào.Thạch găng là món ăn vặt thanh nhiệt vào mùa hè được ưa chuộng ở thành phố những năm gần đây. Thạch găng được làm từ lá của cây găng. Loài cây này vốn mọc dại ở bờ bụi, bờ rào và bìa rừng ở các vùng trung du phía Bắc nước ta.
Lá của cây găng có hình hơi tròn, hay mọc thành từng bụi và thân cây có rất nhiều gai nhỏ. Lá cây găng tươi thường được thu hoạch vào mùa hè và mùa thu, khi lá có màu xanh đậm và nhiều chất dinh dưỡng.
Thạch găng là một món ăn được chế biến từ nước của lá găng vò nhuyễn, sau đó để đông lại thành khối. Thạch găng khá giống so với sương sâm, nhưng nó lại có màu xanh rêu nhạt và trong óng ánh, khi ăn sẽ cảm nhận được thạch rất mềm mịn và thơm.Lá găng sau khi thu hái có thể được sử dụng tươi hoặc sấy khô. Việc sấy khô giúp lá tỏa ra mùi thơm dịu nhẹ đặc trưng khi chế biến. Trước khi làm, lá găng được rửa sạch để loại bỏ bụi bẩn và tạp chất. Nếu dùng lá khô, cần ngâm trong nước sôi để nguội khoảng 1 giờ, sau đó bỏ phần nước ngâm đi để lá mềm trở lại.Tiếp theo, chuẩn bị nước theo tỉ lệ 50g lá khô với 2 lít nước sôi để nguội. Cho lá vào nước rồi vò thật nhanh và mạnh tay để các chất keo trong lá tiết ra. Đây là công đoạn quan trọng vì nước lá găng có khả năng đông rất nhanh, nên người làm cần thao tác dứt khoát để thu được nhiều dịch thạch nhất.Sau khi vò xong, dùng khăn xô sạch hoặc túi lọc vắt kỹ để loại bỏ hoàn toàn phần bã, chỉ giữ lại phần nước thạch trong. Phần nước này sẽ được để ngoài nhiệt độ phòng hoặc cho vào tủ lạnh khoảng 1 giờ để tự đông lại. Khi hoàn tất, thạch găng sẽ có màu xanh rêu nhạt, mềm mịn và thơm nhẹ.
Ngày trước, cây găng mọc tự nhiên ở núi rừng hoặc được bà con trồng ở hàng rào. Hiện nay, cây găng mang lại giá trị về kinh tế, được nhiều thương lái và nhà hàng thu mua quanh năm. Vì thế, nhiều hộ dân đã mở rộng mô hình trồng cây găng để bán ra thị trường. Được biết, cây găng trồng khoảng 1 năm là có thể thu hoạch lá.Trên thị trường, lá găng có 3 loại: Lá tươi, lá khô và bột găng. Nhờ vậy, người tiêu dùng có thể thưởng thức món thạch găng quanh năm mà không lo phụ thuộc mùa vụ. Trên thị trường, lá găng khô được bán với giá 100.000-150.000 đồng/kg, trong đó, bột găng có giá lên tới 200.000 đồng/kg. Đây là món đặc sản được ưa chuộng nên lúc nào cũng đắt khách.
</t>
  </si>
  <si>
    <t>G09_011</t>
  </si>
  <si>
    <t>Phở bò vào danh sách 20 món soup ngon nhất thế giới</t>
  </si>
  <si>
    <t>Phở bò được nhiều khách quốc tế biết đến nhất trong ẩm thực Việt Nam, nằm trong top 20 món soup ngon hàng đầu thế giới do CNN chọn.
Theo nhà nghiên cứu ẩm thực Janet Clarkson, tác giả cuốn Soup: A Global History (Lịch sử toàn cầu của món súp), soup là một trong những loại thực phẩm lâu đời, phổ biến nhất thế giới. Mỗi quốc gia sẽ có các món soup riêng, nổi bật, được du khách quốc tế yêu thích.Dựa vào các nghiên cứu của Janet, CNN đã đề cử 20 món soup ngon nhất thế giới (xếp theo thứ tự bảng chữ cái) thay lời gợi ý dành cho du khách. Trong danh sách, định nghĩa về soup được mở rộng hơn, chỉ các món ăn có nước hoặc được hầm nhừ trong nước. Và nước dùng phải có hương vị thơm ngon, là một thành phần quan trọng quyết định độ ngon của món ăn.
Phở bò Việt Nam có nước dùng được ninh trong nhiều giờ với quế, hồi, các loại gia vị có công dụng làm ấm cơ thể để tạo nên "hương thơm tuyệt vời" cho món ăn. Phở cũng là món ăn được nhiều khách quốc tế biết đến nhất trong nền ẩm thực Việt.
Việt Nam có nhiều phiên bản phở như phở bò, gà, tim cật, sốt vang, xào lăn. Tuy nhiên, nguyên bản nhất và được nhiều người ưa chuộng nhất vẫn là phở bò tái. Ngày nay, phở bò cũng được các đầu bếp thêm vào nhiều loại topping hơn để thực khách lựa chọn như bò chín, gân, gàu.
Món soup đầu tiên được nhắc đến là Banga, món hạt cọ hầm nổi tiếng của người Nigeria. Các nguyên liệu nấu cùng còn có cá hun khói, thảo mộc, các loại gia vị thơm hoặc thêm các loại thịt, hải sản.
Các đại diện khác tại châu Á cũng có mặt trong danh sách này gồm mì bò Lan Châu Trung Quốc, mì gạo mohinga Myanmar, mì gà cay ăn cùng trứng luộc Indonesia, tom yum Thái Lan, mì ramen tonkatsu Nhật Bản.
Danh sách top 20 các món soup ngon trên thế giới được cập nhật liên tục qua các năm, phần lớn các món ăn trong top không thay đổi theo năm tháng, cho thấy được phần nào sự yêu thích của du khách với các món ăn truyền thống của các quốc gia. Năm nay, top 20 được công bố lần đầu vào tháng 1 và cập nhật lại danh sách vào 17/11.</t>
  </si>
  <si>
    <t>G09_012</t>
  </si>
  <si>
    <t>10 món được khách quốc tế bình chọn ngon nhất Việt Nam</t>
  </si>
  <si>
    <t xml:space="preserve">Chuyên trang ẩm thực nổi tiếng thế giới Taste Atlas cập nhật danh sách 100 món ăn ngon nhất Việt Nam vào cuối tháng 7, như lời gợi ý dành cho các thực khách quốc tế trải nghiệm ẩm thực trong chuyến du lịch sắp tới. Đứng đầu danh sách là mì Quảng, món ăn đặc trưng gắn liền với người dân Quảng Nam.
Sợi mì được làm từ bột gạo bản to dẹt và dày, màu trắng hoặc vàng. Thực khách có thể ăn mì Quảng cùng tôm, thịt, trứng, giò, gà, lòng gà trứng non, ếch, cá lóc cùng nước dùng mặn ngọt và rau sống như húng quế, cải, xác lách, giá trần. Phía trên bát mì thường đặt một miếng bánh tráng để ăn kèm. Mì quảng là một trong những món ăn yêu thích của người dân Việt Nam.
Điểm: 4,5 trên 5 sao.Bánh mì là cái tên thứ hai xuất hiện trong danh sách. Chuyên trang ẩm thực giới thiệu bánh mì Việt Nam có cách phát âm là "bun mee", kế thừa di sản ẩm thực của Pháp và Trung Quốc. Qua thời gian, bánh mì được người địa phương biến tấu và sáng tạo, nay trở thành món đặc trưng của người Việt. Bánh mì Việt Nam từ lâu đã được thừa nhận ngon trên khắp thế giới. Ngày 24/3/2011, từ "banh mi" đã được công nhận trong Từ điển tiếng Anh Oxford kèm ghi chú "Là loại sandwich của Việt Nam".
Danh sách được lựa chọn dựa trên chấm điểm của các chuyên gia, thực khách quốc tế đã thưởng thức món ăn. Tiêu chí lựa chọn dựa trên độ nổi tiếng, hương vị thơm ngon, độc đáo, đại diện cho ẩm thực địa phương. Thang điểm cao nhất là 5 sao.
Điểm: 4,5 trên 5 sao.Là món ăn truyền thống của người Việt, bún bò Nam Bộ (bún bò xào) có các thành phần chính gồm thịt bò, bún, tỏi, rau thơm, cà rốt, dưa chuột, rau diếp giá đỗ và lạc rang giòn, hành phi.
Sau khi xếp bún và rau thơm, thịt bò vào bát, chủ quán sẽ rưới lên đó một ít nước mắm chua ngọt. Thực khách trộn đều các món có sẵn bên trong và thưởng thức.
Được thành lập vào 2015, Taste Atlas kết nối hơn 9.000 nhà hàng địa phương, giới thiệu hơn 10.000 món ăn đến với độc giả, hàng nghìn đánh giá, nghiên cứu của các chuyên gia ẩm thực, đầu bếp. Trang web có định hướng trở thành bản đồ thế giới về các món ăn truyền thống được làm từ nguyên liệu địa phương.
Điểm: 4,5 trên 5 saoNgôi sao" của món bò lúc lắc là thịt bò ướp, thái viên vuông vức. Thịt sau khi áp chảo sẽ được đặt lên trên một lớp xà lách, cà chua thái lát. Sau đó đầu bếp sẽ thêm hành tây, khoai tây thái lát đã được làm chín. Món ăn này không phải ẩm thực đường phố. Nó chủ yếu xuất hiện trong các nhà hàng, người dân Việt thường ăn trong các dịp đặc biệt.
Điểm: 4,5 trên 5 sao.
Phở bò là phiên bản nổi tiếng và được nhiều người yêu thích nhất của món Phở, gồm bánh phở ăn cùng thịt bò tái hoặc chín. Nước dùng làm từ xương bò, xương ống, đuôi bò bỏ thêm hồi, quế. Topping của phở bò gồm thịt ức bò thái mỏng (gầu), sườn bò, thăn bò, lòng bò, tái nạm, gân bò. Người dân địa phương thích ăn phở kèm quẩy và trà đá.
Điểm: 4,4 trên 5 sao.
Taste Atlas từng xếp bò kho đứng thứ hai trong top 10 món làm từ bò ngon nhất thế giới và là một trong những món ngon nhất ở TP HCM được gợi ý cho du khách ăn khi đi du lịch tới thành phố này.
Bò kho có thể ăn riêng hoặc kèm bánh mì, hủ tiếu cùng các loại rau thơm. Món ăn gồm các nguyên liệu như thịt bò, cà rốt, sả, sa tế, ớt, tiêu, tỏi, hành tím và được ninh nhừ trong nước dùng cay, thơm.
Điểm: 4,4 trên 5 sao.
Nước chấm, một loại gia vị hơn là món ăn, cũng xuất hiện trong danh sách. Tuy nhiên, loại nước chấm đơn giản, phổ biến tại Việt Nam này lại rất được lòng thực khách quốc tế. Nó được chế biến từ nước mắm, pha nước cốt chanh hoặc giấm, đường, nước cùng các thành phần bổ sung như ớt thái mỏng, tỏi, hành, gừng hoặc các thảo mộc tươi.
Nước chấm có nhiều loại và được pha theo từng vùng miền hoặc phụ thuộc món ăn kèm. Thông thường, nước chấm được dùng để tăng thêm độ ngon cho các loại nem, cuốn, món thịt hoặc hải sản.
Điểm: 4,4 trên 5 sao.
Chả giò hay nem rán là món ăn đứng thứ 9 trong danh sách, là món ăn truyền thống và phổ biến của người dân Việt Nam, xuất hiện trong các dịp trọng đại như lễ Tết. Thành phần chính của món ăn là thịt lợn, tôm được xay nhỏ và gói trong bánh tráng (bánh đa nem) mỏng.
Các thành phần khác trong nhân nem gồm mộc nhĩ, nấm hương, hành lá, trứng, bắp cải thải mỏng hoặc nấm, miến, giá đỗ. Nem sau khi rán chín có màu vàng ruộm, giòn tan và mằn mặn, ăn cùng nước chấm chua ngọt.
Chấm điểm: 4,3 trên 5 sao.
Là món ăn sáng, trưa, tối phổ biến của người Việt, bún bò Huế gồm các thành phần chính là bún, thịt bò thái lát, móng giò, tiết, bò viên, chả cua ăn cùng nước dùng đậm đà, mắm tôm, rau sống.
Chấm điểm: 4,3 trên 5 sao.
Một số món còn lại nằm trong danh sách gồm: bún chả, rau muống xào tỏi, canh chua cá, bánh xèo, gỏi đu đủ, bánh bao, nem nướng, thịt kho tàu, nem lụi, bánh bèo, bánh tét.
</t>
  </si>
  <si>
    <t>G09_013</t>
  </si>
  <si>
    <t>Phú Quốc là đảo đẹp nhất châu Á, thứ ba thế giới</t>
  </si>
  <si>
    <t>Các chuyên gia du lịch, du khách quốc tế đã bình chọn Phú Quốc là hòn đảo đẹp nhất châu Á, đứng thứ ba thế giới năm 2025.
Danh sách Các đảo đẹp nhất thế giới 2025, xếp hạng theo bình chọn của các chuyên gia và du khách, được tạp chí du lịch nổi tiếng của Mỹ Condé Nast Traveler công bố hôm 7/10.
Đảo Phú Quốc của Việt Nam xếp thứ nhất trong bảng xếp hạng khu vực châu Á, với tổng điểm 95,51/100. Số điểm này được chấm theo mức độ hài lòng với điểm đến, trên nhiều tiêu chí khác nhau, từ chất lượng dịch vụ, cảnh sắc, vẻ đẹp của các bãi biển, ẩm thực độc đáo cho đến sự hiếu khách.
Điểm số ấn tượng cũng đã đưa đảo Ngọc vươn lên đứng thứ 3 toàn cầu, sau hai đảo đến từ Mỹ là Kiawah và Hilton Head, vượt xa các tên tuổi nổi tiếng khác như Maldives (92,31), Maui của Hawaii (93,35), Bali (89,84) hay Phuket (84,62).
Danh sách được chia theo 8 khu vực: Mỹ, châu Á, châu Âu, châu Phi và Ấn Độ Dương, Australia và Thái Bình Dương, Bắc Mỹ, Trung và Nam Mỹ, vùng biển Caribbean và Đại Tây Dương.
Giải thưởng này nằm trong khuôn khổ Reader's choice Awards. Đây là một trong những giải thưởng thường niên uy tín và danh giá nhất trong ngành du lịch toàn cầu với lịch sử 38 năm tổ chức. Gần một triệu người tham gia đã chấm điểm, bình chọn cho các hạng mục của giải thưởng, dựa trên các tiêu chí như mang lại trải nghiệm du lịch tuyệt vời nhất, sự an toàn, thuận tiện, giá cả, cảnh quan. Theo ban tổ chức, các danh sách được bình chọn ví như "cẩm nang cho hành trình sắp tới của du khách".
Bãi Khem, Phú Quốc. Ảnh: SG
Bãi Khem, Phú Quốc. Ảnh: Anh Tuấn
Phú Quốc là một trong những điểm du lịch nổi tiếng tại Việt Nam, nằm trong vịnh Thái Lan, cách phường Rạch Giá 120 km và phường Hà Tiên 45 km. Nhìn trên bản đồ, Phú Quốc có hình dáng con cá đang vẫy đuôi và là một trong những đảo lớn nhất nước với diện tích 580 km2.
Trong top 10, Thái Lan và Philippines có nhiều đại diện vào danh sách nhất, khi mỗi quốc gia chia nhau ba điểm đến. Ba đại diện còn lại đến từ Indonesia, Malaysia và Ấn Độ.
Du khách chụp ảnh lưu niệm tại chợ đêm Vui Phết, Phú Quốc. Ảnh: SG
Du khách chụp ảnh lưu niệm tại chợ đêm Vui Phết, Phú Quốc. Ảnh: Anh Tuấn
Ngoài danh sách các đảo, giải thưởng Reader's choice Awards năm nay còn vinh danh các hạng mục khác như khách sạn, khu nghỉ dưỡng, du thuyền, hãng hàng không và tàu lửa, sân bay, spa. Tại hạng mục các spa nằm trong khu nghỉ dưỡng tốt nhất thế giới, Việt Nam có đại diện là TIA Wellness Resort, nằm tại thành phố Đà Nẵng.
Nơi đây được tạp chí Mỹ đánh giá là "điểm nghỉ dưỡng kết hợp hoàn hảo giữa chăm sóc sức khỏe và sự sang trọng tinh tế". Trong hành trình chăm sóc sức khỏe, du khách sẽ lưu trú tại những biệt thự hồ bơi riêng, với tông đen - trắng chủ đạo và được bao quanh bởi những hàng tre tạo cảm giác riêng tư.
TIA Wellness Resort nằm trên đường Võ Nguyên Giáp. Đà Nẵng, nhìn từ trên cao. Ảnh: Booking
TIA Wellness Resort nằm trên đường Võ Nguyên Giáp, Đà Nẵng, nhìn từ trên cao. Ảnh: Booking</t>
  </si>
  <si>
    <t>G09_014</t>
  </si>
  <si>
    <t>Phố đường tàu vẫn đông khách sau vụ đâm văng bàn ghế</t>
  </si>
  <si>
    <t xml:space="preserve">Khách quốc tế và trong nước vẫn đổ đến phố đường tàu trải nghiệm, sau vụ tàu đâm văng một dãy bàn cà phê tuần trước.
Khu phố đường tàu Phùng Hưng, thuộc phường Hoàn Kiếm vẫn tấp nập khách vui chơi, trông chờ giây phút tàu chạy qua. Khoảng 19h15-19h30 ngày 11/10, chủ quán liên tục nhắc nhở khách vào trong quán ngồi.
Hà Nội hiện có hai phố đường tàu ở Phùng Hưng thuộc phường Hoàn Kiếm và Lê Duẩn thuộc phường Văn Miếu - Quốc Tử Giám. Hôm 8/10, video tàu đâm văng bàn ghế được chia sẻ rộng rãi trên mạng xã hội. Lực lượng chức năng của hai phường sau đó đã đến hiện trường để kiểm tra, xác minh sự việc.
Các chủ quán cà phê ở Phùng Hưng thường xếp bàn ghế cách đường ray 80-100 cm để đảm bảo an toàn cho khách.
Lãnh đạo UBND phường Hàng Bông - đơn vị quản lý một phần khu phố đường tàu Phùng Hưng - nhiều lần khẳng định các hộ kinh doanh đều vi phạm nghiêm trọng quy định hành lang an toàn đường sắt. Dù phường nhiều lần ra quân "dẹp" phố đường tàu, tình trạng vẫn trở lại như cũ sau 2-3 ngày.
Du khách Anh Alex (áo xanh lá) nói từng xem đoàn tàu đi qua một lần, cảm giác "khá kịch tính". Ông muốn quay lại xem thêm lần nữa trước khi rời Hà Nội đi Sa Pa.
Ngày 11/10, ba ngày sau vụ va chạm, đoàn tàu đến trễ so với thông báo của các chủ quán khoảng một giờ. Nhiều du khách khi đang rời đi đã vội chạy quay lại khi nghe tiếng còi tàu hú.
Lực lượng chức năng đã dựng rào chắn ở hai đầu phố và dọc theo tuyến để tạo hành lang an toàn. Tuy nhiên, các dãy bàn vẫn được kê ra ngoài rào, sát với đoàn tàu chạy qua.
"Ngồi sát vào, ngồi sát vào", một chủ quán liên tục nhắc nhở khách khi đoàn tàu chạy qua. Theo một chủ quán trên phố Phùng Hưng, họ coi phố đường tàu là "miếng cơm manh áo" nên tìm cách không để khách có hành vi quá khích, gây nguy hiểm.
Tàu chạy qua giữa hàng dài khách.
Sau khi tàu đi qua, du khách thoải mái tạo dáng trên đường ray chụp ảnh.
Phố đường tàu Lê Duẩn gần ga Hà Nội ít khách hơn khu vực Phùng Hưng. Chủ quán cũng bày bàn ghế sát đường ray. Khu phố này không được truyền thông quốc tế, khách nước ngoài chia sẻ và quảng bá rộng rãi như ở phố đường tàu Phùng Hưng.
Ngày 10/10, Đội CSGT đường bộ số 4 đã phối hợp cùng Công an phường Văn Miếu - Quốc Tử Giám kiểm tra hoạt động kinh doanh tại phố cà phê đường tàu đoạn Khâm Thiên - Lê Duẩn. Trong hai tối 8 và 9/10, lực lượng chức năng phát hiện 4 trường hợp để hàng hóa, vật liệu và phương tiện trong phạm vi hành lang an toàn đường sắt. Những hộ vi phạm bị xử phạt 2,5 triệu đồng do nguy cơ gây mất an toàn cho khu vực.
Phố đường tàu là tên gọi quen thuộc của đoạn đường sắt chạy xuyên qua khu dân cư ở trung tâm Hà Nội, đi từ ga Hà Nội đi về phía cầu Long Biên. Hình thành từ thời Pháp thuộc, tuyến đường ray này ban đầu phục vụ vận chuyển hàng hóa và hành khách. Theo thời gian, nhà cửa mọc lên san sát hai bên, tạo ra một không gian nơi mọi sinh hoạt của người dân diễn ra ngay trên hoặc cạnh đường ray.
Khoảng từ năm 2017, nhịp sống nơi đây và cảm giác mạo hiểm khi đoàn tàu chạy qua chỉ cách vài bước chân đã biến nơi đây thành một điểm đến nổi tiếng toàn cầu, thu hút đông khách quốc tế, trong nước. Dù nhiều lần bị chính quyền rào chắn và cấm kinh doanh, sức sống của "phố đường tàu" vẫn âm ỉ, phản ánh cuộc giằng co giữa mưu sinh, sức hấp dẫn du lịch và sự an toàn.
</t>
  </si>
  <si>
    <t>G09_015</t>
  </si>
  <si>
    <t>Màn pháo hoa khổng lồ ở Tây Tạng gây tranh cãi</t>
  </si>
  <si>
    <t>Màn pháo hoa ở độ cao 5.500 m tại Tây Tạng gây tranh cãi vì lo ngại ảnh hưởng môi trường, khiến chính quyền điều tra và đơn vị tổ chức phải xin lỗi.
Ngày 21/9, chính quyền thành phố Nhật Khách Tắc, khu tự trị Tây Tạng, Trung Quốc cho biết đã lập đoàn công tác điều tra vụ việc thương hiệu thể thao ngoài trời Arc’teryx (Canada) phối hợp nghệ sĩ Thái Quốc Cường tổ chức bắn pháo hoa dưới chân dãy Himalaya để quảng bá sự kiện.
Màn trình diễn gây tranh cãi có tên "Rồng bay lên" diễn ra ngày 20/9 ở độ cao khoảng 5.500 m, với pháo hoa nhiều màu sắc thắp sáng dọc sườn đồi. Arc'teryx mô tả dự án là "dùng nghệ thuật để thể hiện sự kỳ vĩ của thiên nhiên".
Hãng Arc'teryx khẳng định toàn bộ vật liệu pháo hoa đều phân hủy sinh học, đã qua kiểm định nghiêm ngặt, đáp ứng tiêu chuẩn môi trường tại Olympic mùa đông Bắc Kinh 2022, cũng như quy chuẩn của Nhật Bản, Mỹ và châu Âu. Đội ngũ thực hiện cho biết đã xây dựng kế hoạch bảo vệ sinh thái, di dời gia súc, dùng muối dẫn dụ động vật nhỏ tránh xa khu vực, đồng thời dọn sạch tàn dư sau buổi trình diễn.
Màn trình diễn lập tức vấp phải phản ứng dữ dội trên mạng. Nhiều ý kiến cho rằng hệ sinh thái trên cao nguyên quá mong manh để chịu tác động từ pháo hoa, chỉ trích thương hiệu "thiếu hiểu biết về bảo vệ môi trường". Một số khác đặt câu hỏi vì sao hoạt động này lại được chính quyền địa phương phê duyệt.
Sau màn chính diễn, chính quyền lập tức cử đoàn kiểm tra đến hiện trường và sẽ xử lý theo quy định pháp luật.
Trước làn sóng chỉ trích, thương hiệu Arc'teryx đã đăng lời xin lỗi trên mạng xã hội Trung Quốc, cam kết mời các tổ chức môi trường chuyên nghiệp đánh giá dự án có gây tổn hại sinh thái hay không. Doanh nghiệp này cho biết sẽ đẩy nhanh kế hoạch bảo tồn thiên nhiên tại Tây Tạng và hỗ trợ các dự án từ thiện liên quan đến văn hóa địa phương.
"Sự chỉ trích của công chúng nhắc nhở chúng tôi rằng việc đánh giá tính nghệ thuật cần chuyên nghiệp hơn, đồng thời phải khiêm tốn và tôn trọng thiên nhiên", đại diện hãng thời trang nói.
Nghệ sĩ Thái Quốc Cường cũng lên tiếng xin lỗi, nói rằng nếu chính quyền xác định dự án gây ảnh hưởng môi trường, ông và đội ngũ sản xuất sẽ "khắc phục bằng mọi cách".
Đại diện Cục sinh thái và môi trường huyện Giang Tử cho biết dự án tuân thủ quy định, không cần đánh giá tác động môi trường vì sử dụng vật liệu thân thiện. Chỉ cần sự chấp thuận của chính quyền địa phương là đủ. Pháo hoa được bắn tại huyện Giang Tử, thuộc quản lý của thành phố Nhật Khách Tắc.
"Hiện chưa ghi nhận thiệt hại nào đối với hệ sinh thái và chúng tôi sẽ tiếp tục theo dõi", vị quan chức nói.
Tuy nhiên, các luật sư môi trường vẫn bày tỏ lo ngại. Một nữ luật sư môi trường dẫn Luật bảo vệ sinh thái cao nguyên Tây Tạng cho biết, mọi hành vi gây tổn hại cảnh quan thiên nhiên, thảm thực vật đều bị cấm, kể cả vứt rác và có thể bị xử phạt. Luật này áp dụng ngay cả khi chưa xác định rõ mức độ tổn hại hay khu vực đó có phải vùng bảo vệ hay không.
Luật sư này cho rằng chính quyền địa phương phần nào thiếu trách nhiệm trong việc bảo vệ cao nguyên, nơi vô cùng nhạy cảm và dễ tổn thương. Việc sử dụng pháo hoa quy mô lớn tại đây rất đáng lo ngại.
"Chúng tôi từng nghiên cứu ở khu vực này, kết quả cho thấy việc phục hồi đất đai ở điều kiện khí hậu khắc nghiệt trên cao nguyên là vô cùng khó khăn", nữ luật sư nói.</t>
  </si>
  <si>
    <t>G09_016</t>
  </si>
  <si>
    <t>Khách Tây kể chuyện ăn ngủ cùng gánh xiếc Việt gần 20 năm trước</t>
  </si>
  <si>
    <t>G09_017</t>
  </si>
  <si>
    <t>Lý do nhiều khách sạn Trung Quốc không nhận khách nước ngoài</t>
  </si>
  <si>
    <t>Nhiều du khách quốc tế đến Trung Quốc chia sẻ bị các khách sạn từ chối dù đã đặt phòng trước, đành chấp nhận tìm nơi lưu trú mới trong tình trạng mệt mỏi.
Dù đã đặt phòng trước qua ứng dụng phổ biến Meituan và kiểm tra kỹ thông tin, Alice Jiao, nữ du khách người Australia, vẫn bị khách sạn Nanjing Rest Yizhi tại Nam Kinh từ chối khi đến nhận phòng vào tháng 2. Lý do là khách sạn chỉ chấp nhận người nước ngoài có thẻ cư trú dài hạn của Trung Quốc - một yêu cầu không được nêu rõ trên một số nền tảng đặt phòng quốc tế.
Trải nghiệm đầy thất vọng của cô Jiao không phải cá biệt bởi nhiều khách quốc tế cũng gặp tình cảnh tương tự.
Khách từ Australia, Anh, Mỹ, Malaysia, Singapore và Nga đã chia sẻ trên các nền tảng như Reddit, Xiaohongshu và Booking về việc bị các khách sạn, đặc biệt là các cơ sở nhỏ hoặc giá rẻ, từ chối cho nhận phòng.
Emily Qin, du khách Malaysia, bị khách sạn Royal International Apartment ở Quảng Châu từ chối vào tháng 1 dù không hề thấy thông báo về chính sách hạn chế khách nước ngoài trên quy định đặt phòng. Những trải nghiệm này gây ra sự bất tiện lớn, đặc biệt cho các gia đình trẻ hoặc du khách lớn tuổi, buộc họ phải tìm chỗ ở thay thế dù đã thấm mệt sau hành trình dài.
Alice trong chuyến du lịch Trung Quốc. Ảnh: Alice Jiao
Alice trong chuyến du lịch Trung Quốc. Ảnh: Alice Jiao
Nhiều khách sạn trên các ứng dụng nội địa như Meituan, Ctrip hay Qunar ghi rõ họ chỉ chấp nhận khách có thẻ căn cước công dân Trung Quốc đại lục nhưng thông tin này thường không xuất hiện trên các nền tảng quốc tế như Booking hay Expedia. Ví dụ, khách sạn 7Days Premium Chengdu Giant Panda Base nêu rõ yêu cầu này trên Trip.com nhưng không đề cập trên Booking, khiến du khách quốc tế rơi vào tình huống khó xử khi đến nơi.
Theo Luật Quản lý Xuất nhập cảnh Trung Quốc, các khách sạn phải đăng ký thông tin khách nước ngoài và báo cáo cho cơ quan công an địa phương trong vòng 24 giờ. Quá trình này bị một số khách sạn, đặc biệt ở các thành phố nhỏ, coi là trở ngại do hạn chế về công nghệ và nhân sự.
Vấn đề này còn nghiêm trọng ở các điểm đến du lịch nổi tiếng như Tây An, nơi chỉ có 15 trong số hơn 52 khách sạn gần khu Grand Tang Dynasty Ever Bright City, chấp nhận khách nước ngoài và chỉ hai trong số đó là khách sạn giá rẻ. Điều này cản trở sự phát triển của ngành du lịch và ảnh hưởng tiêu cực đến trải nghiệm của du khách, đặc biệt là nhóm muốn khám phá các di sản văn hóa Trung Quốc với ngân sách hạn chế.
Trong nỗ lực phục hồi ngành du lịch sau đại dịch, Trung Quốc ghi nhận 131,9 triệu lượt khách nhập cảnh trong năm 2024, tăng 61% so với năm trước nhờ các chính sách nới lỏng visa và cải cách ngành khách sạn. Đáng chú ý, vào tháng 5/2024, Bộ Công an, Bộ Thương mại và Cục Quản lý Xuất nhập cảnh Quốc gia đã ra thông báo chung, bãi bỏ yêu cầu giấy phép đặc biệt để tiếp nhận khách nước ngoài và nghiêm cấm các khách sạn từ chối du khách với lý do thiếu giấy phép.
Tuy nhiên, thực tế tại các địa phương cho thấy sự thiếu nhất quán trong việc thực thi. Theo Tiến sĩ Sam Huang, nhà nghiên cứu du lịch tại Đại học Edith Cowan, các chính sách của chính quyền trung ương thường chỉ mang tính chất hướng dẫn, không phải bắt buộc, dẫn đến việc một số cơ quan địa phương vẫn áp dụng các quy định riêng. Các khách sạn nhỏ, độc lập thường gặp khó khăn trong việc tiếp nhận khách quốc tế do hệ thống lỗi thời không thể xử lý hộ chiếu nước ngoài, rào cản ngôn ngữ và thiếu đào tạo nhân viên.
Khách nước ngoài chụp ảnh ở Tử Cấm Thành. Ảnh: China Daily
Khách nước ngoài chụp ảnh ở Tử Cấm Thành. Ảnh: China Daily
Giáo sư Mingming Cheng từ Đại học Curtin nhấn mạnh các khách sạn Trung Quốc cần một sự thay đổi văn hóa trong cách tiếp đón khách quốc tế, tương tự những nỗ lực cải thiện dịch vụ trong dịp Thế vận hội Bắc Kinh 2008. Ông đề xuất cần hỗ trợ tài chính, nâng cấp công nghệ và đào tạo nhân viên cho các khách sạn nhỏ và tầm trung để đáp ứng tiêu chuẩn quốc gia. Đồng thời, các nền tảng đặt phòng cần cải thiện tính minh bạch, đảm bảo thông tin về chính sách tiếp nhận khách được đồng bộ giữa các ứng dụng nội địa và quốc tế.
Theo The China Guide, du khách quốc tế nên chọn các khách sạn từ 4 sao trở lên, vốn thường có nhân viên sử dụng song ngữ và hệ thống xử lý hộ chiếu tốt hơn. Du khách cũng được khuyên đọc kỹ đánh giá, kiểm tra thông tin danh sách và gọi điện xác nhận trước khi đặt phòng.
Trường hợp bị từ chối, họ có thể dẫn chứng thông báo chính phủ tháng 5/2024 hoặc liên hệ cơ quan chức năng địa phương dù điều này có thể gây thêm bất tiện.</t>
  </si>
  <si>
    <t>G09_018</t>
  </si>
  <si>
    <t>Kết đắng' của du khách quá tin lời chat GPT</t>
  </si>
  <si>
    <t>Nhiều du khách đã hỏi chat GPT để xin lời khuyên và "nhận phải gợi ý sai lầm" dẫn đến vừa mất tiền vừa tốn thời gian.
Orit Ofri, một chuyên gia tư vấn marketing đến từ bang Oregon, Mỹ, đã dùng ChatGPT để xin gợi ý du lịch trong chuyến đi tháng trước tới Paris, Pháp. Cô được hướng dẫn ghé thăm bảo tàng Musée d'Orsay trong khi hôm đó là thứ hai (ngày bảo tàng đóng cửa). Khi đến nơi, Orit phải thất vọng quay về.
"Tôi cũng hỏi về các nhà hàng cách Tháp Eiffel khoảng 10 phút đi bộ, nhưng ChatGPT lại gợi ý những nơi cách đó hơn 20 phút", cô nói thêm.
Sự việc diễn ra trong bối cảnh ngày càng nhiều du khách sử dụng trí tuệ nhân tạo (AI) để tìm cảm hứng cho kỳ nghỉ, với số lượng tăng gấp đôi một năm qua tại Anh.
Chat GPT được coi là một trong những công cụ hữu ích để du khách dựa vào và lên kế hoạch đi du lịch. Ảnh: Computer bild
Chat GPT được coi là một trong những công cụ hữu ích để du khách dựa vào và lên kế hoạch đi du lịch. Ảnh: Computer bild
Theo khảo sát của Hiệp hội Du lịch Anh (ABTA), tỷ lệ người dùng AI để lên ý tưởng du lịch tăng thêm 4% so với năm trước, cứ 12 người thì có một người sử dụng.
ABTA cho biết kết quả khảo sát này cho thấy AI bắt đầu đóng vai trò lớn hơn trong việc định hình các quyết định du lịch.
Chuyên gia AI Jonas Muthoni, người đã phân tích hàng nghìn nội dung do AI tạo ra, cũng từng thử dùng ChatGPT để lập kế hoạch cho chuyến đi Kenya hè này. AI đã tự tin gợi ý thăm Công viên Quốc gia Maasai Mara vào mùa di cư cao điểm, nhưng không đề cập rằng điều kiện đường sá khiến nhiều khu nghỉ bị cô lập và khó tiếp cận.
Nhiều du khách đã lên mạng hỏi chat GPT về kế hoạch đi du lịch, thay vì thông qua tư vấn từ các đơn vị lữ hành. Ảnh: Fusionchat
Nhiều du khách đã lên mạng hỏi chat GPT về kế hoạch đi du lịch, thay vì thông qua tư vấn từ các đơn vị lữ hành. Ảnh: Fusionchat
"AI lấy dữ liệu từ các trang web du lịch đã lỗi thời thay vì thông tin địa phương cập nhật", Jonas nói.
Một trường hợp khác, Milton Brown, người quản lý ngân sách tiếp thị số, cũng thử dùng ChatGPT để lập kế hoạch du lịch. AI đã đề xuất những khách sạn đắt hơn tới 40% so với các điểm lưu trú khác chỉ cách đó vài dãy phố.
"Những khách sạn đó đang chạy các chiến dịch quảng cáo mạnh, nhắm đúng các từ khóa mà AI được huấn luyện từ đó", ông nói thêm.
ABTA dự báo số người dùng AI tiếp tục tăng trong những năm tới, khi 43% người được hỏi cho biết họ sẵn sàng để AI hỗ trợ lên kế hoạch du lịch, và 38% cho rằng họ đủ tin tưởng để AI tự đặt dịch vụ thay họ.
Tuy vậy, khảo sát cũng cho thấy tìm kiếm trực tuyến và lời khuyên từ bạn bè, người thân vẫn là cách phổ biến nhất để lựa chọn điểm đến. Ngoài ra, các nguồn thông tin truyền thống như sách hướng dẫn hoặc ấn phẩm du lịch vẫn được 25% du khách sử dụng.
"Ngày càng nhiều người dùng AI để tìm cảm hứng du lịch phản ánh sự thay đổi trong hành vi người tiêu dùng, không chỉ trong lĩnh vực du lịch mà cả ở nhiều ngành khác", CEO ABTA Mark Tanzer nói.
Thách thức của ngành du lịch là làm sao tận dụng sức mạnh của AI để hỗ trợ doanh nghiệp, nhưng vẫn giữ được giá trị của yếu tố con người – sự tư vấn và kinh nghiệm cá nhân của các đại lý và công ty lữ hành, cũng theo Mark.
Gia tăng sử dụng AI cũng diễn ra song song với một xu hướng khác mà ABTA ghi nhận: số lượng người đi du lịch một mình đạt mức cao nhất kể từ khi bắt đầu khảo sát năm 2014. Theo đó, gần 20% số người được hỏi đã đi nghỉ một mình trong năm qua, so với 13% vào năm 2014, và vượt mức kỷ lục 17% của năm ngoái.</t>
  </si>
  <si>
    <t>G09_019</t>
  </si>
  <si>
    <t>7 điều khiến khách Mỹ sốc khi đến Đức</t>
  </si>
  <si>
    <t xml:space="preserve">Vợ chồng Ashley Packard sốc khi thấy ở Đức hiếm nhà lắp điều hòa và đi ăn hàng không bắt buộc phải tip cao.
Mùa hè 2022, Ashley Packard và chồng quyết định chuyển từ Mỹ sang Đức sinh sống, phát triển sự nghiệp. Trong những ngày đầu tiên sống ở nơi mới, vợ chồng Ashley đã gặp nhiều cú sốc văn hóa.
Nhiều nơi không có điều hòa
Sau chuyến bay 7 tiếng từ Boston, Mỹ đến Frankfurt, Đức và thêm ba tiếng lái xe từ sân bay về, leo 6 tầng cầu thang để lên tới căn hộ, vợ chồng Ashley gần như kiệt sức. Nhưng điều khiến họ sốc hơn cả là trong phòng không lắp điều hòa. Do đó, cả hai phải hạ cửa chớp xuống để giảm nóng ban ngày và mở cửa sổ vào ban đêm để hạ nhiệt.
Vì không có điều hòa, vợ chồng cô phải chuẩn bị đầy đủ nước, cố gắng không dùng lò nướng, tắm bằng nước mát và đặt mua quạt cây. Sau đó, Ashley phát hiện ra cứ 8 gia đình người Đức mới có một nhà lắp điều hòa. Cô gái Mỹ cho biết "không còn cách nào khác" ngoài thích nghi với lối sống của người dân địa phương.
Dễ dàng di chuyển bằng phương tiện công cộng
Ashley lớn lên ở vùng ngoại ô bang Massachusetts nên chỉ dùng tàu hỏa khi đi làm. Ngoài ra, cô sẽ di chuyển bằng xe cá nhân. Tại Đức, Ashley cũng có bằng lái xe nhưng hai năm qua cô đã không dùng đến. Thay vào đó, vợ chồng cô di chuyển đến các thành phố lớn khác tại Đức bằng phương tiện giao thông công cộng vì thuận tiện.
Hầu hết cửa hàng nghỉ Chủ nhật
Ngày vợ chồng Ashley chuyển đến Đức là vào Chủ nhật. Hầu hết cửa hàng, gồm cả tạp hóa quanh nhà đều đóng cửa khiến Ashley và chồng phải mua đồ ăn qua mạng. Một số nơi ngoại lệ hoạt động vào ngày này là điểm du lịch, trạm xăng.
Sau này Ashley mới hiểu rằng Chủ nhật là ngày nghỉ ở Đức, hầu hết mọi người không làm việc hay đi mua sắm.
Căn bếp không đủ tiện nghi
Khi đi tìm thuê nhà, Ashley bị sốc vì bếp ở nhiều căn hộ không trang bị tủ lạnh, lò nướng, tủ, quầy bếp, máy giặt hoặc máy rửa bát.
Ashley cho biết những người thuê nhà ở Đức thường có thói quen mang theo thiết bị nhà bếp cá nhân đã mua trước đó. Do vậy, bếp trống trơn giúp chủ nhà tiết kiệm chi phí đầu tư cũng như cho phép người thuê trang trí nơi ở mới theo ý thích, qua đó khuyến khích họ thuê nhà lâu hơn.
Cần mang theo tiền mặt
Nhiều nhà hàng, doanh nghiệp địa phương, quầy hàng ở chợ và quán cà phê chỉ chấp nhận thanh toán bằng tiền mặt nhằm tránh phải trả thêm phí nếu chấp nhận các loại thẻ thanh toán. Do đó, để "chắc chắn", du khách nên mang theo tiền mặt mỗi khi định mua sắm tại Đức.
Tip không bắt buộc
Tip cho bồi bàn được đánh giá cao nhưng đây không phải điều bắt buộc. Các nhà hàng tại Đức hiếm khi tính luôn tiền tip vào hóa đơn. Thay vào đó, thực khách trước khi rời đi có thể để lại một vài euro trên bàn như một lời cám ơn.
Lần đầu đi cắt tóc, Ashley đã chuẩn bị sẵn tiền lẻ để tip cho khách. Số tiền bằng 20% tổng hóa đơn. Người thợ làm tóc nói "rất cảm kích" vì hành động của Ashley nhưng tại Đức, tiền tip không quá cao như ở Mỹ mà rơi vào 5-10% hóa đơn.
Người Đức thích nước có ga
Tại các nhà hàng, khi thực khách đến dùng bữa, bồi bàn sẽ tự động mang đến cho họ những cốc nước lọc có ga nhưng không bỏ đá. Trong khi đó, vợ chồng Ashley có thói quen bỏ đá khi uống đồ có ga.
</t>
  </si>
  <si>
    <t>G09_020</t>
  </si>
  <si>
    <t>Kinh nghiệm đi tàu hỏa ở Trung Quốc</t>
  </si>
  <si>
    <t>Tàu hỏa là phương tiện giao thông tốt nhất dành cho khách du lịch tự túc ở Trung Quốc vì hiện đại, an toàn, thuận tiện, nhiều lựa chọn về giá và thời gian.
Độc giả Trịnh Hằng (ngoài 40 tuổi, Hà Nội) chia sẻ kinh nghiệm đi tàu hỏa ở Trung Quốc, sau chuyến đi 10 ngày hồi cuối tháng 6.
Nếu di chuyển trong nội đô, tàu điện ngầm và xe buýt là những phương tiện lý tưởng thì đi lại giữa các tỉnh thành, tàu hỏa sẽ là lựa chọn phù hợp. Được đầu tư muộn hơn các nước phát triển, nhưng hệ thống đường sắt Trung Quốc hiện có tốc độ, chiều dài hàng đầu thế giới, giá vé hợp lý và đa dạng, đáp ứng nhu cầu của những người thu nhập từ thấp đến cao.
Cùng một quãng đường từ Côn Minh đến Quảng Châu, trong cùng một ngày, bạn có hơn 20 lựa chọn chuyến tàu, 60 lựa chọn vé tàu. Hạng vé rẻ nhất cho chặng đường này quy ra tiền Việt là 627.000 đồng, đi trong 27 giờ, hạng vé cao nhất là 5 triệu đồng, đi trong 7 giờ 50 phút. Nếu đi máy bay, giá vé dao động từ 4 đến 8 triệu đồng. Chặng Bắc Kinh - Thượng Hải (1.200 km tương đương Hà Nội - Phú Yên) trên chuyến tàu vận tốc hơn 300 km/h có dừng một số ga hết khoảng 5 tiếng và 2 triệu tiền vé một người. Chặng Thượng Hải - Tô Châu (110 km, tương đương Hà Nội - Hải Phòng) mất khoảng 25 phút và 125.000 đồng tiền vé.
Nếu đi máy bay, thời gian bay có thể ngắn hơn thời gian trên tàu, nhưng sẽ tốn thời gian ra sân bay (thường xa trung tâm), làm thủ tục an ninh và check-in, cũng như lấy hành lý.
Cách mua vé
Giao diện để mua vé tàu trực tuyến. Ảnh: Trịnh Hằng
Giao diện để mua vé tàu trực tuyến. Ảnh: Trịnh Hằng
Website chính thức của đường sắt Trung Quốc (www.12306.cn) nay đã có tiếng Anh, cho phép trả tiền bằng các loại thẻ thanh toán quốc tế thông dụng như Visa, Master, JCB. Bạn truy cập website, đăng ký tài khoản và mật khẩu. Cách thực hiện dễ dàng, chỉ cần nhập email và thông tin cá nhân theo đúng hộ chiếu, không yêu cầu nhập số điện thoại.
Sau khi đăng ký tài khoản, bạn nhập điểm đi, đến, ngày đi, hệ thống sẽ hiện ra tất cả các chuyến tàu, hạng vé, thời gian di chuyển. Bạn chọn chuyến tàu mong muốn và trả tiền bằng thẻ thanh toán quốc tế, sau đó hệ thống sẽ gửi email để xác nhận vé. Bạn không cần in, chỉ cần lưu email trong điện thoại để xuất trình tại nhà ga. Trong email có đầy đủ họ tên hành khách, mã đặt chỗ, giá vé, số hiệu chuyến tàu, số toa, số ghế, điểm đi, điểm đến, ngày giờ xuất phát, cửa check-in...
Có hai điểm quan trọng cần lưu ý khi mua vé. Một là rất nhiều chuyến tàu hết vé ngay sau khi mở bán, do đó hãy mua sớm nhất có thể. Thường các website này mở bán vé 14 ngày trước khi khởi hành. Hai là, khi đăng ký tài khoản và mua vé, cần nhập thông tin thật của bạn và của những người đi cùng chính xác như trong hộ chiếu vì khi bạn lên tàu, nhân viên sẽ kiểm tra hộ chiếu xem có trùng khớp với vé hay không.
Nếu không muốn mua trên website, bạn cũng có thể mua vé tàu thông qua ứng dụng của bên thứ ba, như Trip.com. Ứng dụng này có bản tiếng Việt, có nhân viên người Việt chat hoặc gọi điện để hỗ trợ.
Trong trường hợp không mua được vé trên mạng, bạn có thể mua tại nhà ga nhưng lựa chọn sẽ ít hơn nhiều và ngày bạn muốn đi có thể không còn vé.
Đến nhà ga
Nhiều ga tàu ở Trung Quốc rộng như sân bay, thậm chí những trung tâm lớn như Thượng Hải Hồng Kiều còn rộng gấp nhiều lần sân bay vì ở đây tập hợp cả ga tàu điện, metro, bến xe buýt nội đô, bến xe buýt đường dài và một sân bay dân dụng. Một số nhà ga kiêm luôn cả "khu ẩm thực" và "siêu thị", shop đồ lưu niệm. Tại đây bạn có thể mua đồ ăn thức uống để mang lên tàu dùng bữa.
Nhà ga ở Trung Quốc thường rất rộng. Ảnh: Trịnh Hằng
Nhà ga ở Thượng Hải thường xuyên đông người. Ảnh: Trịnh Hằng
Nhà ga rộng nên bạn sẽ cần nhiều thời gian để di chuyển, nhất là khi kéo theo hành lý. Vì vậy bạn hãy căn thời gian để có mặt ở ga ít nhất 30 phút trước giờ tàu chạy. Trong 30 phút đó bạn cần làm hai thủ tục:
- Bước 1: Tại cửa của tất cả các nhà ga đều có trạm kiểm soát an ninh, soi chiếu hành lý. Quy định của đường sắt không nghiêm ngặt như hàng không, bạn vẫn có thể mang đồ ăn uống, chất lỏng, vật dụng cá nhân, nhưng hạn chế mang những đồ vật có thể gây nguy hiểm như dao kéo, hóa chất, vật liệu nổ. Có một danh mục các đồ vật cấm mang lên tàu, được ghi rõ trên website đường sắt. Tuy vậy nếu du khách chỉ mang hành lý thông thường thì không cần lo lắng. Bạn chỉ mất vài phút để qua cửa an ninh. Sau đó, hãy tìm đúng cửa check-in để lên tàu.
- Bước 2: Quét giấy tờ tại cửa lên tàu (check-in). Bạn không cần xuất trình bất kỳ loại vé nào vì vé của bạn đã được lưu trên hệ thống, tương ứng với giấy tờ cá nhân bạn đã dùng để mua vé. Với hành khách người Trung Quốc, họ chỉ cần quẹt căn cước công dân là đi lên tàu. Với du khách nước ngoài, sẽ có một cổng riêng với nhân viên đứng hỗ trợ, bạn đưa hộ chiếu cho người đó, họ nhập số hộ chiếu vào máy rồi trả lại. Vì vậy trong quá trình mua vé cho bản thân và người đi cùng, bạn cần nhập thông tin rất chính xác.
Tất cả các nhà ga đều có biển chỉ dẫn tiếng Anh. Trong suốt quá trình thực hiện hai bước trên, bạn không cần giao tiếp câu nào với nhân viên nhà ga, nếu hành lý và vé của bạn bình thường.
Lên tàu
Chỗ ngồi trên tàu thoải mái, rộng rãi. Ảnh: Trịnh Hằng
Chỗ ngồi trên tàu thoải mái, rộng rãi. Ảnh: Trịnh Hằng
Trên hầu hết các chuyến tàu, sẽ không ai kiểm tra vé của bạn. Du khách tự tìm đúng số toa, số ghế để ổn định chỗ ngồi trước khi tàu chạy. So với tàu điện ở các quốc gia khác như châu Âu, Nhật Bản, Hàn Quốc, Ấn Độ, hay các nước Đông Nam Á thì tàu ở Trung Quốc rộng rãi, hiện đại và sạch sẽ nhất. Mỗi ghế rộng khoảng 50 cm, chỗ để chân rộng đủ cho những người 1m90 có thể ngồi thoải mái. Lối đi giữa hai hàng ghế hơn nửa mét. Bạn có thể kéo theo hành lý cỡ lớn mà không thấy vướng víu. Hầu hết ghế ngồi đều có ổ cắm điện, bàn ăn, chỗ để hành lý, toa nào cũng có nhà vệ sinh tiện nghi và sạch sẽ, máy nước uống nóng lạnh miễn phí, có nhiều màn hình điện tử hiển thị các thông tin như ga đi, ga đến, tốc độ tàu, nhiệt độ ngoài trời bằng tiếng Trung và tiếng Anh.
Trên tàu thường xuyên có nhân viên đẩy xe đồ ăn đi bán cho hành khách với giá hợp lý. Bạn cũng có thể mua trước ở nhà ga với nhiều lựa chọn. Hãy dọn dẹp sạch sẽ bàn ăn và chỗ ngồi của mình sau khi dùng bữa, toa nào cũng sẵn có thùng rác và bồn rửa tay.
Tàu chạy rất êm, một cốc nước đầy đặt trên bàn ăn và không sánh ra ngoài một giọt nào trong suốt quãng đường 5 tiếng. Trên tàu hầu như không có mùi, không ai bật nhạc lớn hoặc nói chuyện to.
Hành lý
Quy định chung của đường sắt Trung Quốc đối với hành lý là không vượt quá 10 kg mỗi trẻ em và 20 kg với người lớn, tổng kích thước các chiều cộng lại không quá 160 cm. Xe lăn cho người khuyết tật được tính riêng. Tại nhà ga hầu như không có cân và thước đo chặt chẽ như ở sân bay. Tuy vậy, bạn không nên mang quá nhiều đồ đạc dẫn đến di chuyển khó khăn và nguy cơ chậm chuyến do các vấn đề hành lý phát sinh.
Đối với vali cỡ lớn, bạn hãy để chúng vào tủ hành lý đầu mỗi toa tàu, còn túi cỡ nhỏ thì cất vào khay phía trên ghế ngồi. Tàu điện ở Trung Quốc văn minh và an toàn, nhưng bạn vẫn nên mang theo hộ chiếu, ví tiền, điện thoại mọi lúc mọi nơi bên người. Nếu cần hỗ trợ, bạn nên hỏi nhân viên sân ga và trên tàu. Họ làm việc chuyên nghiệp và thân thiện.</t>
  </si>
  <si>
    <t>G09_021</t>
  </si>
  <si>
    <t>Khách Việt kể về 'cuộc di cư vĩ đại' ở châu Phi</t>
  </si>
  <si>
    <t>Khách Việt may mắn chứng kiến “cuộc di cư vĩ đại” của hàng nghìn con linh dương nhưng thấy sốc vì cảnh tượng chúng giẫm đạp lên nhau, nhiều con chết giữa sông.
Nhiếp ảnh gia Bùi Xuân Việt, sống tại Đồng Nai, chi 150 triệu đồng tới Kenya từ 17/8 đến 26/8 để "săn" khoảnh khắc trong "cuộc di cư vĩ đại" của hàng triệu con linh dương đầu bò tại công viên quốc gia Masai Mara.
"Cuộc di cư vĩ đại" là hiện tượng tự nhiên, tạo thành thương hiệu ở Masai Mara. Hằng năm, giữa đồng cỏ Serengeti (Tanzania) và Masai Mara (Kenya), hàng triệu linh dương đầu bò, ngựa vằn cùng các loài hoang dã khác di chuyển theo vòng tròn dài khoảng 800 km để tìm nguồn thức ăn và nước uống mới.
Theo anh Việt, việc chụp được khoảnh khắc linh dương vượt sông phụ thuộc rất nhiều vào may mắn. Tạp chí du lịch Conde Nast Traveler khuyên du khách nên ở lại ít nhất ba đêm và chọn các khu nghỉ ven sông để tăng cơ hội được chứng kiến khung cảnh đặc biệt này.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Anh Việt đã xem nhiều video về cuộc di cư này nhưng tận mắt chứng kiến mới rõ sự khắc nghiệt của thiên nhiên. Anh không thể quên khoảnh khắc hàng nghìn con linh dương đầu bò nhảy xuống dòng sông chảy siết, giẫm đạp lên nhau, rồi bơi qua dòng nước. Những con sức yếu tới giữa sông bắt đầu chìm dần và nổi phần chân sau lên.
"Số lượng chết nhiều vô kể, mọi người bên bờ thì hò reo, cổ vũ chúng vượt qua", anh nói. Nhiếp ảnh gia Việt nói nhiều khoảnh khắc linh dương chết chìm khiến anh không dám bấm máy.
Việc chụp ảnh và quan sát được giám sát chặt chẽ bởi kiểm lâm. Du khách chỉ được di chuyển trong phạm vi khoảng 100m vì sông Mara có nhiều cá sấu sông Nile cùng sư tử rình rập. Ngoài việc giẫm đạp lên nhau đến chết, nguyên nhân khác khiến chúng bỏ mạng là cá sấu sông Nile rình rập bên dưới. Trên bờ, sư tử vây quanh chờ những cá thể tách đàn rồi tấn công.
Trong ảnh là cảnh một con sư tử đang rình rập đàn ngựa vằn. Anh Việt nói nó đã núp dưới gầm xe của đoàn nhưng anh không kịp bấm máy.
Một con sư tử khác nằm thưởng thức "chiến lợi phẩm". Theo website của safari, Masai Mara hiện là một trong những nơi có mật độ sư tử cao nhất châu Phi với khoảng 900 cá thể sinh sống trong khu bảo tồn và các vùng bảo tồn lân cận.
Sư tử sống theo nhóm khoảng 15-20 con mỗi đàn, con đực có nhiệm vụ giữ lãnh thổ - thường rộng khoảng 30-400 km2. Sư tử cái đảm nhiệm việc săn mồi, thường nhắm đến linh dương đầu bò, trâu rừng.
Khoảnh khắc thú vị được anh Việt ghi lại khi hai con sư tử cái khác đang canh chừng cho con cái còn lại "dùng bữa". Hướng dẫn viên cho biết đàn linh cẩu xung quanh sẵn sàng tấn công nếu sư tử đi một mình.
Tại khu bảo tồn Masai Mara, chính quyền địa phương cùng Mara Conservancy đã triển khai kế hoạch quản lý toàn diện nhằm bảo vệ môi trường sống, ngăn chặn săn trộm và duy trì hành lang di cư của động vật. Các biện pháp cụ thể bao gồm tuần tra chống bẫy thú, phục hồi thảm thực vật và kiểm soát số lượng khách tham quan để giảm áp lực du lịch.
Một đơn vị chó nghiệp vụ còn được triển khai để phát hiện dấu vết kẻ săn trộm, bảo vệ các loài linh dương, ngựa vằn và nhiều động vật di cư khác.
Masai Mara được nhiều nhiếp ảnh gia động vật hoang dã tìm tới vì có đủ "Big Five" (5 loài thú lớn gồm sư tử, tê giác, voi, báo hoa mai, trâu rừng) cùng nhiều động vật hoang dã khác như linh dương đầu bò, linh cẩu.
Một khoảnh khắc yên bình giữa sự tàn khốc của tự nhiên anh Việt được chứng kiến trong khu bảo tồn.
Lần này, anh cũng may mắn "săn" được khoảnh khắc báo leopard (báo hoa mai) đem mồi lên cây. Loài này thường bị nhầm với cheetah (báo săn) nhưng có thể phân biệt nhờ vệt đen kéo dài như dòng nước mắt trên mặt của cheetah. Khi săn mồi, báo hoa mai có thể chạy với vận tốc 50 km/h.
Con báo nằm trên cây để xẻ thịt con mồi.
Một khoảnh khắc thú vị được anh Việt ghi lại khi những con chim đậu trên lưng tê giác. Theo tạp chí nghiên cứu khoa học Current Biology, chim oxpecker thường đứng trên tê giác như mối quan hệ cộng sinh. Chúng ăn những con ký sinh trùng trên da tê giác và đóng vai trò như chuông báo động khi gặp nguy vì thị giác của tê giác không tốt.
Theo anh Việt, chuyến đi Kenya lần này cho anh thấy vẻ đẹp thực sự của thiên nhiên - hoang dã, hùng vĩ nhưng cũng đầy tàn khốc.
"Sau cùng, tất cả là một vòng tuần hoàn để đảm bảo tính ổn định của hệ sinh thái", anh nói.</t>
  </si>
  <si>
    <t>G09_022</t>
  </si>
  <si>
    <t>Thế giới tương lai' ở Trung Quốc làm du khách choáng ngợp</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</si>
  <si>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</si>
  <si>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G09_023</t>
  </si>
  <si>
    <t>Lưu ý khi du lịch bằng tàu hỏa hai tầng 'Hà Nội 5 cửa ô'</t>
  </si>
  <si>
    <t>Tàu hỏa "Hà Nội 5 cửa ô" có giá vé từ 550.000 đồng đến 750.000 đồng tùy thuộc toa và tầng, trẻ em dưới 6 tuổi được miễn phí.
Từ 6/9, tàu hỏa du lịch "Hà Nội 5 cửa ô" bắt đầu đón khách trên tuyến Hà Nội - Từ Sơn (Bắc Ninh). Du khách cần lưu ý một số thông tin cơ bản dưới đây để trải nghiệm được trọn vẹn. Tư vấn dựa trên trải nghiệm thực tế từ travel blogger Blog của Rọt và đơn vị khai thác tuyến tàu.
Du khách trải nghiệm tàu du lịch Hà Nội 5 cửa ô ngày 6/9. Ảnh: Hanoi Train
Du khách trải nghiệm tàu du lịch Hà Nội 5 cửa ô ngày 6/9. Ảnh: Hanoi Train
Hành trình
Tàu hỏa "Hà Nội 5 cửa ô" chạy theo hành trình mang tên "Thăng Long - Kinh Bắc: Ngàn năm còn vọng" phục vụ các chuyến tàu hàng ngày theo lịch:
Buổi sáng: 8h đến 11h30, ga Hà Nội - ga Từ Sơn - ga Hà Nội.
Buổi chiều: 13h30 đến 17h, ga Hà Nội - ga Từ Sơn - ga Hà Nội.
Thời gian di chuyển từ Hà Nội đến ga Từ Sơn khoảng 45-50 phút.
Trải nghiệm
Du khách ngắm các không gian nghệ thuật trên tàu và nghe chia sẻ các câu chuyện văn hóa, thưởng thức đồ ăn nhẹ theo mùa. Đơn vị vận hành có bố trí xe trung chuyển cho du khách di chuyển hai chiều tại Bắc Ninh: ga Từ Sơn - Đền Đô. Khách đến tham quan đền Đô, nơi thờ 8 vị vua triều Lý (có HDV du lịch).
Khách sẽ được nghe dân ca Quan họ và giao lưu trực tiếp cùng các liền anh liền chị tại thủy đình và trải nghiệm nghề thủ công truyền thống: làm tranh Đông Hồ, gói bánh Phu Thê.
Đặt vé
- Gọi hotline 19002695 để được tư vấn và hỗ trợ đặt chỗ.
- Du khách có xác nhận đặt chỗ và được hướng dẫn thanh toán qua tin nhắn.
- Chuyển khoản thanh toán theo hướng dẫn.
- Nhận vé điện tử có kèm mã QR gửi qua tin nhắn.
- Có mặt tại ga Hà Nội và xuất trình vé tại cửa toa xe.
- Du khách kiểm tra vé đảm bảo số hiệu tàu, ngày giờ trên vé điện tử trùng với chuyến tàu thực tế. Vé phải được xác nhận và tồn tại trên hệ thống bán vé điện tử.
Trong thời gian tới, hệ thống đặt vé online sẽ sớm được triển khai cùng các phương thức khác như tại quầy vé ở ga Hà Nội, các đại lý du lịch trong nước.
Giá vé
Từ 550.000 đồng đến 750.000 đồng/vé tùy thuộc toa và tầng. Trẻ em trên 10 tuổi áp dụng giá vé người lớn, trẻ em từ 6 đến 10 tuổi giảm 15% giá vé người lớn, trẻ dưới 6 tuổi miễn phí, ngồi chung ghế với người lớn.
Du khách thưởng thức âm nhạc dân gian trên tàu. Ảnh: Hanoi Train
Toa Ô Cầu Dền. Ảnh: Hanoi Train
Toa Ô Cầu Giấy. Ảnh: Hanoi Train
Các chi tiết trang trí trên toa tàu. Ảnh: Hanoi Train
Chi tiết trang trí trên toa tàu. Ảnh: Hanoi Train
Du khách thưởng thức âm nhạc dân gian trên tàu. Ảnh: Hanoi Train
Toa Ô Cầu Dền. Ảnh: Hanoi Train
1 / 5
Toa tàu
Đoàn tàu gồm 5 toa xe ghế ngồi hai tầng và hai toa dành riêng cho khách check-in. Mỗi toa đều có điều hoà, ghế ngồi cao cấp, nước uống, thuyết minh và đồ lưu niệm. Du khách có thể đi lại giữa các toa.
Các toa tàu có từ 40 đến 60 chỗ ngồi, được đặt tên theo 5 cửa ô gồm: Ô Cầu Giấy, Ô Cầu Dền, Ô Đống Mác, Ô Quan Chưởng và Ô Chợ Dừa. Mỗi toa phục vụ khách các thể loại âm nhạc khác nhau: chèo, quan họ, nhạc hiện đại... Các toa đều có ô cửa kính lớn nên du khách có thể quan sát cảnh vật xung quanh dễ dàng.
Hành lý
Du khách chỉ mang theo đồ cá nhân gọn nhẹ, không mang theo thức ăn, đồ uống, thú cưng, chất cháy nổ, hóa chất, vũ khí, vật sắc nhọn hoặc hàng hóa bị cấm theo quy định của Đường sắt Việt Nam.
Lưu ý khác
Du khách có mặt tại ga Hà Nội ít nhất 15 phút trước giờ khởi hành, mang theo Căn cước công dân/hộ chiếu có thông tin trùng khớp với vé điện tử. Vé khứ hồi nên du khách cần giữ lại vé để đi chuyến về. Lịch trình tàu chạy có thể thay đổi tùy thuộc vào quy định của Đường sắt Việt Nam.
Bên trong tàu du lịch hai tầng đầu tiên của Hà Nội.</t>
  </si>
  <si>
    <t>G09_024</t>
  </si>
  <si>
    <t>Chọn nơi ngắm mùa thu với 10-20 triệu đồng</t>
  </si>
  <si>
    <t>Bắc Kinh, Seoul, đảo Nami là những điểm ngắm lá vàng lá đỏ đẹp vào mùa thu, được các chuyên gia du lịch Việt đánh giá cao, với chi phí khoảng 10-20 triệu đồng.
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Mùa thu ở Vạn Lý Trường Thành, Trung Quốc. Ảnh: Pinterest
Mùa thu ở Vạn Lý Trường Thành, Trung Quốc. Ảnh: Pinterest
Thủ đô của Trung Quốc với nhiều địa danh nổi tiếng, được nhiều du khách mong ước ghé thăm một lần trong đời như Vạn Lý Trường Thành, quảng trường Thiên An Môn, Tử Cấm Thành, Di hòa viên (cung điện mùa hè của Từ Hy Thái hậu) và Thập Tam Lăng, khu lăng mộ các đời vua Minh.
Ngoài các điểm đến kể trên, du khách còn đến Vương Phủ Tỉnh, con phố mua sắm sầm uất. Nơi đây bán nhiều đồ ăn đặc trưng của Trung Quốc như vịt quay, kẹo hồ lô cùng nhiều cửa hàng mua sắm từ bình dân đến cao cấp. Một trong những nơi được khách Việt yêu thích là nhà thuốc lâu đời Đồng Nhân Đường.
Thu vàng ở Thiếu Lâm Tự
Hành trình: 5 ngày 4 đêm, giá từ 19,9 triệu đồng.
Điểm tham quan: Tây An - Lạc Dương - Binh Mã Dũng - Lăng Mộ Tần Thủy Hoàng - Thiếu Lâm Tự.
Phó giám đốc Vietravel Hà Nội, Phạm Văn Bẩy, cho biết tour Tây An - Lạc Dương này là một lựa chọn mới cho du khách muốn khám phá các điểm đến nổi tiếng ở Trung Quốc nhưng không quá phổ thông như Bắc Kinh, Thượng Hải.
Điểm nhấn của chương trình này là sẽ ghé thăm Thiếu Lâm tự, nơi khai sinh môn phái cùng tên nổi danh khắp thế giới.
Ngoài ra, du khách sẽ về kinh đô Tràng An xưa (nay là Tây An), ghé thăm Binh Mã Dũng - quần thể hơn 8.000 tượng đất nung và lăng mộ Tần Thủy Hoàng, nơi an nghỉ của hoàng đế đầu tiên thống nhất Trung Quốc. Các điểm đến nổi tiếng tiếp theo của hành trình gồm công viên di tích quốc gia Thành Lạc Dương (Tử Cấm Thành thời nhà Đường), chùa Bạch Mã - ngôi chùa Phật giáo đầu tiên của Trung Quốc và các hoạt động giải trí đêm.
Mùa thu ở Tây An từ tháng 9 đến tháng 11, là thời điểm đẹp nhất trong năm để đi du lịch nhờ nhiệt độ mát mẻ, nhiều ngày nắng nhẹ, lá chuyển vàng thích hợp để du khách chụp ảnh "sống ảo". Tuy nhiên, du khách nên đi vào đầu mùa thu, (tháng 9-10) khi thời tiết dịu mát, chưa quá hanh khô.
'Thiên đường hạ giới' Cửu Trại Câu'
Hành trình: 6 ngày 5 đêm, giá từ 12,4 triệu đồng
Điểm tham quan: Thành đô - Công viên Gấu trúc - Cửu Trại Câu - Đô Giang Yển
Mùa thu ở Cửu Trại Câu, Trung Quốc. Ảnh: Pixabay
Mùa thu ở Cửu Trại Câu, Trung Quốc. Ảnh: Pixabay
Điểm đến nổi nhất của tour này chính là Cửu Trại Câu, nơi cảnh sắc 4 mùa đều được du khách ví như "đẹp như tiên cảnh". Một số điểm du khách nên ghé thăm tại đây là hồ Gấu Trúc, nơi nước có hai màu xanh lam - lục lạ mắt hoặc hồ Ngũ hoa, hồ cạn nhiều màu sắc, nổi bật với thân cây cổ nằm dưới đáy nước trong vắt.
Với những ai yêu thích bộ phim Tây Du Ký, Bãi cạn Trân Châu là điểm đến không thể bỏ lỡ trong chuyến tham quan này. Đây là khu đá vôi dốc, có thác Trân Châu Cao 28 m - là nơi quay một số cảnh trong bộ phim kinh điển này.
Vào buổi tối, du khách có thể xem show diễn Cửu Trại Câu Thiên cổ tình, chương trình nghệ thuật 60 phút tái hiện văn hóa, lịch sử, truyền thống của người Tạng - Khương. Sân khấu ngoài trời với hơn 300 diễn viên, sử dụng công nghệ trình diễn 5D như hiệu ứng ghế rung, đèn LED, laser, sân khấu nước di động.
Bà Nguyễn Thị Thủy Chung, Đại diện Etrip4u, đơn vị lữ hành chuyên về thị trường tour Trung Quốc cho biết, số lượng khách đặt tour ngắm lá vàng lá đỏ năm nay tăng khoảng 30% so với năm ngoái. Trong đó, Trung Quốc chiếm 45% lượng khách, Hàn Quốc 35% và Nhật Bản 20%.
Đến Seoul hái lê, táo mùa thu
Hành trình: 5 ngày 4 đêm, giá tour từ 14,4 triệu đồng.
Điểm tham quan: Seoul - đảo Nami - công viên Everland
Bà Đào Mai Dung của Nam Thanh Travel cho biết điểm cộng của tour này là giá cả phù hợp với chi phí của nhiều người và du khách được ghé thăm những điểm đến hàng đầu tại Hàn Quốc. Ngoài khám phá thủ đô Seoul, du khách còn ghé đảo Nami để chụp ảnh "sống ảo" cùng những hàng cây ngân hạnh lá vàng và các cây phong lá đỏ.
Hàng cây ngân hạnh trổ lá vàng rực rỡ vào mùa thu trên đảo Nami, Hàn Quốc. Ảnh: Wallpaper
Hàng cây ngân hạnh trổ lá vàng rực rỡ vào mùa thu trên đảo Nami, Hàn Quốc. Ảnh: Wallpaper
Đây cũng là tour phù hợp với nhóm khách gia đình có trẻ vì có cả hoạt động hái lê, táo tại nông trại. Ngoài ra, khách cũng được tham gia lớp học làm kim chi - món ăn Hàn vốn quen thuộc với người Việt hay mặc thử trang phục truyền thống hanbok, ghé Everland, khu vui chơi ngoài trời lớn nhất nước.
Tháp N Seoul nằm trên núi Namsan, một biểu tượng của Seoul, cũng là điểm nhấn trong hành trình khám phá Hàn Quốc của khách Việt. Nơi đây được biết đến là một trong những nơi ngắm lá vàng lá đỏ thu hút đông khách quốc tế và người địa phương mỗi dịp vào thu.</t>
  </si>
  <si>
    <t>G09_025</t>
  </si>
  <si>
    <t>Lý do khiến người nước ngoài thích sống ở Việt Nam</t>
  </si>
  <si>
    <t>G09_026</t>
  </si>
  <si>
    <t>Nguyên tắc uống cà phê tại Italy</t>
  </si>
  <si>
    <t>Tại Italy, người dân có những quy tắc bất thành văn khi uống cà phê và du khách được khuyên nên làm theo nếu tới đây.
Barry Divola, cây viết của tờ Stuff (New Zealand), đã kể lại những trải nghiệm uống cà phê tại Italy trong bài viết "Đừng gọi một ly latte: Quy tắc uống cà phê ở Italy". Theo Barry, đây là những gì anh đúc kết được sau một tháng ở Rome và dành nhiều thời gian để uống phê.
Vào buổi sáng, Barry tới quán bar nhưng không phải để uống bia hay rượu vang mà để tìm cà phê. Tại Italy, bạn có thể đến cùng một điểm vào buổi tối để uống rượu và buổi sáng để uống cà phê. Buổi sáng ở khu Trastevere (Rome), quán bar San Calisto có nhiều người địa phương ngồi nhâm nhi ly cà phê và ăn bánh ngọt. Khi màn đêm buông xuống, quán chật cứng những người tới uống rượu.
Để uống một ly cà phê, điều đầu tiên bạn cần làm là gọi loại cần uống. Tại Italy, khách hàng sẽ gọi đồ ở một quầy và trả tiền ở quầy khác. Một điểm đặc biệt là các quán không có cốc to, nhỏ, vừa mà chỉ có một kích cỡ nhất định, tùy thuộc vào loại cà phê khách gọi.
Một tách cappuccino ở Rome. Ảnh: Unsplash
Một tách cappuccino ở Rome. Ảnh: Unsplash
Nếu chỉ yêu cầu một ly cà phê, bạn sẽ nhận một ly espresso - cà phê đen đựng trong cốc nhỏ. Americano là một ly nhỏ và thêm nhiều nước nóng. Trong khi đó, cappuccino có một lớp bông trắng phẳng trên bề mặt và không được phủ thêm chocolate bột. Khi gọi latte, bạn sẽ được phục vụ một ly sữa bởi trong tiếng Italy, latte có nghĩa là sữa. Nếu muốn tìm phiên bản gần nhất với latte, hãy gọi cappuccino.
Về giá, khách ngồi uống tại bàn (al tavola) sẽ phải trả nhiều hơn khi đứng ở quầy bar (al banco). Tuy nhiên, ở một số bar như San Calisto, khách hàng chỉ phải trả một euro cho một cốc cà phê. Giá cũng tùy thuộc vào vị trí của quán. Barry đã phải trả 16 euro cho hai cốc cà phê, hai ly chocolate nóng ở một khu phố thượng lưu của Rome.
Nguyên tắc uống cà phê cuối cùng Barry học được khi ở Italy là không uống cappuccino sau 11h, nhất là sau bữa trưa hoặc bữa tối. Người Italy chỉ uống cappuccino cho bữa sáng và đặc biệt coi trọng quy tắc này. Khi Barry gọi một ly macchiato sau bữa trưa, anh kể mình đã thấy ánh mắt "có một chút khinh thường" của nhân viên pha chế.
"Dù vậy, tôi vẫn sống để kể lại câu chuyện. Cà phê thật tuyệt", anh chia sẻ.</t>
  </si>
  <si>
    <t>G09_027</t>
  </si>
  <si>
    <t>Bánh mì Việt Nam không nằm trong top 50 loại ngon nhất thế giới</t>
  </si>
  <si>
    <t>Danh sách 50 loại bánh mì ngon nhất thế giới của CNN không có đại diện từ Việt Nam, không phải do món ăn Việt này bị đánh giá thấp mà do khác tiêu chí lựa chọn.
Trang CNN lần đầu công bố danh sách 50 loại bánh mì ngon nhất thế giới (50 of the world’s best breads) hôm 18/10, tôn vinh những món ăn vừa quen thuộc vừa độc đáo, phản ánh sự sáng tạo và bản sắc văn hóa của từng quốc gia.
Theo tác giả Jen Rose Smith, đầu bếp bánh ngọt kiêm cây bút ẩm thực của CNN Travel, các loại bánh được lựa chọn trong danh sách không chỉ dựa trên hương vị, mà còn ở giá trị biểu tượng, nguyên liệu đặc trưng và cảm giác thân thuộc mà món bánh mang lại.
Bánh mì Việt Nam không góp mặt trong danh sách lần này. Trong các bảng xếp hạng trước, bánh mì Việt nhiều lần được vinh danh là "một trong những món sandwich ngon nhất thế giới". Các chuyên gia ẩm thực cho rằng bánh mì Việt là sự kết hợp độc đáo giữa bánh mì baguette kiểu Pháp và phần nhân mang hương vị Việt Nam.
Ở bảng xếp hạng mới, 50 loại bánh mì nhắc đến là "bread", được định nghĩa là sản phẩm bột được nướng hoặc chiên trực tiếp, như roti, pita, ciabatta, lavash. Trong khi "sandwich" là món dùng bánh mì để kẹp nhân, thuộc một nhóm ẩm thực khác.
Việc bánh mì Việt Nam không góp mặt trong danh sách 50 loại bánh mì ngon nhất thế giới không đồng nghĩa với việc bị đánh giá thấp, mà do khác tiêu chí lựa chọn. Tháng 6, CNN xếp bánh mì Việt Nam vào danh sách Top 25 sandwiches ngon nhất thế giới năm 2025 (25 of the world’s best sandwiches). Cùng thời điểm, bánh mì Việt Nam vào danh sách 50 món ăn đường phố ngon nhất thế giới do TasteAtlas công bố.Trong 50 loại bánh mì ngon nhất thế giới vừa được công bố, châu Á góp mặt nhiều nhất, với hơn 15 món đại diện cho các nền văn hóa trải dài từ Trung Đông đến Đông Nam Á. CNN nhận định Châu Á là nơi bánh mì thể hiện rõ nhất sự thích nghi, mỗi vùng, mỗi tôn giáo, mỗi mùa đều có một cách riêng để nhào bột, nướng và thưởng thức.
Châu Âu góp mặt với nhiều loại bánh mang tính biểu tượng của nền văn minh lúa mì, từ baguette Pháp, ciabatta Italy thơm mùi dầu ô liu, đến pumpernickel Đức đậm vị mạch nha và soda bread Ireland mộc mạc.Một số loại bánh còn gắn liền với nghi thức tôn giáo và đời sống gia đình, như challah của người Do Thái hay karavai của Nga - món bánh tượng trưng cho lời chúc phúc trong lễ cưới. Theo cây viết ẩm thực Jen Rose Smith, những chiếc bánh này "là thước đo của sự tinh tế và truyền thống, mỗi ổ bánh là một lát cắt của lịch sử nhân loại".
Nhà sử học ẩm thực William Rubel cho rằng không cần cố gắng tìm một định nghĩa chính xác cho bánh mì.
"Bánh mì đơn giản là những gì nền văn hóa của bạn gọi là bánh mì", ông nói và cho biết thêm điều quan trọng không nằm ở công thức hay loại bột, mà ở vai trò của nó - cách con người biến ngũ cốc thành thức ăn bền, dễ mang theo và dự trữ.
Hơn 10.000 năm trước Công nguyên, khi nông nghiệp còn chưa hình thành, những người săn bắt, hái lượm ở sa mạc Đen (Jordan ngày nay) đã biết nghiền củ, hạt rồi nướng lên, tạo ra những chiếc bánh mì đầu tiên trong lịch sử loài người. Trải qua hàng chục thế kỷ, bánh mì đã trở thành món ăn mang bản sắc riêng của mỗi vùng đất.</t>
  </si>
  <si>
    <t>G09_028</t>
  </si>
  <si>
    <t>Ẩm thực Việt hấp dẫn top đầu thế giới</t>
  </si>
  <si>
    <t>Việt Nam xếp thứ 4 trong danh sách những quốc gia có nền ẩm thực hấp dẫn nhất thế giới năm 2025 theo xếp hạng của CN Traveller, vượt qua nhiều cường quốc như Pháp, Tây Ban Nha và Nhật Bản.
Ngày 10/10, tạp chí Condé Nast Traveller công bố các bảng xếp hạng trong khuôn khổ giải thưởng thường niên Readers’ Choice Awards 2025, do độc giả toàn cầu tham gia bình chọn. Đối với giải thưởng các nền ẩm thực hàng đầu thế giới năm nay, đơn vị đã chọn những địa điểm theo tiêu chí "thực sự khơi dậy vị giác của du khách". Những quốc gia được xướng tên trong danh sách đều đạt mức hài lòng cho du khách, điểm trung bình từ 94% trở lên.
Việt Nam đạt số điểm 96,67%, đứng sau Thái Lan (98,33%), Italy (96,92%) và Nhật Bản (96,77%). Điều này tiếp tục khẳng định vị thế ngày càng cao của ẩm thực Việt trong mắt du khách quốc tế.Condé Nast Traveller nhận xét Việt Nam là thiên đường ẩm thực đường phố, nơi những món ăn đơn giản như bún, phở hay bánh cuốn lại "sở hữu sức hút vượt thời gian". Ẩm thực Việt được đánh giá cao nhờ nguyên liệu tươi ngon, phong cách chế biến linh hoạt và giá cả phải chăng.
Các món ăn như phở, bún chả, bánh mì, gỏi cuốn hay bánh xèo không chỉ được yêu thích bởi người dân địa phương mà còn khiến du khách quốc tế say mê. Từ những quán nhỏ ven đường, chợ nổi miền Tây cho đến nhà hàng hiện đại tại TP HCM hay Hà Nội, ẩm thực Việt luôn mang đến trải nghiệm trọn vẹn cả về vị giác lẫn văn hóa.Ngoài những trải nghiệm bình dân, tạp chí cũng nhấn mạnh đến làn sóng ẩm thực cao cấp đang nổi lên tại Việt Nam. Ciel Dining &amp; Lounge ở TP HCM được chọn vào danh sách "Nhà hàng mới tốt nhất 2025". Nhà hàng một sao Michelin này ghi điểm với thực đơn kết hợp kỹ thuật ẩm thực hiện đại và nguyên liệu địa phương, thể hiện rõ nét sự chuyển mình của ẩm thực Việt trên bản đồ quốc tế.
Bảng xếp hạng năm nay quy tụ các nền ẩm thực đặc sắc từ châu Á, châu Âu, đến Nam Mỹ, cho thấy ẩm thực ngày càng trở thành yếu tố quan trọng định hình trải nghiệm du lịch của du khách toàn cầu. Các quốc gia khác xuất hiện trong danh sách gồm Thổ Nhĩ Kỳ, Pháp, Maroco, Colombia, Maldives, Peru, Nam Phi, Hy Lạp, Sri Lanka, New Zealand, Tây Ban Nha.</t>
  </si>
  <si>
    <t>G09_029</t>
  </si>
  <si>
    <t>Thác Bản Giốc chảy xiết, đục ngầu</t>
  </si>
  <si>
    <t>Thác Bản Giốc những ngày đầu tháng 10 biến thành dòng nước đục khổng lồ, trái ngược với khung cảnh trong xanh đặc trưng vào mùa thu, do ảnh hưởng của hai cơn bão liên tiếp.
Ngày 8/10, anh Thái Dương, sống tại Trùng Khánh, Cao Bằng, đăng tải trên trang cá nhân bộ ảnh ghi lại cảnh thác Bản Giốc nước cuồn cuộn chảy. Anh cho biết đây là khoảnh khắc hiếm gặp vào tháng 10, thời điểm vốn được xem là mùa đẹp nhất trong năm để tham quan thác.
Bộ ảnh thu hút hàng nghìn lượt tương tác. Nhiều người bất ngờ trước hình ảnh con thác chảy xiết, đục ngầu vì lâu nay thác vào mùa thu nước xanh màu ngọc bích.
SauBấm để lật ảnh sau/trước
Trước
Khung cảnh thác Bản Giốc nước chảy xiết, đục ngầu vào mùa đẹp nhất năm. Ảnh: Thái Dương AC
"Tôi sống ở đây nhưng chưa từng chứng kiến thác bị ảnh hưởng liên tiếp của bão như năm nay", anh Dương chia sẻ.
Theo Ban quản lý thác Bản Giốc, nước bắt đầu dâng từ chiều 6/10 và mưa lớn tối cùng ngày khiến mực nước cao hơn khoảng 2 m so với bình thường. Đơn vị này đã phát cảnh báo, khuyến nghị du khách không tiếp cận mép thác, bờ sông hay khu vực có nguy cơ sạt lở. Sáng 7/10, khu du lịch buộc phải tạm dừng đón khách để đảm bảo an toàn.
Đây là lần thứ hai trong vòng một tuần thác phải đóng cửa, sau đợt ngừng hoạt động từ 30/9 đến 3/10 vì ảnh hưởng của bão Bualoi. Mưa lớn cũng khiến nhiều tuyến đường từ xã Trùng Khánh dẫn vào chân thác bị ngập sâu, gây khó khăn cho việc đi lại.
Việc đóng cửa bất ngờ đã khiến lịch trình của nhiều đoàn khách bị xáo trộn. Đại diện một công ty du lịch tại Hà Nội cho biết có 9 đoàn khách dự kiến đến Cao Bằng vào thời điểm này. Đơn vị đã chủ động liên hệ, cập nhật tình hình và điều chỉnh tour sang các điểm đến khác ít chịu ảnh hưởng của mưa bão như Mù Cang Chải (đang vào mùa lúa chín), Hạ Long hay Cát Bà.
Mực nước ở thác dâng cao khiến điểm du lịch tạm ngưng đón khách. Ảnh: Thái Dương AC
Dòng thác chảy xiết. Ảnh: Thái Dương AC
Nước sông Quây Sơn đục ngầu. Ảnh: Thái Dương AC
Một phần ruộng bậc thang bị ngập trong nước lũ. Ảnh: Thái Dương AC
Mực nước ở thác dâng cao khiến điểm du lịch tạm ngưng đón khách. Ảnh: Thái Dương AC
Dòng thác chảy xiết. Ảnh: Thái Dương AC
1 / 4
Thác Bản Giốc nằm tại xã Đàm Thủy, tỉnh Cao Bằng, là thác nước tự nhiên lớn nhất Đông Nam Á và là thác nước nằm trên đường biên giới lớn thứ tư thế giới. Từ tháng 9 hằng năm, khu vực bước vào mùa đẹp nhất: nước sông Quây Sơn mang màu ngọc bích, thời tiết mát mẻ, cảnh quan trong lành.
Dòng sông Quây Sơn khi chảy vào Việt Nam uốn lượn qua đồi núi đá vôi, ruộng bậc thang, bản làng người Tày - Nùng ở Ngọc Côn, Phong Nậm, trước khi đổ xuống tạo nên thác Bản Giốc hùng vĩ. Ngoài ngắm thác, du khách còn có thể tham quan động Ngườm Ngao, khu di tích Pác Bó hay chùa Phật Tích Trúc Lâm Bản Giốc.
Mùa lúa chín bên thác Bản Giốc (ảnh chụp năm 2019). Ảnh: Trần Bảo Hoà
Tháng 9, 10 hằng năm từng là thời gian lý tưởng khám phá thác Bản Giốc (ảnh chụp năm 2019). Ảnh: Trần Bảo Hoà
Nước dòng Quây Sơn có màu ngọc bích trong tiết trời vào thu (ảnh chụp năm 2019). Ảnh: Trần Bảo Hoà
Mùa lúa chín bên thác Bản Giốc (ảnh chụp năm 2019). Ảnh: Trần Bảo Hoà
Tháng 9, 10 hằng năm từng là thời gian lý tưởng khám phá thác Bản Giốc (ảnh chụp năm 2019). Ảnh: Trần Bảo Hoà
1 / 3
Năm 2024, thác Bản Giốc vào trong top 21 thác nước đẹp nhất thế giới do tạp chí du lịch Mỹ Travel + Leisure bình chọn. Tiêu chí lựa chọn bao gồm mức độ thu hút khách du lịch, cảnh quan thiên nhiên đặc sắc và sự bảo vệ của các công viên hoặc các tổ chức như UNESCO.</t>
  </si>
  <si>
    <t>G09_030</t>
  </si>
  <si>
    <t>Nhiều món truyền thống bị khách quốc tế chấm ‘tệ nhất Việt Nam</t>
  </si>
  <si>
    <t>Bánh ít, bánh đậu xanh, bánh mì ốp la là những món ăn nổi tiếng tại Việt Nam nhưng không được thực khách quốc tế yêu thích.Dưới đây là các món ăn Việt vào nhóm điểm thấp nhất do thực khách quốc tế, các chuyên gia ẩm thực chấm, theo Taste Atlas.
Các món ăn này được xếp hạng theo đánh giá của khách quốc tế, những người đã ăn thử và không cảm thấy phù hợp với hương vị hoặc không ngon bằng các đặc sản Việt Nam khác.
Bánh ít
Là món ăn truyền thống của người Việt, gồm vỏ ngoài là bột gạo nếp với nhân thịt lợn, đậu xanh, tôm. Bánh được gói trong lá chuối rồi hấp chín mềm, là món ăn vặt ở nhiều địa phương. Bánh ít được chấm 2,8 sao trên tháng điểm 5.iết canh
Taste Atlas miêu tả món ăn "có màu đỏ rực", được chế biến từ tiết động vật, ăn sống cùng muối, lạc rang rắc phía trên và ăn cùng rau húng. Món này hiện nay gây nhiều tranh cãi do người ăn có nguy cơ nhiễm sán, khuẩn liên cầu lợn, viêm màng não, dẫn đến tử vong nếu không điều trị kịp thời. Chấm điểm: 2,8 sao trên 5.Phở cuốn
Món ăn gồm bánh phở loại to bản dùng làm cuốn, bên trong có nhân thịt bò xào, tỏi, gừng, tiêu, rau sống như xà lách, rau thơm chấm cùng nước chấm chua, ngọt.
Phở cuốn thường được dùng làm món khai vị hoặc ăn nhẹ, được ưa chuộng vào mùa hè. Chấm điểm: 3 trên 5 sao.Chè đậu xanh
Là món tráng miệng truyền thống, làm từ đậu xanh ninh nhừ với đường, lúc ăn kèm thêm nước cốt dừa, thường ăn với đá. Chè đậu xanh có tính mát nên thường được bày bán vào mùa hè. Chấm điểm: 2,9 trên 5 sao.Nem chua
Món ăn làm từ thịt lợn lên men, tẩm ướp gia vị rồi bọc trong lá chuối từ 3 đến 5 ngày. Nem có vị ngọt, mặn, cay, chua và thường dùng như món ăn nhẹ, khai vị chấm cùng tương ướt. Chấm điểm: 3,1 trên 5 sao.Thịt đông
Là món ăn được ưa chuộng vào mùa đông, đặc biệt là Tết Nguyên đán của người Việt nhưng thịt đông không phải món được khách quốc tế yêu thích. Món ăn gồm thịt lợn hoặc gà ninh nhừ cùng bì lợn, mộc nhĩ, cà rốt, nấm hương. Sau khi nấu chín, món ăn sẽ được để nguội và làm đông nước dùng. Thịt đông được Taste Atlas gợi ý "ngon nhất khi dùng chung hành muối, cơm nóng". Chấm điểm: 3,3 trên 5 sao.Bánh trung thu
Món ăn truyền thống của người Việt vào dịp rằm Trung thu nên được gọi chung là bánh trung thu. Trên thực tế, bánh trung thu gồm bánh nướng và dẻo với nhiều loại nhân khác nhau như thập cẩm, trứng muối, đậu đỏ, thịt gà, heo quay. Chấm điểm: 3,4 trên 5 sao.Bánh trôi
Bánh gồm những viên bột nhỏ nhào với nước, vo tròn và nhân là đường đen. Bánh được luộc chín và phủ phía trên một lớp vừng hoặc dừa nạo thái nhỏ. Món tráng miệng đậm chất Việt Nam này thường phổ biến ở các tỉnh phía bắc, đặc biệt là Hà Nội. Chấm điểm: 3,4 trên 5 sao.Bánh mì ốp la
Là một biến thể của bánh mì Việt Nam nhưng bánh mì ốp la chỉ được thực khách quốc tế chấm 3,4 trên 5 sao. Món ăn có nguyên liệu chính là trứng chiên, dùng kèm chả lụa hoặc pate ăn cùng dưa chuột, cà chua, rau mùi, củ cải muối và cà rốt. Các loại gia vị được phủ lên bánh gồm sốt mayonnaise, nước tương hoặc tương cà, ớt.Bún ốc
Bún ốc là đặc sản Hà Nội, gồm ốc luộc và nước dùng ninh xương, cà chua, dấm bỗng. Thực khách ăn cùng rau sống, chả cá, đậu phụ rán, hành lá, mắm tôm. Người dân địa phương ăn bún ốc quanh năm. Chấm điểm: 3,4 sao trên 5.
Ngoài 10 món kể trên, 33 món ăn còn lại bị đánh giá thấp gồm: chè chuối, bánh ướt, cơm cháy, bánh bò, bún chả cá, cá kho tộ, gà luộc, cốm, bánh đậu xanh, quẩy, bánh cam, bún mắm, xôi gấc, rau câu, bánh chuối, gỏi gà, bánh đa cua, dưa hành, chuối chiên, ốc len xào dừa, cao lầu, cháo lòng, bánh canh, canh chua, bánh giò, cơm lam, bún mọc, bánh da lợn, bánh chưng, bánh khọt, bánh phỏng, gà kho sả ớt, bánh tôm.</t>
  </si>
  <si>
    <t>G09_031</t>
  </si>
  <si>
    <t xml:space="preserve">Phở biến tấu gây tranh cãi về cách gọi </t>
  </si>
  <si>
    <t>Các loại phở như tôm, cá, vịt, đà điểu, ngô đang tạo nên tranh luận về lạm dụng tên gọi phở, có thể làm mai một món phở truyền thống.
Phở ngày nay có nhiều biến thể từ nguyên liệu, cách chế biến, đến cách ăn, tạo nên tranh luận về việc sử dụng tên gọi phở. Trong bài Phở tôm hùm 600.000 đồng ở TP HCM đăng tải trên VnExpress ngày 4/9, gần 200 bình luận của độc giả xoay quanh chuyện dùng từ phở và giới hạn của việc sáng tạo món phở truyền thống.Một số cho rằng không nên dùng từ phở bừa bãi, "hãy để phở là phở" và nên đặt một tên khác cho các món kết hợp bánh phở với tôm, cua, ốc hay cá. Số khác đề cao sự cởi mở, sáng tạo với món ăn truyền thống bởi "không có quy định cứng nhắc thế nào mới là phở" và chỉ nên đổi tên gọi "khi bỏ hết bánh phở".
Các nhà nghiên cứu văn hóa, ẩm thực Việt cũng có cái nhìn đa chiều về cách gọi tên phở. Chủ tịch Hiệp hội văn hóa ẩm thực Nam Định, nghệ nhân phở Lê Thị Thiết nhận định sự khác nhau trong yếu tố vùng miền làm đa dạng cách gọi tên phở Việt Nam nhưng không nên đi lạc hương vị phở, làm mất bản sắc truyền thống vốn có của món ăn.
Bà Thiết nói không nên lạm dụng các gia vị, phở thuần Việt chỉ nên dùng gia vị Việt. Chẳng hạn, các thảo mộc trong nước dùng là nền tảng và chỉ sáng tạo trên nguyên liệu thịt như bò, gà, lợn, nguyên liệu chay. Từ phở ngày nay bị lạm dụng, dẫn đến khách quốc tế không phân biệt được yếu tố nào để nhận biết món phở truyền thống Việt Nam. Sử dụng từ phở "bừa bãi'' không nêu bật giá trị văn hóa ẩm thực của phở Việt mà còn làm mai một món ăn đã tạo được thương hiệu trên bản đồ ẩm thực quốc tế.
"Cần chuẩn hóa, đóng gói công thức món phở theo vùng miền để bảo vệ sự phát triển của món ăn truyền thống này trong tương lai", bà Thiết nói.Nhà nghiên cứu văn hóa Nguyễn Thanh Lợi lại cho rằng từ phở sử dụng trong nhiều món ăn không phải sự lạm dụng từ ngữ, mà nói lên tính đa dạng, phong phú, sự sáng tạo trong ẩm thực Việt, thể hiện từ nguyên liệu, cách chế biến, đến cách ăn.
Ông Lợi cho hay ngày nay không chỉ có phở truyền thống như phở bò, phở gà, mà còn có phở hải sản, phở tôm, phở đà điểu ở Sài Gòn, phở tuần lộc của người Việt ở Na Uy. Về kiểu ăn có phở nước, phở khô, phở cuốn, phở trộn. Về cách ăn, phở không chỉ ăn trong tô mà còn trong đĩa.
"Phở cũng như hủ tiếu, có hủ tiếu Nam Vang, hủ tiếu gà, hủ tiếu cá của người Hoa, hủ tíu mực, hủ tiếu xào, hủ tíu khô", ông Lợi nói.
Nhà nghiên cứu cho biết tên gọi món ăn thường được định danh theo nguyên liệu chính làm nên món đó, có bánh phở thì mới được gọi là phở. Sợi hủ tiếu, sợi mì Quảng, sợi bún cũng được dùng đặt tên cho những món ăn có nó.Theo nhà nghiên cứu Nguyễn Thanh Lợi, cuộc sống thay đổi không ngừng, ẩm thực là hiện tượng xã hội nên cũng vận động theo những biến đổi của nó. Phở từ truyền thống đến hiện đại thay đổi theo "gu" của người người dùng và túi tiền phù hợp.
Người sành ăn sẽ chỉ ăn phở truyền thống có nước dùng ninh từ xương bò, nấu nhiều giờ với đầy đủ gia vị bán giá cao, có thương hiệu như "Phở Dậu", "Phở Bình", "Phở Tàu Bay", "Phở Lệ". Người dễ tính chọn phở ăn liền hoặc dạng nấu công nghiệp, nước dùng chỉ cần có những gia vị cơ bản và giá rẻ.
Thạc sĩ Hà Quách, Giảng viên ngành Quản trị du lịch và khách sạn, Khoa Kinh doanh, Đại học RMIT, cho rằng nên cân bằng giữa bảo tồn món ăn truyền thống và sáng tạo các biến thể. Ông nhận cũng định ẩm thực là một lĩnh vực đầy sáng tạo và không ngừng phát triển. Việc sử dụng bánh phở trong các món như phở cuốn, phở chiên phồng, hay thậm chí phở tôm hùm có thể xem như sự sáng tạo nhằm đáp ứng thị hiếu đa dạng của thực khách ngày nay.
Đây cũng là xu hướng đang thịnh hành tại nhiều quốc gia, trong đó có Việt Nam, được gọi là fusion food (ẩm thực kết hợp) - sự pha trộn nguyên liệu và phong cách chế biến từ nhiều nền ẩm thực khác nhau, với mục tiêu sáng tạo ra những món ăn mới hấp dẫn. Sáng tạo này có thể làm cho phở trở nên phổ biến hơn, mang lại nhiều lựa chọn và trải nghiệm ẩm thực mới mẻ.
Tuy nhiên, "việc mở rộng quá nhiều biến thể không gắn liền với giá trị gốc có thể làm loãng đặc điểm nhận diện và uy tín của phở trên bản đồ ẩm thực quốc tế", ông Hà nhận định và cho rằng điều quan trọng là những biến tấu này cần được gọi tên một cách rõ ràng, tránh gây nhầm lẫn để đảm bảo phở truyền thống vẫn giữ được giá trị nguyên bản.
Ông Hà lấy ví dụ điển hình về món sushi cuộn California (California rolls), một trong những món ăn tiêu biểu của ẩm thực kết hợp Nhật - Mỹ. Đây là kiểu sushi phổ biến nhất tại Canada và Mỹ, góp phần quan trọng vào việc lan tỏa sushi trên toàn cầu, truyền cảm hứng cho các đầu bếp trên thế giới tạo ra những món ăn kết hợp phi truyền thống.
Hidekazu Tojo, đầu bếp sushi sáng tạo ra món California Roll, đã được trao tặng một trong những danh hiệu cao quý nhất của Nhật Bản - Đại sứ văn hóa. Ông trở thành một trong số ít những người nước ngoài nhận được danh hiệu này, theo CBC News.
"Từ ví dụ trên cho thấy cần có sự cân bằng giữa hai yếu tố bảo tồn giá trị truyền thống và khuyến khích sáng tạo trong ẩm thực", ông Hà nói.
Theo ông, những món ăn mới chế biến từ bánh phở nên được phát triển và đặt tên một cách tôn trọng bản sắc gốc của phở, để tồn tại mà không làm mất đi giá trị đặc trưng của phở truyền thống trên trường quốc tế. Việc sáng tạo có thể giúp mở rộng biên giới của món phở trên toàn cầu. Khi sáng tạo phở, đầu bếp và nhà hàng nên tôn trọng và truyền tải câu chuyện về phở truyền thống, từ nguồn gốc xuất xứ đến giá trị ẩm thực.</t>
  </si>
  <si>
    <t>G09_032</t>
  </si>
  <si>
    <t>Việt Nam vào top 10 quốc gia thân thiện nhất thế giới</t>
  </si>
  <si>
    <t>Việt Nam được du khách quốc tế xếp thứ 6 trong danh sách những quốc gia thân thiện nhất thế giới.
Ngày 7/10, tạp chí du lịch CN Traveller đã công bố kết quả bình chọn Readers' Choice Awards 2025 (danh hiệu do người đọc bình chọn) dành cho các quốc gia thân thiện nhất thế giới.
Danh sách năm nay ghi nhận kết quả đặc biệt khi 10 quốc gia dẫn đầu đều đạt điểm trên 96% và chỉ cách nhau tối đa 2%, dẫn đến một số vị trí đồng hạng và cuộc cạnh tranh sát sao cho ngôi đầu bảng. Xếp hạng này không bao gồm các quốc gia châu Âu, vốn được liệt kê riêng trong danh sách những quốc gia thân thiện nhất châu Âu.
Trong ảnh là một bãi biển tại Seychelles. Ảnh: Visit Seychelles
1. Kenya - 98,46 điểm
Kenya được độc giả bình chọn là quốc gia thân thiện nhất thế giới năm 2025. Du khách thường đến đây để chiêm ngưỡng "Big Five" (5 loài thú lớn của châu Phi), nhưng đằng sau mỗi chuyến safari là những hướng dẫn viên nhiệt tình, luôn khiến bạn cảm thấy an toàn và thoải mái. Cuộc sống về đêm sôi động ở Nairobi hay những khu nghỉ dưỡng 5 sao dọc bờ biển cát trắng cũng là những điểm nhấn thu hút du khách. Ảnh: Goway Travel
2. Barbados - 98,18 điểm
Vừa thư thái vừa sôi động, Barbados là sự kết hợp hoàn hảo của hai thái cực. Văn hóa nơi đây là sự pha trộn độc đáo giữa ảnh hưởng Tây Phi và Anh. Lễ hội Crop Over hàng năm là một ví dụ điển hình, bùng nổ với sắc màu và âm nhạc calypso, thu hút hàng nghìn du khách quốc tế đến tham dự và trải nghiệm lòng hiếu khách tuyệt vời của người dân. Ảnh: Visit Barbados
3. Mexico - 98 điểm
Tăng 5 bậc so với năm ngoái, Mexico đã giành một vị trí trên bục vinh quang. Nền văn hóa Mexico là sự giao thoa thú vị giữa truyền thống và hiện đại, từ những món taco đường phố giòn tan, ban nhạc mariachi sôi động đến những ly tequila bất tận. Lễ hội người chết (Día de los Muertos) vào tháng 11 là minh chứng cho sự đoàn kết cộng đồng qua nhiều thế hệ. Với dân số hơn 130 triệu người, du khách sẽ bắt gặp vô số gương mặt thân thiện tại đây. Ảnh: Lonely Planet
4. Bhutan - 97,78 điểm
Bhutan góp mặt trong danh sách nhờ nhiều lý do nổi bật. Chính phủ Bhutan theo đuổi chính sách đột phá, ưu tiên Chỉ số Hạnh phúc Quốc gia lấy con người làm trung tâm thay vì các thước đo kinh tế truyền thống như Tổng sản phẩm quốc nội (GDP). Mặc dù Bhutan áp dụng thuế du lịch khá cao, toàn bộ số tiền này được sử dụng cho phát triển bền vững, giúp Bhutan trở thành một trong những quốc gia hiếm hoi đạt mức carbon âm trên thế giới.
Nằm bên rìa dãy Himalaya phủ tuyết, quốc gia nhỏ bé này thể hiện sự thân thiện với môi trường lẫn con người. Dù lần đầu xuất hiện trong danh sách, Bhutan đã vượt qua nhiều quốc gia quen thuộc để trở thành quốc gia thân thiện nhất châu Á. Ảnh: CNBC
5. Campuchia - 97,33 điểm
Campuchia, quốc gia chủ yếu theo Phật giáo Theravada, xây dựng văn hóa quanh khái niệm "metta" - một thuật ngữ biểu thị tình yêu vô điều kiện dành cho mọi sinh vật. Người dân Campuchia chào đón du khách bằng sự tử tế chân thành bất kể xuất thân của họ.
Quốc gia này có các thành phố lớn như Phnom Penh, thủ đô sôi động bên bờ sông và ngôi đền Angkor Wat tráng lệ, được biết đến là công trình tôn giáo lớn nhất thế giới. Tuy nhiên, để thực sự hiểu sâu về văn hóa Campuchia, du khách nên đến các vùng nông thôn. Tại đây, du khách được trải nghiệm homestay Khmer hé lộ nét phong phú của những ngôi làng dệt lụa và các trang trại. Ảnh: Lonely Planet
6. Việt Nam - 97,27 điểm
Những cánh đồng lúa sọc sợi, thị trấn cổ kính và những vùng vịnh màu ngọc lục bảo đầy mê hoặc khiến không nơi nào trên Trái Đất giống Việt Nam. Người dân nơi đây cũng sẵn sàng chia sẻ tất cả với du khách. Cộng đồng là nền tảng nổi bật của xã hội Việt Nam từ văn hóa “vỉa hè” độc đáo với các quầy thức ăn đến nhóm tập thể dục, thợ cắt tóc bên lề đường ở thành thị.
Theo CN Traveller, không chuyến đi Việt Nam nào trọn vẹn nếu thiếu trải nghiệm cung vòng lặp Hà Giang huyền thoại - hành trình xe máy bốn ngày uốn lượn quanh những thung lũng núi sâu. Dù hầu hết du khách tham gia vì cảnh quan tuyệt đẹp, điều thực sự đọng lại trong ký ức là mối liên kết không thể tách rời với những người lái xe bản địa. Ảnh: Motorbike Tours Ha Giang
7. Mauritius và Chile - 96,67 điểm
Mauritius là nơi thời gian dường như chậm lại với nhịp sống thanh bình và thiên nhiên phát triển theo những cách không tưởng.
Trong khi đó, Chile là quốc gia Nam Mỹ duy nhất lọt vào danh sách. Quốc gia này sở hữu không khí sôi động, đề cao mối quan hệ cộng đồng và phép lịch sự. Du khách nên dành thời gian khám phá sự tương phản môi trường khi di chuyển từ những cánh đồng muối kỳ lạ và địa hình rực lửa của sa mạc Atacama ở phía bắc đến những sông băng ngoạn mục của vùng Patagonia ở phía nam.
Trong hình là Công viên Quốc gia Torres del Paine ở Chile. Ảnh: Lonely Planet
8. Thái Lan và Seychelles - 96,36 điểm
Thái Lan là điểm đến yêu thích của các backpacker solo, dân du mục số và các gia đình. Họ nhận được sự chào đón nồng nhiệt khi đặt chân đến đây. Từ lâu, người Thái đã được coi là những người hiếu khách nhất hành tinh và quốc gia này còn có biệt danh “Vùng đất của nụ cười”.
Cùng vị trí thứ 8, Seychelles là quốc gia nhỏ nhất trong danh sách nhưng 107.000 cư dân của họ đã để lại ấn tượng mạnh mẽ với du khách. Quốc đảo gồm 115 hòn đảo rải rác trên Ấn Độ Dương nhưng chỉ 8 trong số đó có người sinh sống, nổi bật nhờ thiên nhiên hoang sơ được miêu tả là thiên đường.
Văn hóa cũng là điều thú vị tại Seychelles khi giao thoa từ châu Phi, châu Âu và châu Á. Seychelles thậm chí còn thu hút cả hoàng gia khi Hoàng tử William và Công nương Kate từng nổi tiếng chọn nơi đây làm điểm đến cho tuần trăng mật.
Trong hình là Cung điện Hoàng gia Thái Lan ở Bangkok. Ảnh: Reuters</t>
  </si>
  <si>
    <t>G09_033</t>
  </si>
  <si>
    <t>Săn' khoảnh khắc bình minh khắp Việt Nam</t>
  </si>
  <si>
    <t>Từ núi rừng đến biển mây, bình minh ở nhiều điểm du lịch được ghi lại giàu cảm xúc dưới ống kính của nhiếp ảnh gia Việt.
Bùi Xuân Việt, nhiếp ảnh gia sống tại Đồng Nai, đã đi khắp Việt Nam và ghi lại cảnh bình minh. Anh cho rằng, bình minh và hoàng hôn là những khoảnh khắc đẹp nhất trong nhiếp ảnh bởi sự tương phản cao, tạo nên những mảng màu đối lập ấn tượng.
Mỗi bức hình đều có câu chuyện riêng. Trong ảnh là cảnh bình minh tại bản Lao Chải, Mù Cang Chải vào tháng 9/2019. Khi đó, bản còn hoang sơ, thiếu thốn, nhưng anh đã nhận được sự hiếu khách từ một gia đình dân tộc. Họ đãi anh bữa cơm, và dù năn nỉ, họ cũng nhất quyết không nhận tiền cảm ơn.
Ảnh chụp đồi chè ô long lúc bình minh ở Sa Pa đúng mùa mai anh đào nở - thường là đầu tháng 12 - năm 2019. Anh Việt thường xuyên kiểm tra thông tin từ các hội nhóm du lịch để cập nhật chính xác thời gian hoa nở. Nếu may mắn đi vào ngày nắng, hoa lên màu đẹp sẽ có ảnh tốt hơn. Để "săn" mai anh đào, anh nói cần quyết định nhanh vì hoa tàn sớm.
Bức ảnh chụp tại Ngải Thầu Hạ vào tháng 8/2019, bản làng nổi tiếng vì cảnh đẹp với núi rừng bao quanh ở Lào Cai. Anh Việt nhớ khi đó thấy khói bếp từ căn nhà tạo ra những ray sáng đẹp mắt. Tuy nhiên, anh chưa thể chụp được vì khung hình còn trống, thiếu cảm xúc.
"Bỗng nhiên, hai mẹ con dắt tay nhau đi lên và món quà tôi nhận được là tấm ảnh này", anh nói.
Anh Việt muốn hoàn thành bộ ảnh bình minh khắp Việt Nam nhưng thừa nhận rất khó để thực hiện vì không phải mọi nơi đều tìm được góc ấn tượng.
Địa điểm trong hình là ruộng bậc thang ở Nậm Hồng tháng 9/2022, Hoàng Su Phì, Tuyên Quang. Các căn nhà trong hình là homestay được xây trên đỉnh đồi để du khách tận hưởng tầm nhìn toàn cảnh ra ruộng bậc thang.
Mùa lúa chín ở Chu Va tháng 9/2020, Lai Châu.
Chuyến đi này không quá thành công với anh Việt vì thời tiết xấu cả tuần. Anh Việt ở cùng nhà người dân bản địa, ngày ngày theo họ đi đánh cá để chờ trời nắng đẹp lại.
Cảnh sương sớm ở Cao Bằng vào tháng 10/2020. Theo anh Việt, bình minh ở Cao Bằng và Lạng Sơn để lại nhiều ấn tượng nhất nhưng chưa có dịp để chụp bức hình ăn ý. Tấm hình này cũng là tấm chụp bình minh duy nhất anh giữ lại sau ba lần đến Cao Bằng.
"Thời tiết không chiều lòng người nên tôi hy vọng lần sau sẽ làm lại được cho khỏi tiếc nuối", anh nói.
Một góc chụp nổi tiếng trong giới nhiếp ảnh ở Hang Rái, Khánh Hòa, tháng 1/2018.
Theo anh Việt, tìm góc chụp không khó nhưng chụp đẹp lại là cả quá trình. Vào mùa sóng ở Việt Nam từ tháng 11 đến tháng 2, cảnh ở đây sẽ đẹp nhất. Người chụp phải canh thủy triều ngày mực nước thấp, vào đúng bình minh để nước không ngập bàn thạch, đồng thời phải có gió to - có sóng mạnh đánh lên bàn thạch, sau đó chảy xuống, tạo thành thác nước giữa biển.
Bình minh trên đảo Phú Quý trong một ngày tháng 1/2021, gió biển giật cấp 8, sóng mạnh khiến cả tàu từ khách đến thuyền viên liên tục nôn.
"Dù mệt, tôi vẫn vui vì nhờ sóng to mới có bộ ảnh đẹp", anh nói. Khi săn sóng, nhiếp ảnh gia phải thận trọng vì sóng mạnh có thể làm ướt người và gây hỏng thiết bị nếu không bảo vệ kỹ.
Bình minh trên bãi rêu ở Cổ Thạch, Lâm Đồng vào tháng 2/2020. Điểm đến này cách Phan Thiết khoảng 100 km. Bãi rêu này mới nổi vài năm gần đây, du khách cần dậy sớm từ khoảng 5h để có những khoảnh khắc ảnh đẹp
Đèo Klong Klanh được chụp vào tháng 11/2018. Nơi đây cách Đà Lạt khoảng 50 km. Để có shot hình này, anh phải đi từ 2h30 để kịp chụp bình minh và biển mây.
Theo anh, nếu muốn chụp được biển mây, người chụp cần canh đủ các yếu tố thời tiết. Ví dụ, trước đó vài ngày, trời cần có mưa, sau đó có nắng để đủ độ ẩm và đêm lạnh sẽ làm sương xuất hiện lúc bình minh. Gió thổi nhẹ, dưới 5km/h, làm mây đọng lại.
Bình minh ở Đạ Sar, Lâm Đồng (tháng 11/2018).
Nhiếp ảnh gia Việt vẫn tiếp tục cố gắng hoàn thành bộ ảnh bình minh khắp Việt Nam. Sau sáp nhập, số lượng tỉnh thành giảm đi đáng kể khiến mục tiêu phần nào dễ hoàn thành hơn. Tuy nhiên, anh cho biết thử thách lớn nhất vẫn là tìm được đúng góc và đúng thời điểm. Thời tiết ủng hộ là yếu tố quan trọng.</t>
  </si>
  <si>
    <t>G09_034</t>
  </si>
  <si>
    <t>45 món ăn Việt bị chê nhất, đọc tên nhiều người dễ ngỡ ngàng</t>
  </si>
  <si>
    <t>Danh sách dưới đây có thể khiến nhiều người đặt câu hỏi, thậm chí phản đối. Tuy nhiên, đây chỉ là góc nhìn của một chuyên trang với lượng đánh giá không lớn.
45 món ăn Việt Nam nhận đánh giá thấp nhất theo TasteAtlas:
Bánh đậu xanh Hải Dương
Tiết canh
Bánh trôi
Thịt đông
Bún đậu mắm tôm
Bún mắm
Cháo lòng
Chè chuối
Xôi gấc
Bánh trung thu
Nem chua
Cơm cháy
Bánh cam
Bánh tét
Chè trôi nước
Bánh chưng
Bánh giò
Cơm lam
Rau câu
Bánh mì xíu mại
Quẩy
Bánh canh
Bánh bò
Bún chả cá
Cá kho tộ
Bánh ướt
Bánh đa cua
Gà luộc
Canh chua
Bánh khoái
Bánh chuối
Bánh cốm miền Tây
Dưa hành
Gỏi gà
Bánh da lợn
Cao lầu
Bò bía
Cà ri gà
Phở xào
Thịt kho tàu
Hủ tiếu Nam Vang
Nem nướng
Bò lá lốt
Lẩu
Bò né</t>
  </si>
  <si>
    <t>G09_035</t>
  </si>
  <si>
    <t>Bất bình với 39 món ăn bị chê nhất Việt Nam…</t>
  </si>
  <si>
    <t>Có nhiều món ngon thế mà chê
Trong danh sách 39 món tệ nhất mà TasteAtlas cập nhật còn có bánh gai, bánh trung thu, nem chua, bánh trôi, chè chuối, cốm, quẩy, bánh cam, xôi gấc, bánh ướt, bánh đậu xanh, rau câu, bánh bò, bánh mì xíu mại, bánh chuối, bò viên, gỏi bò, bánh da lợn, bánh gạo nổ, bò tái chanh.
39 món ăn bị chê nhất Việt Nam - Ảnh 4.
Phở cuốn ngon thế cũng thuộc danh sách bị chê - Ảnh: VIỆT HÀ
Đặc biệt có nhiều món siêu ngon hoặc gắn với bản sắc vùng miền, dân Việt mê tít, thế mà cũng chê.
Có thể kể ra như bánh căn, phở cuốn, thịt đông, gỏi gà, bún ốc, bún mắm, bún chả cá, gà luộc, bún mọc, ốc len xào dừa, cao lầu, cháo lòng, bánh canh, canh chua, cá kho tộ, miến gà.
Sau khi công bố, danh sách 39 món ăn bị chê nhất Việt Nam ngay lập tức thu hút sự thảo luận rôm rả của nhiều người Việt trên các diễn đàn, trang mạng. 
Đa số người dùng mạng xã hội không đồng tình với danh sách này.
Trên fanpage Phượt luôn, một tài khoản bình luận "khó hiểu khi tôi có thể ăn được tất cả 39 món này luôn á, trừ top 1 ra, còn lại đều siêu ngon, chất lượng".
"Chê gà luộc thì chịu rồi", "không biết ăn còn đánh giá", "toàn món ngon mà", "toàn quốc hồn quốc túy mà chê", "tội gỏi gà bé bỏng của tôi, ngon hết sẩy", "top 39 món ngon nhất Việt Nam mới đúng"… là các ý kiến khác.
Bất bình với 39 món ăn bị chê nhất Việt Nam, trừ tiết canh thì... ngon thế mà trời ơi! - Ảnh 5.
Gà luộc, món ăn quen thuộc trong những dịp lễ Tết, cúng giỗ cũng như bữa cơm hằng ngày mà cũng bị chê - TasteAtlas
Trên một diễn đàn khác, một chủ đề viết: "39 món Việt bị chê nhất, đọc tên mà ngỡ ngàng" vấp phải tranh luận của nhiều người.
Đa số bày tỏ sự bất bình vì "toàn đặc sản không", "sao chê toàn món ngon thế hả trời", "vớ vẩn hết sức"…
Tuy nhiên cũng có một số người cho đây chỉ là đánh giá của những người chưa thật sự hiểu văn hóa Việt Nam, chỉ mang tính tham khảo, không nên cãi nhau, ồn ào làm gì.
"Chê thì kệ người ta, mình thấy món mình ăn là được", một bạn viết.
Năm ngoái, danh sách 45 món ăn bị chê nhất do TasteAtlas công bố cũng gây tranh luận dữ dội. Top 1 năm ngoái thuộc về bánh đậu xanh.
Chuyên trang này viết xếp hạng TasteAtlas không nên được coi là kết luận toàn cầu cuối cùng về ẩm thực.
Mục đích của họ là "quảng bá các món ăn địa phương tuyệt vời, truyền cảm hứng tự hào về các món ăn truyền thống và khơi dậy sự tò mò về những món ăn mà bạn chưa từng thử".</t>
  </si>
  <si>
    <t>G09_036</t>
  </si>
  <si>
    <t>Việt Nam vào Top 20 nền ẩm thực tuyệt nhất thế giới, xếp trên Thái Lan</t>
  </si>
  <si>
    <t>Trang chuyên về ẩm thực uy tín TasteAtlas vừa công bố bảng xếp hạng 100 nền ẩm thực tuyệt nhất thế giới , trong đó ẩm thực Việt Nam xếp hạng 20.
Với mỗi nền ẩm thực, TasteAtlas đưa ra những món ăn nổi tiếng dựa theo độ phổ biến đối với du khách. Trường hợp Việt Nam, danh sách bao gồm phở, bánh mì, bánh xèo, chả giò, bún bò Huế, bún chả, bánh cuốn, gỏi cuốn, bún riêu, cơm tấm, bún thịt nướng...
Bánh mì Phượng ở Hội An nằm trong số những quán ăn được TasteAtlas gợi ý du khách nên thử
rose
Advertisements
X
Trong 20 vị trí dẫn đầu, ở khu vực Đông Nam Á, chỉ có hai đại diện là Indonesia (vị trí 16) và Việt Nam (20). Trong khi Thái Lan ở số 30, còn Philippines đứng thứ 23, Malaysia (39) và Singapore (52).
Nhiều nền ẩm thực châu Á đứng trong nhóm đầu của bảng xếp hạng, như Nhật Bản (4), Ấn Độ (5) trong khi Trung Quốc nằm ở số 11. Nền ẩm thực số 1 thế giới không đâu khác chính là Ý, theo sau là Hy Lạp và Tây Ban Nha. Trong top 10 còn có Mexico, Thổ Nhĩ Kỳ, Mỹ, Pháp và Peru. Bảng xếp hạng được đánh giá sát với thực tế về độ phổ biến của các món ăn thuộc những nền ẩm thực có tên trong danh sách.
Việc xếp hạng được thực hiện theo bình chọn của độc giả về nguyên liệu, món ăn và đồ uống. Đối với ẩm thực Việt Nam, TasteAtlas cho rằng điểm nhấn chính là nước mắm, phở, bánh mì. Tháng 10 vừa qua, trang này cũng đã đưa phở Việt Nam vào danh sách 100 món ăn ngon và nổi tiếng nhất thế giới.
Nhiều ngôi sao giải trí thế giới từng ca ngợi ẩm thực Việt. Siêu đầu bếp lừng danh Gordon Ramsay, người Scotland, trong một chương trình ẩm thực tại Hàn Quốc phát đầu tháng 12 khi được hỏi thành phố hay quốc gia nào có đồ ăn ngon nhất thế giới đã kể tên Việt Nam, Lào và Madrid (Tây Ban Nha). "Việt Nam là nơi có nhiều món không thể chê được. Tôi yêu Việt Nam và mê các món ăn tại đây", Gordon khẳng định.</t>
  </si>
  <si>
    <t>G09_037</t>
  </si>
  <si>
    <t>Việt Nam là ‘ngôi sao’ của ẩm thực châu Á</t>
  </si>
  <si>
    <t>Dựa trên phân tích chuyên sâu từ hơn 30 đầu bếp, chuyên gia pha chế và biên tập viên ẩm thực hàng đầu cùng dữ liệu tại 270 khách sạn Marriott ở 20 thị trường, báo cáo cho thấy Việt Nam đang được đánh giá là "điểm đến ẩm thực đang phát triển mạnh mẽ nhất Đông Nam Á".
Báo cáo Xu hướng ẩm thực 2026 (The Future of Food 2026 - Asia Pacific) vừa được Marriott International công bố tại TP.HCM vào tối 14.10 cho thấy, Việt Nam đang dẫn đầu làn sóng "ẩm thực bình dân cao cấp". Các món ăn như phở, bánh mì hay tương bần đều có thể trở thành trải nghiệm ẩm thực đẳng cấp toàn cầu.
Việt Nam là 'ngôi sao' của ẩm thực châu Á- Ảnh 1.
Việt Nam đang trở thành “ngôi sao mới” của ẩm thực châu Á
Nếu trước đây, ẩm thực cao cấp (fine dining) gắn liền với những bữa tiệc dài và nghi thức cầu kỳ, thì nay thực khách lại tìm đến "casual luxury" - phong cách cao cấp nhưng thoải mái.
Theo khảo sát trong báo cáo Xu hướng ẩm thực 2026, 33% thực khách tại Việt Nam ưa thích ăn uống nhanh, giản dị hơn là sang trọng, thấp hơn mức trung bình 59% của khu vực châu Á - Thái Bình Dương. Các món ăn không cần sang trọng mà phải mang lại cảm xúc. Đó có thể là tô phở nóng hổi, ổ bánh mì vỏ giòn hay chén nước mắm chấm rau luộc… tất cả đều chứa đựng giá trị văn hóa và tinh thần Việt.
Việt Nam là 'ngôi sao' của ẩm thực châu Á- Ảnh 2.
Ngoài TP.HCM (Việt Nam), báo cáo xu hướng ẩm thực 2026 đồng thời diễn ra ở 9 quốc gia tại châu Á - Thái Bình Dương
ẢNH: LÊ NAM
Advertisements
X
Ông Petr Raba, Phó chủ tịch mảng Ẩm thực và Đồ uống của Marriott International khu vực châu Á - Thái Bình Dương nhận định: "Ngày càng nhiều du khách chọn điểm đến dựa trên ẩm thực. Họ muốn nếm thử hương vị gắn với vùng đất địa phương".
Không khó để thấy điều này trong hành trình du lịch Việt Nam: du khách đến Hội An tìm món cao lầu, ra Hà Nội ăn phở Bát Đàn, hay ghé miền Tây thưởng thức lẩu mắm cá linh bông điên điển. Mỗi món ăn là một "chứng minh thư văn hóa", là cách để du khách chạm đến tinh thần của mảnh đất.
Báo cáo cũng ghi nhận 47% thực khách tại Việt Nam chọn gọi món theo thực đơn cố định (set menu). Đây là hình thức kết hợp giữa tiện lợi và thưởng thức trọn vẹn hương vị. Đáng chú ý, 80% nhà hàng tại Việt Nam phục vụ món ăn truyền thống theo cách hiện đại, 87% đầu bếp chú trọng nguyên liệu bản địa.
Việt Nam là 'ngôi sao' của ẩm thực châu Á- Ảnh 3.
Món súp khoai mỡ và rau mần tưới (một loại rau có thể ăn sống được, trồng nhiều ở các tỉnh phía bắc). Món ăn do đầu bếp Việt chế biến và sáng tạo, bằng cách sử dụng nhiều nguyên liệu địa phương
ẢNH: LÊ NAM
Không chỉ là món ăn, ẩm thực Việt đang dần trở thành chiến lược phát triển du lịch quốc gia. Theo số liệu, 96% thực khách lưu trú tại các khách sạn Marriott ở Việt Nam cho biết họ chọn ăn món địa phương trong chuyến đi. Con số này vượt xa nhiều quốc gia trong khu vực.
Các đầu bếp thế giới đến Việt Nam ngày càng nhiều, không chỉ để làm việc mà còn để học hỏi. Từ phong vị phở Hà Nội đến mắm nêm miền Trung, từ cà phê sữa đá Sài Gòn đến nem nướng Nha Trang.
Việt Nam là 'ngôi sao' của ẩm thực châu Á- Ảnh 4.
Phở là món ăn được gọi phổ biến nhất trong các khách sạn tại Việt Nam, đối với cả khách Việt lẫn quốc tế
Giữa một thế giới thay đổi từng ngày, ẩm thực Việt vẫn giữ được điều cốt lõi là hương vị chân thật và cảm xúc ấm áp như trở về nhà. Có lẽ chính điều đó đã khiến Việt Nam không chỉ là điểm đến du lịch hấp dẫn mà đang dần trở thành "trung tâm ẩm thực mới" của châu Á.</t>
  </si>
  <si>
    <t>G09_038</t>
  </si>
  <si>
    <t>Vì sao bánh mì Việt Nam không trong Top 50…</t>
  </si>
  <si>
    <t>(Dân trí) - Trong Top 50 loại bánh mì ngon nhất thế giới, bánh mì của Việt Nam bất ngờ không được xướng danh. Tuy nhiên lý do chủ yếu là do khác tiêu chí lựa chọn, không phải bánh mì Việt bị đánh giá thấp.
Ngày 18/10, trang CNN (Mỹ) công bố danh sách 50 loại bánh mì ngon nhất thế giới. Bảng danh sách tôn vinh nhiều loại bánh có xuất xứ tại các quốc gia, vùng lãnh thổ trên thế giới. Điều này phần nào phản ánh sự đa dạng văn hóa mỗi nơi cũng như sức sáng tạo không giới hạn của nhiều nền ẩm thực.
Tác giả bài viết Jen Rose Smith đồng thời là cây bút mục ẩm thực của CNN Travel nhận định, 50 loại bánh mì trong danh sách được nêu tên do các chuyên gia đánh giá, căn cứ không chỉ bởi tiêu chí hương vị, còn mang giá trị biểu tượng, nguyên liệu đặc trưng của món ăn mang tới cho thực khách.Ở bảng xếp hạng lần này, 50 loại bánh mì được nhắc tên là những sản phẩm làm từ bột mì được làm chín bằng phương pháp nướng hoặc rán trực tiếp. Các đại diện từ châu Á góp mặt nhiều nhất với hơn 15 món. Đó chủ yếu là các loại bánh mì đến từ vùng Trung Đông cho tới Đông Nam Á.
"Từ lớp bánh Roti Canai nhiều tầng béo ngậy của Malaysia đến bánh phủ hạt mè giòn tan của Thổ Nhĩ Kỳ, hành trình qua những ổ bánh mì này cũng chính là chuyến đi khám phá bản sắc của ẩm thực toàn cầu. Đây cũng là lời nhắc rằng, sự sáng tạo trong các nền ẩm thực giống như bánh mì, được coi là di sản chung của nhân loại", tác giả bài viết nhận định.Được biết, ở bảng xếp hạng lần này, 50 loại bánh mì được nhắc tới là "bread" với cách định nghĩa "là sản phẩm bột được nướng, chiên trực tiếp". Trong khi sandwich lại là món dùng bánh để kẹp các loại nhân, vốn thuộc nhóm ẩm thực khác.Hiện tại, nhiều nơi còn biến tấu mới lạ với đủ loại nhân, như chả cá, thịt gà, xúc xích, heo quay, xíu mại và điểm thêm pate gan kèm nước sốt, phục vụ mọi nhu cầu ăn uống của thực khách.
Ngoài bánh mì truyền thống, du khách đến Việt Nam có thể bắt gặp những phiên bản bánh mì khác như bánh mì xíu mại, bánh mì chả cá, bánh mì heo quay, bánh mì bò nướng, bánh mì gà quay hay đơn giản nhất là bánh mì ốp la.
Chuyên trang còn lưu ý thêm món bánh mì có thể tìm mua ở khắp nơi trên thế giới ở những xe đẩy và hàng quán của người Việt Nam sống xa quê hương. Bài viết cũng chia sẻ một số cửa tiệm nổi tiếng để thực khách có thể ghé qua thưởng thức khi tới TPHCM, Hội An và Hà Nội. 
Ngoài bánh mì truyền thống, món bánh mì thịt của Việt Nam cũng được xếp hạng 9, bánh mì heo quay xếp hạng 29 và bánh mì đặc biệt hạng 100 trong danh sách lần này.
Có thể thấy, việc bánh mì Việt không góp mặt trong danh sách Top 50 loại bánh mì ngon nhất thế giới không phải do bị đánh giá thấp, mà bởi khác tiêu chí lựa chọn.
Trước đó vào tháng 6 năm nay, CNN đã xếp bánh mì Việt nằm trong Top 20 loại bánh sandwich ngon nhất hành tinh.
Tương tự vào tháng 3/2024, chuyên trang ẩm thực Taste Atlas cũng nhận định bánh mì Việt Nam đứng đầu bảng xếp hạng "100 món sandwich ngon nhất thế giới". Đại diện đến từ Việt Nam đứng đầu danh sách, đạt số điểm là 4,6 trên 5 sao.
Theo Taste Atlas mô tả, bánh mì là một dạng sandwich kiểu Việt Nam nổi tiếng bởi nguyên liệu chính là ổ bánh mì baguette. Nguồn gốc baguette bắt nguồn từ văn hóa ẩm thực Pháp, song phần nhân gồm thịt nguội, rau thơm, ớt, dưa leo, đồ chua lại rất đậm chất Việt.
Cũng theo trang này, bánh mì thuở ban đầu chỉ có bánh và thịt, không có nước sốt hay rau như ngày nay.
Tuy nhiên, trong danh sách 50 loại bánh này lại không xuất hiện bánh mì của Việt Nam. Trước đó, bánh mì Việt liên tục được vinh danh ở các danh sách "những món bánh sandwich ngon nhất thế giới".Được biết, ở bảng xếp hạng lần này, 50 loại bánh mì được nhắc tới là "bread" với cách định nghĩa "là sản phẩm bột được nướng, chiên trực tiếp". Trong khi sandwich lại là món dùng bánh để kẹp các loại nhân, vốn thuộc nhóm ẩm thực khác.
Có thể thấy, việc bánh mì Việt không góp mặt trong danh sách Top 50 loại bánh mì ngon nhất thế giới không phải do bị đánh giá thấp, mà bởi khác tiêu chí lựa chọn.
Trước đó vào tháng 6 năm nay, CNN đã xếp bánh mì Việt nằm trong Top 20 loại bánh sandwich ngon nhất hành tinh.
Tương tự vào tháng 3/2024, chuyên trang ẩm thực Taste Atlas cũng nhận định bánh mì Việt Nam đứng đầu bảng xếp hạng "100 món sandwich ngon nhất thế giới". Đại diện đến từ Việt Nam đứng đầu danh sách, đạt số điểm là 4,6 trên 5 sao.
Theo Taste Atlas mô tả, bánh mì là một dạng sandwich kiểu Việt Nam nổi tiếng bởi nguyên liệu chính là ổ bánh mì baguette. Nguồn gốc baguette bắt nguồn từ văn hóa ẩm thực Pháp, song phần nhân gồm thịt nguội, rau thơm, ớt, dưa leo, đồ chua lại rất đậm chất Việt.
Cũng theo trang này, bánh mì thuở ban đầu chỉ có bánh và thịt, không có nước sốt hay rau như ngày nay.</t>
  </si>
  <si>
    <t>G09_039</t>
  </si>
  <si>
    <t>Cận cảnh ly sữa chua có 5000 tỷ lợi khuẩn, ai uống xong cũng phải đi giải quyết ngay lập tức</t>
  </si>
  <si>
    <t xml:space="preserve">Một thương hiệu sữa chua tại Trung Quốc - Blueglass dạo gần đây đang thu hút sự quan tâm đặc biệt của cư dân mạng vì món đồ đi kèm và tác dụng sau khi uống nước của quán quá gây bất ngờ. Một số người còn đùa rằng, uống một ly có thể cả tháng sau mới dám uống lại. Nhiều người không hiểu vì sao nhân viên lại tặng kèm quá nhiều giấy. (Nguồn: Xiaohongshu @Yuxin, @26564856445, @275185955). Cụ thể, khi mua sữa chua tại đây, thực khách sẽ được nhân viên tặng kèm một xấp khăn giấy dày gần bằng nửa ly nước. Nhiều thực khách khi nhận ly nước đều không biết dụng ý của quán là gì, họ đã hỏi lại nhân viên tại quầy nhưng nhận lại được là câu trả lời “Lát nữa rồi bạn sẽ biết”. Tuy vẫn chưa rõ tác dụng của xấp giấy này nhưng những thực khách này vừa uống nước vừa đi chơi và đến khi uống hết một ly, tác dụng thật sự của xấp khăn giấy đã được chức minh. Hầu hết thực khách sau khi thưởng thức hết ly sữa chua đều phải chạy vội vào nhà vệ sinh để “giải quyết”, nhiều người còn hài hước bày tỏ rằng họ phải chạy nước rút để kịp vào nhà vệ sinh. Lúc này, họ mới biết vì sao nhân viên lại đưa nhiều giấy đến như thế. Uống xong ly sữa chua mới biết công dụng của xấp khăn giấy. (Nguồn: Xiaohongshu @26564856445, @275185955) Được biết, một ly sữa chua của Blueglass có giá từ 40 - 50 NDT (tương đương 170 - 190 nghìn đồng) và bảng thành phần của ly sữa chua được dán ngay trên cốc khiến nhiều người đọc đến hoa mắt vì có tận 5000 tỷ lợi khuẩn cùng với một lượng lớn chất xơ hòa tan khoảng 40 - 54 gram tùy thuộc vào vị khác nhau. Đây là một món nước được nhiều người gọi là có tác dụng nhuận tràng “cực mạnh”. 
</t>
  </si>
  <si>
    <t>G09_040</t>
  </si>
  <si>
    <t>Sắc thu nhuộm khắp phố phường Hà Nội</t>
  </si>
  <si>
    <t>Nắng vàng trải lên các tuyến phố Hà Nội cùng tiết trời se lạnh, hương cốm và hoa sữa thoảng trong gió, báo hiệu mùa thu về.
Hà Nội bước vào những ngày thu thời tiết mát mẻ, nắng vàng trải trên những con phố rợp bóng cây. Buổi sớm, tiết trời se lạnh, hương cốm mới thoảng trong gió gợi nhớ nét đặc trưng của mùa thu Thủ đô. Trên các tuyến phố, những hàng cây bắt đầu thay lá, sắc vàng, sắc đỏ điểm tô cho không gian cổ kính, tạo nên vẻ đẹp yên bình giữa nhịp sống đô thị.
Tháp Rùa biểu tượng bình yên giữa Thủ đô in bóng giữa mặt nước xanh tĩnh lặng.
Cầu Thê Húc nổi bật trên mặt hồ Gươm trong nắng thu. Du khách dạo bước giữa không gian xanh mát.
Văn Miếu -Quốc Tử Giám chìm trong những tán cây xanh sau những đợt mưa lớn ở Hà Nội.
Trên các tuyến phố trung tâm, người dân thong thả đạp xe, tận hưởng không khí trong lành buổi sáng sớm.
Đàn bồ câu dạo bước trên đường Tràng Tiền lúc sáng sớm, khung cảnh yên bình giữa lòng thành phố khi ngày mới bắt đầu.
Người dân tập thể dục buổi sáng trong tiết thu dịu mát tại công viên trước cổng Đại học Thủy Lợi, khởi đầu ngày mới bằng những điệu nhảy rộn ràng.
Trong khi đó ở ngoại thành Thanh Oai, màn sương mờ ảo giăng khắp cánh đồng theo bước chân người nông dân lúc sáng sớm, lúc nắng vừa lên.
Tại làng Mễ Trì, nơi nổi tiếng với nghề làm cốm, người dân bước vào đợt thu hoạch lúa nếp.
Cốm được làm từ giống lúa nếp cái hoa vàng trồng trên cánh đồng ven đô. Người dân thường thuê người gặt lúa, đưa về nhà từ sáng sớm. Các cụ già trong làng đến nhặt lá, tuốt lúa để lấy phần thân rạ về làm chổi quét nhà.
Từ làng Mễ Trì, cốm được toả đi khắp nơi, bán cho người dân, du khách. Gánh hàng cốm mới trên phố Ngô Quyền, hương vị đặc trưng của mùa thu Hà Nội, gợi ký ức cho nhiều người.
Mùa thu cũng là mùa hoa trái chín rộ. Từ gánh hàng rong đến các chợ Hà Nội, chuối, na, hồng, bưởi, đu đủ... đều đến độ chín thơm, đánh thức giác quan của người yêu ẩm thực.
Hương cà phê phố cổ quyện trong không khí, níu giữ bước chân du khách đến với thủ đô vào mùa thu.
Buổi chiều, nắng phủ lên mái Nhà thờ Lớn và hàng cây. Không gian trong lành thu hút nhiều du khách dạo bộ, hóng gió ở quảng trường.
Chiều ngoại thành Hà Nội, Mặt Trời lặn sau cánh đồng. Khói rơm rạ bảng lảng, lan vào không gian cùng mùi hương đồng nội quen thuộc.</t>
  </si>
  <si>
    <t>G09_041</t>
  </si>
  <si>
    <t xml:space="preserve">Hơn 50.000 quán cà phê, cửa hàng ăn uống đã đóng cửa: Làm gì để tồn tại?
</t>
  </si>
  <si>
    <t xml:space="preserve">Nhiều thương hiệu rời đi
Báo cáo của iPOS.vn cho thấy trong 6 tháng đầu năm 2025, hơn 50.000 điểm bán phải đóng cửa - tăng mạnh so với 30.000 điểm cùng kỳ năm trước. Đáng chú ý, TP HCM và Hà Nội là 2 khu vực có tỉ lệ điểm bán đóng cửa cao nhất, phản ánh sức cạnh tranh khốc liệt và áp lực vận hành ngày càng lớn đối với các nhà hàng, quán cà phê và chuỗi kinh doanh ẩm thực.
Thực tế, tại TP HCM thời gian qua, nhiều mặt bằng kinh doanh ẩm thực đổi chủ liên tục, kể cả mô hình lớn lẫn nhỏ. Ngay cả thương hiệu ngoại như chuỗi Café Amazon của Thái Lan cũng phát tín hiệu sắp rút khỏi thị trường Việt Nam sau 5 năm hoạt động với lý do "tái định hướng ưu tiên kinh doanh".
Trước đó, từ tháng 10-2025, chuỗi bánh mì tươi Bready hơn 20 năm cũng ngưng kinh doanh, để lại nhiều tiếc nuối cho người tiêu dùng. Những thương hiệu nổi tiếng nhiều năm như: trà sữa âm 18 độ, Alo Trà, Hot&amp;Cold, Tiệm trà Tháng 4, Vua Cua, Monkey in Black… cũng rời thị trường.
Dù vậy, ở các tuyến đường ẩm thực lớn tại TP HCM như: Vạn Kiếp (phường Gia Định), Phan Xích Long (phường Cầu Kiệu), Nguyễn Thượng Hiền (phường Bàn Cờ)… hầu như không có mặt bằng để trống. Khi một thương hiệu rời đi, thương hiệu mới sẽ thế chân. Trong đó, nổi bật là trường hợp cửa hàng biểu tượng Starbucks Reserve Hàn Thuyên (phường Sài Gòn) đóng cửa vào tháng 8-2024, song thương hiệu cà phê ADORÉ liền thay thế.
Tại nhiều mặt bằng đắc địa ở trung tâm TP HCM, sau thời gian chờ khách, đa số đã có những "ông lớn" ngành F&amp;B mở ra kinh doanh như: Hải sản Hoàng Gia, trà sữa Chagee, cà phê Pha Lê…
Ông Nguyễn Đỗ Anh Quân, Giám đốc nhãn hàng iPOS.vn, thông tin trong nửa đầu năm 2025, hơn 30.000 điểm bán F&amp;B đã mở mới. Hiện nay, cả nước có khoảng 299.900 điểm bán, doanh thu toàn thị trường 6 tháng ước khoảng 406.100 tỉ đồng - dù không như kỳ vọng nhưng vẫn cao hơn cùng kỳ năm trước 2.200 tỉ đồng.
Điều này cho thấy người tiêu dùng Việt Nam không giảm chi tiêu ăn uống ngoài gia đình vì cuộc sống ngày càng bận rộn. Theo nghiên cứu mới đây của iPOS.vn, tỉ lệ người được hỏi "không ăn trưa bên ngoài" chỉ còn 3,5%, trong khi cùng kỳ năm ngoái là 7,4%.
Tuy nhiên, giữa bối cảnh nhiều điểm bán đang chịu áp lực chi phí, dẫn đến áp lực tăng giá, thì người tiêu dùng vẫn trong giai đoạn tiết kiệm, chủ yếu tập trung phân khúc giá 30.000 - 50.000 đồng/suất ăn trưa (55%). "Hệ quả tất yếu là các thương hiệu muốn duy trì doanh thu và giữ chân khách hàng phải tinh gọn bộ máy vận hành, tối ưu chi phí song vẫn bảo đảm chất lượng để cạnh tranh" - ông Quân nhận xét.
Điều gì đã xảy ra?
Với góc nhìn của người trong cuộc, ông Nguyễn Đức Thành - người sáng lập chuỗi hệ thống AM Café, từng có 11 chi nhánh ở TP HCM nay chỉ còn 1 - cho biết thị trường thay đổi quá nhanh.
Theo ông Thành, ngành đồ uống liên tục có trend (xu hướng) mới, buộc chủ quán phải đầu tư liên tục về món mới, thiết kế… để hút khách trong khi phần đầu tư cũ vẫn chưa thu hồi vốn. Do đó, những chuỗi chưa chuyên nghiệp, phải thuê người, chi phí cao sẽ không cạnh tranh nổi và phải rời đi.
Một yếu tố khác tác động lớn đến ngành này là nhà nước đang siết chặt các quy định về thuế, an toàn thực phẩm và trật tự đô thị..., những điểm bán không đáp ứng được phải nghỉ. "Sau đại dịch COVID-19, hàng loạt mô hình ki-ốt, xe đẩy xuất hiện nhưng nay phải ngưng kinh doanh rất nhiều vì không được lấn chiếm lòng lề đường, vỉa hè như trước" - ông Thành nêu thực tế.
Trong khi đó, ông Hồ Đắc Minh Quân, người sáng lập thương hiệu Lá Việt - chuyên sản phẩm rau má mix (phối trộn) và trà sữa đậm vị, cho biết thị trường đang trong giai đoạn thanh lọc mạnh. "Việc kinh doanh trên các ứng dụng (foodapp) từng là nguồn thu chính của nhiều người trẻ thức thời, nay cũng đội chi phí lên quá nhiều do các app liên tục tăng phí" - ông giải thích.
Theo ông Quân, hiện mức chiết khấu của các ứng dụng đã lên đến 25% và tự động thu thuế hộ 4,5% trên doanh thu, dù các quán đã đóng thuế khoán 4,5%. "Hầu hết chủ quán đều không biết có được hoàn trả phần thuế này không nhưng trước mắt cứ phải đóng. Quán nào tính toán không còn lời thì phải tự rút lui" - ông cho biết.
Theo ông Đỗ Duy Thanh, Giám đốc Công ty Tư vấn FnB Director và Horeca Business School, 3 yếu tố đang tác động chính lên ngành F&amp;B là: giá vốn marketing tăng mạnh, chi phí tuân thủ những quy định mới - nổi bật là xuất hóa đơn từ máy tính tiền và bỏ thuế khoán. Những thay đổi này dù gây áp lực nhưng cũng là cơ hội để ngành F&amp;B vận hành theo một sân chơi minh bạch hơn.
"Cuộc thanh lọc đã bắt đầu, chỉ những ai thích ứng được với sân chơi mới thì mới có thể đứng vững" - ông Duy Thanh nhấn mạnh. </t>
  </si>
  <si>
    <t>G09_042</t>
  </si>
  <si>
    <t xml:space="preserve">Hải Phòng sẽ là thành phố ẩm thực
</t>
  </si>
  <si>
    <t>TP. Hải Phòng vừa tổ chức hội nghị tập huấn cho chủ cơ sở kinh doanh ẩm thực trên địa bàn nâng cao kỹ năng phục vụ khách, đẩy mạnh ứng dụng công nghệ thông tin trong kinh doanh, đưa Foodtour trở thành sản phẩm du lịch hấp dẫn, góp phần xây dựng thương hiệu thành phố ẩm thực. Ngày 16/10, Sở Văn hóa - Thể thao và Du lịch (VHTT&amp;DL) Hải Phòng tổ chức hội nghị tập huấn nâng cao chất lượng sản phẩm du lịch ẩm thực đường phố ( Foodtour ) 2025 tại phường Đồ Sơn, với sự tham dự của hàng chục cơ sở kinh doanh ẩm thực địa phương.
Đây là hoạt động trọng tâm của ngành du lịch nhằm hỗ trợ các chủ thể kinh doanh ẩm thực đường phố và đơn vị liên quan trên địa bàn nâng cao kỹ năng phục vụ khách du lịch, đẩy mạnh ứng dụng công nghệ thông tin trong kinh doanh.
Qua đó, đưa Foodtour trở thành sản phẩm du lịch hấp dẫn, hướng tới xây dựng thương hiệu “Hải Phòng - thành phố ẩm thực”.
Phát biểu tại hội nghị, ông Trần Văn Ngọc - Phó Giám đốc Sở VHTT&amp;DL Hải Phòng - cho rằng, Hải Phòng là mảnh đất cửa biển với sự giao thoa của nhiều nền văn hóa, tạo nên những nét đặc trưng trong văn hóa ẩm thực, tính cách con người có điểm khác biệt với các địa phương khác. Trong đó, ẩm thực Hải Phòng với những món ăn dân dã mà hấp dẫn như: bánh mì cay, bánh đa cua, nem cua bể… mang đậm hương vị của biển khơi, hấp dẫn bạn bè, du khách.Những năm gần đây, Foodtour Hải Phòng đã nhanh chóng trở thành “hot trend” trên bản đồ du lịch, ẩm thực, là điểm nhấn mới mẻ, hấp dẫn bạn bè, du khách.Đặc biệt, sau khi hợp nhất với Hải Dương, bản đồ ẩm thực và du lịch Hải Phòng càng thêm phong phú, đa dạng với những đặc sản: chả rươi, bún cá rô đồng… và nhiều sản phẩm nông nghiệp là đặc sản nổi tiếng.
Để phát huy hơn nữa tiềm năng, thế mạnh ẩm thực Hải Phòng, hội nghị tập trung tập huấn cho chủ các cơ sở kinh doanh về công tác đảm bảo an toàn vệ sinh thực phẩm; hướng dẫn bộ quy tắc ứng xử văn minh du lịch. Đặc biệt, tại hội nghị đã tổ chức đào tạo kỹ năng quảng bá, giới thiệu thu hút khách trên các nền tảng mạng xã hội, gồm: Kỹ năng quay video, chụp ảnh, viết nội dung để tăng tương tác, ứng dụng công nghệ thông tin vào hoạt động kinh doanh ẩm thực, du lịch.
“Chúng tôi kỳ vọng qua các buổi tập huấn, chủ các cơ sở kinh doanh sẽ tiếp thu được nhiều kiến thức, kỹ năng cần thiết để nâng cao chất lượng dịch vụ ẩm thực, du lịch. Qua đó, góp phần xây dựng, quảng bá hình ảnh đất và người Hải Phòng thân thiện, mến khách”, ông Trần Văn Ngọc nói.</t>
  </si>
  <si>
    <t>G09_043</t>
  </si>
  <si>
    <t>Món rau Tây Bắc gây sốt TikTok: Phắc cút tò ngòng là gì mà ai xem cũng muốn ăn thử?</t>
  </si>
  <si>
    <t>Trên mạng xã hội những ngày gần đây, video món ăn "phắc cút tò ngòng” của tài khoản @hangmuonglo khiến dân mạng thích thú. Không chỉ vì cái tên lạ tai, mà bởi món rau rừng bình dị ấy lại khiến ai xem cũng muốn xách balo lên đường. Ẩm thực vùng cao luôn khiến người ta tò mò: Từ tên gọi dân dã đến cách nấu mộc mạc mà đậm vị núi rừng. Mới đây, món "phắc cút tò ngòng" hay còn gọi là rau bòng bong bất ngờ gây "sốt" trên mạng nhờ video của cô gái người Thái ở Mường Lò (Yên Bái). Trong clip, hình ảnh bà nội lúi húi nhặt rau, đập măng riềng, xào bằng chiếc chảo gang cũ đơn sơ khiến nhiều người bỗng thấy nhớ quê, nhớ mùi cơm khói bếp. Ít ai ngờ rằng, thứ rau dại mọc ven suối, len trong khe đá lại có thể tạo nên món ăn được gọi vui là "đặc sản hiếm dưới xuôi khó tìm được".Rau quê xứ Tây Bắc "phắc cút tò ngòng"
Trong tiếng Thái, "phắc cút tò ngòng" nghĩa là rau bòng bong, còn người dưới xuôi gọi là cây bòng bong - một loại dây leo mọc tự nhiên ở những nơi ẩm mát, ven khe suối. Ở vùng thấp, người ta ít biết đến loại rau này, nhưng với người miền núi, đây là "rau mùa" được chờ đợi mỗi năm.
Rau bòng bong chỉ hái phần ngọn non, có độ nhớt nhẹ như mồng tơi nhưng thơm và giòn hơn. Cái thú của người vùng cao là phải vào rừng sớm, khi sương còn đọng, mới tìm được những ngọn bòng bong non mơn mởn. Hái về, rửa thật sạch rồi xào với măng riềng (mầm của cây riềng) khi nấu có vị ngọt thanh tạo nên món ăn giản dị mà hợp vị đến lạ.Trong video được chia sẻ rầm rộ, bà cụ người Thái cẩn thận làm từng công đoạn: Bóc măng, đập dập cho mềm, cho vào chảo xào trước với chút muối, nước mắm, sau mới cho bòng bong vào đảo cùng. Đó là bí quyết để rau không bị nát, mà vẫn ngấm vị đậm đà.
Món này không dùng nhiều dầu mỡ, không có thịt cá, vậy mà hương vị lại cuốn hút một cách tự nhiên. Khi chín, măng riềng hơi ngả vàng, quyện cùng màu xanh mướt của bòng bong, ăn nóng sẽ cảm nhận rõ cái vị thanh, ngọt, chua nhẹ nơi đầu lưỡi mộc mạc như chính núi rừng Tây Bắc.
Cái hay của món ăn này không nằm ở nguyên liệu đắt đỏ, mà ở cách người Tây Bắc gìn giữ nếp sống chậm. Họ không vội vã, không ồn ào, chỉ cần mớ rau rừng, vài đọt măng, chút muối, đã có một bữa cơm đậm tình.
Với người miền xuôi, rau bòng bong hiếm khi xuất hiện trên bàn ăn. Một phần vì ít nơi bán, phần khác vì nhiều người không biết cách chế biến để giữ được vị ngon. Thế nên khi thấy món "phắc cút tò ngòng" lên mạng, ai cũng trầm trồ: "Chưa từng nghe bao giờ mà nhìn đã muốn ăn". Vì sao "phắc cút tò ngòng" lại khiến dân mạng thích đến thế?
Bởi đó là một món ăn khiến người ta thấy quê nhà trong đó - một kiểu hương vị không cầu kỳ mà gợi nhớ cảm giác yên bình. Ở thời đại mà bữa ăn nhanh, đồ đóng hộp trở thành thói quen, hình ảnh một bà cụ vùng cao nấu rau bòng bong bằng chảo gang, bên bếp củi nghi ngút khói, lại mang đến cảm xúc hiếm hoi: Chân thực và ấm áp.
Nhiều bình luận bên dưới clip của @hangmuonglo viết:
- "Nhìn thôi đã thấy ngon, món rau tuổi thơ lại khiến mình thòm thèm đến thế, ước gì được về quê ăn một bữa cơm bà nấu".
- "Đặc sản đâu xa, chỉ cần mớ rau rừng cũng thấy hạnh phúc".</t>
  </si>
  <si>
    <t>G09_044</t>
  </si>
  <si>
    <t>Việt Nam vào tốp những quốc gia có nền ẩm thực hàng đầu thế giới</t>
  </si>
  <si>
    <t xml:space="preserve">Không chỉ là thiên đường ẩm thực, Việt Nam vừa được bình chọn vào tốp những quốc gia có nền ẩm thực hàng đầu thế giới năm 2025. Tạp chí du lịch danh tiếng của Mỹ Condé Nast Traveller vừa công bố các bảng xếp hạng trong khuôn khổ Readers' Choice Awards 2025 - giải thưởng thường niên do độc giả trên toàn thế giới bình chọn.
Theo ban tổ chức, từ những bữa sáng buffet phong phú, ẩm thực đường phố đậm đà hương vị cho đến những bữa tối sang trọng… tất cả đều phản ánh rõ nét bản sắc và niềm tự hào của một quốc gia có nền ẩm thực đặc sắc.
Trong những chuyến du lịch, việc thưởng thức ẩm thực địa phương là cách để hiểu thêm về con người, văn hóa nơi đó. Mỗi quốc gia đều sở hữu bí quyết, phong cách thưởng thức ẩm thực riêng, phản ánh văn hóa, nhịp sống của người dân bản địa…
Năm nay, ban tổ chức vinh danh 15 điểm đến trên khắp thế giới do bạn đọc bình chọn - những điểm đến khiến vị giác của du khách "thổn thức" nhất. Các quốc gia góp mặt trong danh sách đều đạt điểm hài lòng từ 94% trở lên từ du khách.
Trong bảng xếp hạng này, Việt Nam ghi dấu ấn nổi bật khi đứng ở tốp 4 với số điểm 96,67, khẳng định vị thế là một trong những điểm đến ẩm thực hàng đầu thế giới.Những thửa ruộng bậc thang xanh mướt đã trở thành hình ảnh quen thuộc của Việt Nam và nơi đây cũng sở hữu nguồn nguyên liệu tươi ngon bậc nhất. Các món cơm nóng hổi, bún, bánh cuốn… tất cả đều được kết hợp cùng rau củ tươi, thịt mềm ngọt và hương thơm nồng nàn của các loại rau gia vị."Không ai từng du lịch bụi ở Việt Nam mà lại không nhắc đến ẩm thực đường phố - từ chợ nổi Cái Răng tấp nập ghe thuyền đến những quán nhỏ trong hẻm Xóm Chiếu ở TP HCM, nơi hội tụ tinh hoa món Việt với mức giá bình dân nhưng hương vị đậm đà khó quên" – Condé Nast Traveller nêu.
Bảng xếp hạng năm nay quy tụ nhiều điểm đến có nền ẩm thực đặc sắc đến từ châu Á, châu Âu và Nam Mỹ. Quốc gia dẫn đầu danh sách những nền ẩm thực hấp dẫn nhất thế giới năm 2025 là Thái Lan với 98,33% lượt bình chọn từ độc giả. Sự đa dạng vùng miền mang đến cho Thái Lan một kho tàng hương vị phong phú, mỗi điểm đến đều mở ra những trải nghiệm ẩm thực mới lạ chưa từng có.
</t>
  </si>
  <si>
    <t>G09_045</t>
  </si>
  <si>
    <t>6 xu hướng ẩm thực 2026 của thực khách châu Á</t>
  </si>
  <si>
    <t>Báo cáo The Future of Food 2026 do Marriott International công bố ngày 14/10 hé lộ những xu hướng ẩm thực nổi bật, nơi sự thoải mái và hương vị bản địa đang mở ra một kỷ nguyên mới trong trải nghiệm ẩm thực. 6 xu hướng nổi bật đang định hình lại ngành khách sạn, từ mô hình trải nghiệm cho đến cách các đầu bếp khai thác nguyên liệu. Thực khách ngày nay không chỉ tìm kiếm một bữa ăn ngon mà còn ưu tiên những trải nghiệm mang lại cảm xúc, sự kết nối, nơi nghệ thuật kể chuyện và thiết kế tinh tế quan trọng không kém hương vị món ăn. Dưới đây là 6 xu hướng ẩm thực được dự báo sẽ dẫn dắt thị trường châu Á đến năm 2026:
Sự thoải mái trong ẩm thực cao cấp
Một kỷ nguyên mới đang mở ra với làn sóng ẩm thực "fine-casual" – nơi sự sang trọng và tinh tế của fine dining kết hợp với sự thoải mái, gần gũi. Từ món gà rán phủ trứng cá caviar đến thực đơn à la carte linh hoạt mang đậm dấu ấn cá nhân, các đầu bếp từ Singapore đến Tokyo đang mang đến trải nghiệm sang trọng nhưng gần gũi hơn bao giờ hết. Khi thực khách ngày càng khao khát hương vị thân quen pha lẫn chút phá cách, các đầu bếp danh tiếng đang tái sáng tạo những món ăn quen thuộc bằng kỹ thuật tinh tế của fine dining, sự sáng tạo và tính thẩm mỹ trong trình bày. Những thực đơn nhiều món truyền thống đang dần nhường chỗ cho trải nghiệm linh hoạt, nhanh gọn và phù hợp hơn với nhịp sống hiện đại.
Trải nghiệm ẩm thực đa giác quan
Việc dùng bữa tại châu Á đang trở thành một hành trình đánh thức mọi giác quan. Các nhà hàng ngày càng chú trọng yếu tố trình diễn và tính tương tác để mang đến những trải nghiệm đắm chìm. Từ hành trình omakase tinh tế đến không gian chủ đề được dàn dựng công phu, việc dùng bữa được nâng lên thành một loại hình giải trí và nghệ thuật. Thực khách ngày càng tìm kiếm trải nghiệm tương tác và trình diễn, nơi ranh giới giữa ẩm thực và giải trí ngày càng mờ nhạt.
 Tôn vinh sâu sắc nguyên liệu bản địaCác đầu bếp đang khai thác nguồn nguyên liệu bản địa như một phần không thể tách rời trong bản sắc ẩm thực. Việc ưu tiên sử dụng nguyên liệu địa phương, từ những sản vật được thu hái tự nhiên đến những nguyên liệu từng bị lãng quên, giúp họ kể nên những câu chuyện ẩm thực đậm đà bản sắc và chân thực. Xu hướng này phản ánh sự dịch chuyển mạnh mẽ hướng đến ẩm thực theo mùa, phát triển bền vững và khám phá giá trị văn hóa từ các sản vật địa phương.
Ứng dụng trí tuệ nhân tạo trong ngành ẩm thực
Trí tuệ nhân tạo (AI) đang được ứng dụng để nâng cao hiệu quả vận hành và mang đến những trải nghiệm ẩm thực được cá nhân hoá sâu sắc hơn. Công nghệ cho phép các đầu bếp và nhà quản lý tối ưu hoá thực đơn theo thời gian thực – từ việc kết hợp hương vị, điều chỉnh giá thành đến tiếp nhận phản hồi của khách hàng. Mặc dù công nghệ mang lại sự tự động hoá và hiệu quả vượt trội, thách thức vẫn là duy trì yếu tố con người – bản sắc cốt lõi của nghệ thuật hiếu khách đích thực.
Sự trỗi dậy của các điểm đến ẩm thực mới 
Một số quốc gia đang bước lên sân khấu ẩm thực thế giới với niềm tự hào và sự tự tin mới. Indonesia, Philippines, Việt Nam và Trung Quốc đang ngày càng được quốc tế công nhận nhờ nền văn hoá ẩm thực sôi động và đa dạng. Những điểm đến này đang định hình lại bản đồ ẩm thực toàn cầu với sự độc đáo và bản sắc văn hóa mạnh mẽ.
Thế hệ đầu bếp châu Á tinh chỉnh ẩm thực truyền thống
Một làn sóng đầu bếp thế hệ thứ ba, được đào tạo trong các nhà hàng đạt sao Michelin, đang tạo nên cuộc cách mạng trong ẩm thực châu Á. Với vai trò như những đại sứ văn hoá, họ ứng dụng kỹ thuật nấu ăn hiện đại kết hợp cùng nguyên liệu bản địa, nhằm nâng tầm và tinh chỉnh nền ẩm thực truyền thống. Tinh thần sáng tạo này cũng lan toả đến thế hệ đầu bếp đường phố trẻ, những "hawkerpreneurs", biến ẩm thực bình dân trở thành biểu tượng của sự sáng tạo và bản sắc đương đại. Họ chứng minh rằng truyền thống và đổi mới hoàn toàn có thể song hành một cách hài hoà trên cùng một đĩa ăn.
Những xu hướng trên không chỉ phản ánh sự thay đổi trong khẩu vị mà còn thể hiện kỳ vọng ngày càng cao của thực khách đối với một trải nghiệm ẩm thực toàn diện, nơi mọi giác quan được đánh thức và mỗi bữa ăn là một hành trình khám phá văn hoá.</t>
  </si>
  <si>
    <t>G09_046</t>
  </si>
  <si>
    <t xml:space="preserve">Việt Nam là 1 trong 4 quốc gia có ẩm thực hấp dẫn nhất thế giới
</t>
  </si>
  <si>
    <t>Tạp chí du lịch danh tiếng của Mỹ Condé Nast Traveller vừa công bố các bảng xếp hạng trong khuôn khổ Readers' Choice Awards 2025 - giải thưởng thường niên do độc giả trên toàn thế giới bình chọn.
Theo ban tổ chức, từ những bữa sáng buffet phong phú, ẩm thực đường phố đậm đà hương vị cho đến những bữa tối sang trọng… tất cả đều phản ánh rõ nét bản sắc và niềm tự hào của một quốc gia có nền ẩm thực đặc sắc.
Trong những chuyến du lịch, việc thưởng thức ẩm thực địa phương là cách để hiểu thêm về con người, văn hóa nơi đó. Mỗi quốc gia đều sở hữu bí quyết, phong cách thưởng thức ẩm thực riêng, phản ánh văn hóa, nhịp sống của người dân bản địa…
Năm nay, ban tổ chức vinh danh 15 điểm đến trên khắp thế giới do bạn đọc bình chọn - những điểm đến khiến vị giác của du khách "thổn thức" nhất. Các quốc gia góp mặt trong danh sách đều đạt điểm hài lòng từ 94% trở lên từ du khách.
Trong bảng xếp hạng này, Việt Nam ghi dấu ấn nổi bật khi đứng ở tốp 4 với số điểm 96,67, khẳng định vị thế là một trong những điểm đến ẩm thực hàng đầu thế giới.Việt Nam vào tốp những quốc gia có nền ẩm thực hàng đầu thế giới- Ảnh 1.
Bánh mì bò kho là một trong những món ăn ưa thích của nhiều du khách
Những thửa ruộng bậc thang xanh mướt đã trở thành hình ảnh quen thuộc của Việt Nam và nơi đây cũng sở hữu nguồn nguyên liệu tươi ngon bậc nhất. Các món cơm nóng hổi, bún, bánh cuốn… tất cả đều được kết hợp cùng rau củ tươi, thịt mềm ngọt và hương thơm nồng nàn của các loại rau gia vị.
"Không ai từng du lịch bụi ở Việt Nam mà lại không nhắc đến ẩm thực đường phố - từ chợ nổi Cái Răng tấp nập ghe thuyền đến những quán nhỏ trong hẻm Xóm Chiếu ở TP HCM, nơi hội tụ tinh hoa món Việt với mức giá bình dân nhưng hương vị đậm đà khó quên" – Condé Nast Traveller nêu.
Bảng xếp hạng năm nay quy tụ nhiều điểm đến có nền ẩm thực đặc sắc đến từ châu Á, châu Âu và Nam Mỹ. Quốc gia dẫn đầu danh sách những nền ẩm thực hấp dẫn nhất thế giới năm 2025 là Thái Lan với 98,33% lượt bình chọn từ độc giả. Sự đa dạng vùng miền mang đến cho Thái Lan một kho tàng hương vị phong phú, mỗi điểm đến đều mở ra những trải nghiệm ẩm thực mới lạ chưa từng có.</t>
  </si>
  <si>
    <t>G09_047</t>
  </si>
  <si>
    <t xml:space="preserve">Hari Won từ hồi trẻ đến khi làm vợ Trấn Thành chỉ si mê món rẻ bèo này
</t>
  </si>
  <si>
    <t xml:space="preserve">Một quán bún bò Huế được Hari Won ăn từ nhỏ đến lớn cho đến khi trở thành vợ TRấn Thành cũng không bỏ được, thậm chí từ 8 năm trước cô nàng cũng đã làm video review quán bún bò này cho khán giả. 
Nằm trong con hẻm nhỏ trên đường Trần Huy Liệu, quán bún bò này đã bán được gần 40 năm và được nhiều người biết đến nhờ sự nhiệt liệt đề cử của Hari Won. Trong một video, Hari Won chia sẻ rằng cô ăn ở đây từ lúc 12 - 13 tuổi, khi đó một tô bún bò chỉ có giá từ 3 nghìn - 5 nghìn đồng và mê đến nỗi một ngày có thể ăn được 3 tô bún bò. Thậm chí là khi không đủ tiền, nữ ca sĩ sẽ kêu cô chủ quán bán riêng nước lèo hoặc bán ít hơn để thoả cơn thèm bún bò yêu thích của mình.
Sau khi được Hari Won giới thiệu, nhiều thực khách đã tìm đến quán bún bò Trần Huy Liệu và đa số đều cho rằng tô bún bò của tiệm ăn khá vừa miệng. Một phần bún bò đặc biệt có đầy đủ topping như: nạm, gân, chả cây. Đặc biệt gân ở quán rất mềm và không bị dai, thịt cũng không quá béo và ăn rất ngon. Điểm làm nên “linh hồn” của tô bún bò chính là phần nước lèo. Cũng trong video review quán, Hari Won đã chia sẻ rằng: “Các quán khác thường làm một bát bún quá công nghiệp, còn ở đây giống như nhà nấu. Mọi thứ đều rất giản dị và hợp vệ sinh”. Được biết, nước lèo của quán được làm từ sụn sườn bò nên nước lèo có hương vị ngọt thanh, đậm vị và rất tròn vị. Bà chủ cũng chia sẻ phản ứng của bà xã Trấn Thành sau khi ăn xong vô cùng hài hước: “Bà ơi nhức nách quá nhức nách quá. Nó đứng nó phe phẩy nó làm vậy mắc cười lắm”. Không những thế, trong một video của thực khách, con gái của chủ tiệm còn chia sẻ rằng mới buổi sáng Hari Won đã đặt ship bún bò về nhà để ăn. Bấy nhiêu phản ứng cũng để để cảm nhận được sự ngon của bún bò Huế mà Hari Won nhiệt liệt giới thiệu.Tuy nhiên, có một điểm trừ nhỏ, đó chính là không gian quán khá nhỏ, bên trong nhà chỉ đủ kê một cái bài và bên ngoài cũng không có nhiều chỗ ngồi nên khi đến đây, phần lớn thực khách sẽ mua mang về là chính. Dù vậy, với mức giá chỉ từ 40 - 50 nghìn đồng cho một tô bún bò đầy đặn, đây vẫn là địa chỉ đáng thử cho những ai muốn tìm lại hương vị bún bò Huế mộc mạc, đậm chất “nhà làm” giữa lòng thành phố. </t>
  </si>
  <si>
    <t>G09_048</t>
  </si>
  <si>
    <t xml:space="preserve">Loại cá mang lại sự trường thọ: Người Nhật rất thích ăn, biển Việt Nam rất sẵn, giá lại rẻ
</t>
  </si>
  <si>
    <t xml:space="preserve">Trong một buổi phỏng vấn với tạp chí Health, phó giáo sư Chinatsu Kasahara của Đại học Nagoya (Nhật Bản) tiết lộ người Nhật rất thích ăn các loại cá có kích thước nhỏ. Đây cũng là một món ăn rất phổ biến tại đất nước này.  Vị nữ phó giáo sư cho biết ngay từ khi còn bé, cô đã thích ăn các loại cá nhỏ. Cho tới hiện tại, cô vẫn duy trì sở thích này và còn cho các con của mình ăn. Chính thói quen giản dị ấy đã trở thành nguồn cảm hứng cho một nghiên cứu quy mô lớn về mối liên hệ giữa việc tiêu thụ cá nhỏ và tuổi thọ con người.
Qua đó, nghiên cứu của cô và các đồng nghiệp đã phát hiện các loại cá này có tác dụng bất ngờ trong việc giảm nguy cơ tử vong sớm và mang lại sự trường thọ. Nghiên cứu đã được công bố trên tạp chí Public Health Nutrition vào năm ngoái.
Mối liên hệ giữa việc tiêu thụ cá nhỏ và sự trường thọPhó giáo sư Kasahara cùng các đồng nghiệp đã theo dõi 80.802 người Nhật từ 35 - 69 tuổi, trong đó có 34.555 nam và 46.247 nữ. Họ sử dụng bảng khảo sát tần suất ăn uống để đánh giá chế độ dinh dưỡng, đặc biệt tập trung vào việc những người tham gia có thường xuyên ăn các loại cá nhỏ như cá trích, cá mòi khô, cá capelin Đại Tây Dương, cá sòng nhỏ hay cá hương nhỏ hay không.
Trong vòng 9 năm, có 2.482 người tử vong, bao gồm 1.495 ca do ung thư. Sau khi điều chỉnh các yếu tố như tuổi, chỉ số BMI, thói quen uống rượu và hút thuốc, nhóm nghiên cứu phát hiện những người thường xuyên ăn cá nhỏ có nguy cơ tử vong thấp hơn, đặc biệt ở nữ giới.Cụ thể, những phụ nữ ăn cá nhỏ từ 1-3 lần/tháng hoặc từ 1-2 lần/tuần hoặc 3 lần trở lên/tuần có nguy cơ tử vong do mọi nguyên nhân thấp hơn lần lượt là 32%, 28%, 31% so với những người không thường xuyên ăn cá nhỏ. Nguy cơ ung thư của những nhóm này cũng thấp hơn lần lượt là 28%, 29% và 36%.
Kết quả ở nam giới cũng cho thấy xu hướng tương tự, nhưng thấp hơn nhiều so với nữ giới. Các nhà nghiên cứu cho rằng có thể do số lượng nam giới tham gia nghiên cứu ít hơn và các yếu tố khác như khẩu phần ăn hoặc loại ung thư chưa được phân tích chi tiết.
Cá nhỏ - “nhỏ mà có võ”Tại Việt Nam, các loại cá nhỏ như cá trích hoặc cá mòi rất sẵn và được bán với giá phải chăng. Tạp chí Health thông tin, cá nhỏ có mật độ dinh dưỡng cao vì thường được ăn nguyên con, bao gồm cả đầu, xương. Đây là những phần chứa nhiều canxi, vitamin D và vitamin A. Ngoài ra, các loại cá như cá mòi và cá cơm còn cung cấp lượng lớn omega-3, protein và các vi chất giúp củng cố xương, tăng cường miễn dịch, hỗ trợ tim mạch, cơ bắp và chuyển hóa năng lượng.
Cá nhỏ cũng có ưu điểm bền vững hơn về môi trường khi chúng sinh sôi nhanh, sống ngắn, nằm thấp trong chuỗi thức ăn nên tích lũy ít độc tố môi trường hơn so với các loài cá lớn.
Trả lời phỏng vấn trên tạp chí Health, chuyên gia dinh dưỡng người Mỹ Roxana Ehsani cho biết, để tận dụng tối đa lợi ích của cá nhỏ, mọi người nên ăn ít nhất hai khẩu phần mỗi tuần. </t>
  </si>
  <si>
    <t>G09_049</t>
  </si>
  <si>
    <t>Mẹo chọn táo đỏ khô ngon</t>
  </si>
  <si>
    <t>Táo đỏ khô (hay còn gọi là đại táo, hồng táo) được xem là một "siêu thực phẩm" trong y học cổ truyền và ẩm thực phương Đông. Với hương vị ngọt dịu, dẻo thơm và giá trị dinh dưỡng phong phú, táo đỏ khô không chỉ là món ăn vặt hấp dẫn mà còn là nguyên liệu quý giá trong các bài thuốc bổ, món hầm, chè dưỡng nhan hay đơn giản là hãm trà. Táo đỏ khô giàu vitamin (đặc biệt là vitamin C), khoáng chất, chất xơ và các hợp chất chống oxy hóa, được biết đến với công dụng bồi bổ khí huyết, an thần, tăng cường miễn dịch và cải thiện giấc ngủ.
Tuy nhiên, với sự phổ biến của táo đỏ khô trên thị trường, việc lựa chọn sản phẩm chất lượng lại trở thành một thách thức. Có rất nhiều loại táo đỏ khô được bày bán, từ hàng cao cấp đến hàng kém chất lượng, bị pha trộn, tẩm ướp hóa chất hoặc bảo quản không đúng cách. Nếu không biết cách chọn táo đỏ khô, bạn có thể mua phải sản phẩm không những không mang lại lợi ích mà còn tiềm ẩn nguy cơ gây hại cho sức khỏe. Vậy, đâu là những mẹo chọn táo đỏ khô ngon mà bạn cần nắm vững để luôn yên tâm về chất lượng sản phẩm mình mua? Mẹo chọn táo đỏ khô ngon qua màu sắc
Màu sắc là yếu tố đầu tiên và quan trọng nhất để bạn áp dụng mẹo chọn táo đỏ khô ngon. Màu sắc sẽ cho bạn biết táo có được sấy khô đúng cách hay không, và độ tươi của nguyên liệu ban đầu.
Táo đỏ khô ngon sẽ có màu đỏ sẫm, hơi nâu đỏ tự nhiên, đều màu trên toàn bộ quả. Màu sắc không quá tươi sáng (vì có thể là dấu hiệu của việc nhuộm màu) và cũng không quá tối sầm.
Tránh mua những quả có màu đỏ tươi bất thường, bóng loáng như được phủ lớp hóa chất. Hoặc những quả có màu quá nhạt, lẫn nhiều màu xanh, nâu đen loang lổ cho thấy táo có thể chưa chín tới hoặc đã bị hỏng trước khi sấy.
Quan sát kỹ xem có đốm trắng lạ nào không. Đó có thể là dấu hiệu của nấm mốc do bảo quản không đúng cách hoặc bị ẩm.
Kiểm tra bề mặt vỏ để chọn táo đỏ khô ngon
Bề mặt vỏ táo đỏ khô cũng cung cấp nhiều thông tin về chất lượng và quy trình sấy khô, vì vậy kiểm tra yếu tố này là mẹo chọn táo đỏ khô ngon quan trọng.
Táo đỏ khô chất lượng tốt thường có vỏ nhăn nhẹ, tự nhiên do quá trình mất nước. Tuy nhiên, vỏ không quá khô cứng mà vẫn giữ được độ căng mọng nhất định, cho thấy táo được sấy ở nhiệt độ phù hợp, giữ lại được độ ẩm bên trong.
Tránh mua táo đỏ khố có vỏ quá căng bóng, láng mịn bất thường, có thể là táo được tẩm ướp hóa chất để tạo vẻ ngoài đẹp mắt.
Vỏ quá khô cứng, dễ vỡ vụn cho thấy táo đã bị sấy khô quá mức, có thể làm mất đi các dưỡng chất và hương vị.
Vỏ bị ẩm, dính là dấu hiệu của việc bảo quản kém, dễ bị mốc hoặc hư hỏng. Kiểm tra mùi vị (nếu có thể): Nếu được phép, hãy nếm thử một quả. Táo đỏ khô ngon sẽ có vị ngọt dịu, thanh mát, không quá gắt, không có vị lạ hay chua.
Ngoài ra, nếu là táo nguyên hạt, quả táo đỏ khô ngon phải có hạt to chứ không bị teo, không có dấu hiệu côn trùng.
Lưu ý để mua táo đỏ khô ngon
Mua ở địa chỉ uy tín: Ưu tiên mua táo đỏ khô ở các cửa hàng, siêu thị lớn, nhà thuốc Đông y uy tín hoặc các nhà cung cấp có thương hiệu rõ ràng.
Đọc kỹ thông tin sản phẩm: Kiểm tra nguồn gốc, hạn sử dụng, thành phần (có thêm đường hay chất bảo quản không).
Bảo quản đúng cách : Sau khi mua về, nên cho táo đỏ khô vào hũ thủy tinh hoặc túi zip kín, bảo quản ở nơi khô ráo, thoáng mát, tránh ánh nắng trực tiếp. Tốt nhất là bảo quản trong ngăn mát tủ lạnh để kéo dài thời gian sử dụng.
Hãy chú ý chọn những quả có bề mặt sạch sẽ, không có dấu hiệu nấm mốc (đốm trắng xanh), vết côn trùng cắn hoặc các vết dập nát. Bất kỳ dấu hiệu bất thường nào trên vỏ đều cho thấy sản phẩm không đạt chất lượng.
Dùng tay cảm nhận độ mềm dẻo
Ngoài việc nhìn bằng mắt, việc dùng tay sờ nắn nhẹ nhàng cũng là một cách chọn táo đỏ khô ngon thông minh, giúp bạn đánh giá độ dẻo, mềm và chất lượng của thịt táo bên trong.
Ấn nhẹ và cảm nhận độ mềm dẻo, đàn hồi: Dùng ngón tay ấn nhẹ vào quả táo đỏ khô. Nếu cảm thấy quả có độ mềm dẻo, đàn hồi nhất định, không quá cứng cũng không quá nhũn, đó là táo được sấy khô đúng chuẩn, còn giữ được độ ẩm và thịt quả dày.Tránh mua quả quá cứng, khô giòn. Táo bị sấy quá lửa hoặc đã để quá lâu, thịt táo sẽ bị chai, kém ngọt và mất đi dưỡng chất.
Tránh mua quả quá mềm, nhũn. Táo bị ẩm mốc, hư hỏng hoặc đã quá hạn sử dụng.
Không có dấu hiệu ẩm ướt, dính tay. Táo đỏ khô ngon sẽ khô ráo, không bị ẩm ướt hay dính tay khi cầm. Bất kỳ cảm giác ẩm ướt hoặc dính tay nào đều là dấu hiệu của việc bảo quản kém hoặc có thể bị tẩm đường.
Kiểm tra mùi hương
Mùi hương là yếu tố quan trọng để bạn nhận biết táo đỏ khô có bị tẩm ướp hóa chất hay có mùi lạ hay không.
Mùi thơm nhẹ, ngọt tự nhiên của táo: Táo đỏ khô chất lượng tốt sẽ có mùi thơm nhẹ nhàng, ngọt thanh đặc trưng của táo khô
Mùi hắc, chua, mốc: Dấu hiệu táo đã bị hỏng hoặc bảo quản không đúng cách.
Mùi hóa chất, mùi hương liệu nồng nặc: Có thể táo đã bị tẩm ướp để che giấu chất lượng kém.</t>
  </si>
  <si>
    <t>G09_050</t>
  </si>
  <si>
    <t>Tạ Đình Phong và Nghê Ni cùng mê tiệm bánh mì Việt giá tận 300k, bán 1000 ổ/ngày</t>
  </si>
  <si>
    <t>Mới đây, nam diễn viên nổi tiếng Tạ Đình Phong đã đến một tiệm bánh mì Việt Nam tại Hong Kong (Trung Quốc) để ăn thử và review. Ngay sau đó, đoạn video của anh đã viral khắp cõi mạng và được rất nhiều người quan tâm. Tuy nhiên, trước Tạ Đình Phong đến ăn,  đã có nhiều ngôi sao khác cũng từng đến như Nghê Ni, Trịnh Tú Văn. Tiệm bánh mì này có tên “Bánh mì Nếm”, do YouTuber Kiki Phung - một người Việt Nam sinh sống và làm việc tại Hong Kong (Trung Quốc) hơn 10 năm sáng lập. Theo chia sẻ của cô, việc khai trương Bánh mì Nếm ban đầu chỉ là một thử nghiệm nhỏ, nhưng không ngờ lại nhận được sự yêu thương lớn từ thực khách. Điều đặc trưng tạo nên sự yêu thích của thực khách tại Hong Kong và cả người nước ngoài chính là hương vị độc đáo đậm chất Việt Nam. Trong một chia sẻ, Kiki Phung cho biết, nhiều nguyên liệu làm bánh đều được mang trực tiếp từ Việt Nam sang, như nem nướng, thịt nguội, pate, ruốc, mắm, hành phi… Ngoài ra, còn có cả cà phê, sữa đặc và chanh. Món best-seller của tiệm gồm bánh mì thịt nguội, bánh mì thịt kho, bánh mì gà nướng và bánh mì nem nướng. Theo một số thực khách Việt Nam đã đến Bánh mì Nếm, hương vị bánh mì ở đây rất gần gũi với bản địa. Nữ TikToker Hỉ Khí Dương Dương mô tả rằng cửa tiệm “Không thiếu bất kỳ nguyên liệu nào của bánh mì Việt Nam, đứng từ bên ngoài đã ngửi thấy hương thơm quen thuộc". Hay nam TikToker A Síng cũng liên tục khen ngon khi thưởng thức Bánh mì Nếm. Thời gian mở cửa của cửa hàng khá ngắn, từ 11h30 đến khoảng 15h30 là hết sạch nguyên liệu. Tuy nhiên, ngay từ những ngày đầu mở bán, người dân Hong Kong đã đến từ trước 11 giờ để xếp hàng mua bánh, tạo nên một “cơn sốt ẩm thực” tại khu vực này. Hiện tại, Bánh mì Nếm vẫn giữ được lượng khách ổn định, bán hơn 1000 ổ mỗi ngày.
 Được biết, cửa tiệm đông khách nhất vào buổi trưa, khi nhiều nhân viên văn phòng nghỉ làm và ra ngoài ăn trưa. Đây cũng là tệp khách hàng chính giúp Bánh mì Nếm bán chạy đều mỗi tuần. Mỗi ổ bánh mì tại đây có giá khoảng 275 nghìn đồng, quy đổi ra tiền Hong Kong thì đây là mức giá vừa phải, phù hợp với thu nhập của người dân địa phương.
Ẩm thực Việt quả thật vươn tầm quốc tế khi chưa đầy 1 năm hoạt động, Bánh mì Nếm đã được đề cử trong danh sách Michelin Guide, cùng một số giải thưởng ẩm thực địa phương như Best Vietnamese Restaurant. Hiện tiệm có 2 cơ sở tại Hong Kong (Trung Quốc), ở Wan Chai và Central, đều rất đông khách mỗi ngày. Có thể thấy, ẩm thực Việt Nam đang ngày càng chiếm được cảm tình của bạn bè quốc tế. Câu chuyện của Bánh mì Nếm không chỉ là minh chứng cho sức hấp dẫn khó cưỡng của bánh mì Việt, mà còn là niềm tự hào khi món ăn dân dã này đã vươn ra thế giới, chinh phục cả những ngôi sao nổi tiếng lẫn đông đảo thực khách quốc tế.</t>
  </si>
  <si>
    <t>comment</t>
  </si>
  <si>
    <t>likes</t>
  </si>
  <si>
    <t>sent</t>
  </si>
  <si>
    <t>Cột 2</t>
  </si>
  <si>
    <t>Cột 3</t>
  </si>
  <si>
    <t>Cột 4</t>
  </si>
  <si>
    <t>Cột 5</t>
  </si>
  <si>
    <t>Cột 6</t>
  </si>
  <si>
    <t>Cột 7</t>
  </si>
  <si>
    <t>Cột 8</t>
  </si>
  <si>
    <t>Cột 9</t>
  </si>
  <si>
    <t>Cột 10</t>
  </si>
  <si>
    <t>Cột 11</t>
  </si>
  <si>
    <t>Cột 12</t>
  </si>
  <si>
    <t>Cột 13</t>
  </si>
  <si>
    <t>Cột 14</t>
  </si>
  <si>
    <t>Cột 15</t>
  </si>
  <si>
    <t>Cột 16</t>
  </si>
  <si>
    <t>Cột 17</t>
  </si>
  <si>
    <t>Cột 18</t>
  </si>
  <si>
    <t>Cột 19</t>
  </si>
  <si>
    <t>Cột 20</t>
  </si>
  <si>
    <t>Cột 21</t>
  </si>
  <si>
    <t>Cột 22</t>
  </si>
  <si>
    <t>Cột 23</t>
  </si>
  <si>
    <t>Trên 335 người chết rồi mà nhiều người vẫn tiếp tục leo lên. Y như con phù du thấy ánh sáng vậy.</t>
  </si>
  <si>
    <t>Chỉ cần 1 trong các nguyên nhân thiếu oxy, kiệt sức, thời tiết khắc nghiệt, tuyết lở, tê cóng, tai nạn kỹ thuật, bệnh độ cao, tắc nghẽn tuyến đường đưa đến rủi ro nguy hiểm tính mạng cũng đủ làm tôi không dám mạo hiểm huống hồ là nhiều nguyên do như trên. Quả thật những người leo núi Everest quá can đảm đến liều lĩnh</t>
  </si>
  <si>
    <t>Đi tìm cái chết hu hu</t>
  </si>
  <si>
    <t>Có những người có niềm đam mê kỳ lạ!</t>
  </si>
  <si>
    <t>Đọc xong bài chắc có nhiều người từ bỏ ý định chinh phục đỉnh Everest.</t>
  </si>
  <si>
    <t>Nếu ai cũng sợ hãi . Thì loài người ko thể vươn tới những vì sao ! Hãy dũng cảm và tiến lên</t>
  </si>
  <si>
    <t>Phàm cái gì càng nguy hiểm thì càng kích thích trí tò mò của con người thôi thúc họ khám phá cho bằng được.</t>
  </si>
  <si>
    <t>Cứ tiếp tục chinh phục thì con số tử vong sẽ tiếp tục tăng.</t>
  </si>
  <si>
    <t>Nhiều người quan trọng sự nổi tiếng hơn rủi ro, nếu sự chết chóc càng nhiều thì càng có nhiều người tham gia trò chơi để chứng tỏ ai chinh phục được đỉnh vinh quang, mà đa số thì chỉ lên vài độ cao trung bình rồi chụp ảnh đăng MXH ta đã lên đỉnh, haha...</t>
  </si>
  <si>
    <t>Mình leo núi thường khoảng 500m còn bị đau tim, leo chân núi này chắc mình khỏi về luôn chứ nói gì cao hơn nữa.</t>
  </si>
  <si>
    <t>Máy bay bay ở độ cao nhất cũng chỉ có 9 ngàn mét, ở độ cao đó oxy đâu mà thớ</t>
  </si>
  <si>
    <t>Có gì mà bí ẩn. Yếu, mất sức...</t>
  </si>
  <si>
    <t>đồng đội của họ nhìn thấy những ánh đèn pin lập lòe gần độ cao 8.570 m? Khi đang bão tuyết có ai tin?</t>
  </si>
  <si>
    <t>Mất tiền tỷ mới được leo, và mất cả gần số tiền đó để đem thi thể xuống, thôi để yên trên đó cho không khí lạnh bảo quản xác, biết đâu 1000 năm sau tuyết tan chảy xác xuống núi và thành Xác Cổ thì sao</t>
  </si>
  <si>
    <t>Đó chính là cách thế giới vận hành, nếu không có những con người dám nghĩ dám làm, dám sống và hi sinh vì mục tiêu phát triển của bản thân, thì không bao giờ xã hội phát triển như ngày hôm nay được.</t>
  </si>
  <si>
    <t>Dám làm trong du lịch mạo hiểm chủ yếu là vì bản thân chưa chắc đã dám làm, nó chả liên quan gì đến phát triển của xã hội. Trò chơi leo núi này mới có 100 năm nay, mà loài người có bao lâu rồi. Các quốc gia không có người du lịch mạo hiểm thì không phát triển à? Rồi đến 1 lúc ngọn núi chết chóc sẽ bị cấm thì bạn nghĩ sao?.</t>
  </si>
  <si>
    <t>Ủa chứ sống không vì bản thân thì vì cái quái gì? Mặc dù mình cũng thấy trò này mạo hiểm, nhưng mình chả có đủ tư cách mà cấm người ta. Nếu bạn nghĩ bạn đủ tư cách thì xin mời bạn đi ra đó mà cản họ leo lên.</t>
  </si>
  <si>
    <t>số người chết vì đuối nước ở nước ta là bao nhiêu, có nên đóng cửa bãi biển luôn cho an toàn ko bạn gì ơi</t>
  </si>
  <si>
    <t>Mặc dù Everest chưa bị cấm hoàn toàn nhưng cũng đưa vào kiểm soát đặc biệt. Mỗi năm chỉ có vài trăm người được leo thôi. Bạn nghĩ Everst được leo tự do như ra bãi biển du lịch à? Nếu thế thì phải có hàng triệu người chết ở đó rồi.</t>
  </si>
  <si>
    <t>Thể thao luôn đem lại nguồn cảm hứng cho xh. Những môn thể thao khác, như trượt băng, trượt tuyết, thể dục dụng cụ, vẫn có những vdv đẩy cơ thể đến giới hạn. Có thể là vì mục tiêu vượt qua bản thân. Cũng có thể họ muốn đem lại sự động viên cho những người muốn theo đuổi sự nghiệp thể thao.</t>
  </si>
  <si>
    <t>Đông mà vui, chưa bh đi triển lãm ở VN mà nhộn nhịp thế. Tối còn bắn pháo hoa nữa, thích nhất anh em ở Đông Anh</t>
  </si>
  <si>
    <t>Mình đã đi triển lãm và thấy rõ sự phát triển vượt bậc của Việt Nam, từ giao thông thông minh đến năng lượng sạch. Khách tới xem đông cho thấy người dân rất quan tâm đến các thành tựu quốc gia, đặc biệt là chuyển đổi xanh và công nghệ mới.</t>
  </si>
  <si>
    <t>Cuối tuần trc mới có dịp đưa các cụ đi xem triển lãm, ông bà đi xem từng gian, vô cùng thích thú và cảm động, đặc biệt là những thành tựu hiện tại của VN, từ ô tô tới robot. Ngoài ra phải nói với không gian đông như thế mà tổ chức vẫn bài bản, đâu ra đó, không gian thì tuyệt vời</t>
  </si>
  <si>
    <t>Triển lãm quá ấn tượng. Tôi đã đưa cả gia đình đi xem, ai cũng khen hết lời. Khâu tổ chức cũng chuyên nghiệp, k gian thì rộng rãi khỏi bàn, mong là sẽ có thêm nhiều sự kiện tổ chức ở đây.</t>
  </si>
  <si>
    <t>Triển lãm này quá tuyệt vời! đi hai lần rồi vẫn thích. Đây thực sự là một sự kiện ý nghĩa, giúp mọi người, đặc biệt là thế hệ trẻ, cảm nhận được niềm tự hào dân tộc. khu triển lãm thiết kế đẹp mà cái hệ thống điều hoà trong nhà cực đỉnh, người nườm nượp nhưng lúc nào cũng mát mẻ.</t>
  </si>
  <si>
    <t>Gia đình mình đi tận 3 lần rồi mà vẫn thấy thích, vẫn hào hứng như lần đầu. Không gian ở đây rộng rãi, trải nghiệm vừa thú vị vừa ý nghĩa. Đặc biệt con robot của Vinmotion nhìn rất ấn tượng, thấy thành quả người Việt làm mà tự nhiên thấy tự hào ghê.</t>
  </si>
  <si>
    <t>Chỉ thấy một triển lãm quy mô Quốc gia mà cách bố trí không xứng tầm. Diện tích tham quan rộng nhưng không có các trạm nghỉ chân, không có các bình nước di động, tìm đỏ mắt không thấy cái thùng rác nào . Dân tình đi xem ngồi bệ bệt bất cứ chỗ nào có thể, có lẽ BTC cần xem lại.</t>
  </si>
  <si>
    <t>Kể ra có khu nhà sàn ở đó để mọi người nghỉ ngơi thì hay biết mấy, sau chuyến đi xa và không gian rộng nên đi lại sẽ rất mệt.</t>
  </si>
  <si>
    <t>Vẫn đông quá, đề nghị triển lãm mở đến hết năm để bà con mọi miền đất nước được đến đó trải nghiệm.</t>
  </si>
  <si>
    <t>Đang tính đi thử mà nghe đông thì thôi chứ chen chúc mệt lắm</t>
  </si>
  <si>
    <t>Mình muốn đi mà lúc nào cũng thấy tắc đường quá!</t>
  </si>
  <si>
    <t>Sức hút và quy mô sự kiện quá khủng</t>
  </si>
  <si>
    <t>Lần đầu đi một triển lãm hoành tráng như vậy. Khu tổ hợp này quá đẹp hy vọng sẽ tổ chức nhiều sự kiện ý nghĩa tương tự trong thời gian tới</t>
  </si>
  <si>
    <t>Mình đưa bố mẹ qua đây hôm trước nè, quá là hoành tráng luôn ạ! Khu triển lãm này cũng to đẹp quá, sau này chắc cũng nhiều sk lớn tổ chức ở đây</t>
  </si>
  <si>
    <t>Rất đáng để xem các bác, nhà em đi hai lần rồi vẫn còn chưa khám phá hết. siêu hay</t>
  </si>
  <si>
    <t>Cqcn nên quyết định triển lãm 01 tháng để nhân dân mọi miền có điều kiện đến thăm quan; đằng nào trang thiết bị, sản phẩm trưng bày cũng nằm ở đây rồi!</t>
  </si>
  <si>
    <t>Theo tôi nên mở cửa hết tháng 9 để nhân dân được xem các thành tựu của đất nước và quan trọng hơn khơi dậy lòng yêu nước và tính dân tộc rất cao.</t>
  </si>
  <si>
    <t>Quy mô triển lãm quá rộng lớn nên nhiều người ở gần đi đến 4-5 lần. Mình ở lực lượng phục vụ có cấp phát nước, lương khô cho bà con, mọi người rất hoan hỉ. Bản thân trong thành phần tổ chức mà cũng chưa đi trải nghiệm đc mấy. Nên nếu để 10 ngày như cũ thì đúng là hơi phí.</t>
  </si>
  <si>
    <t>Đề nghị mở đến cuối tháng 9.. Bán vé bổ sung cũng được..</t>
  </si>
  <si>
    <t>Hôm qua lúc 2 giờ chiều đi qua trung tâm triển lãm thấy xe đỗ bên ngoài khá đông. Đây sẽ là điểm thu hút các hoạt động không chỉ kinh doanh giải trí chính về lâu dài.</t>
  </si>
  <si>
    <t>đẹp quá Huế ơi</t>
  </si>
  <si>
    <t>Hy vọng không có ai mang chó ra cho phóng uế trên thảm cỏ như các công viên ở Đà Nẵng.</t>
  </si>
  <si>
    <t>Mình hy vọng mọi người giữ vệ sinh</t>
  </si>
  <si>
    <t>Bức thứ 2 đẹp quá, liên tưởng tới làng quê thanh bình ngày xưa.</t>
  </si>
  <si>
    <t>Sáng thì ngồi bên tả ngắm bình minh. Chiều tan ca lại ra bên hữu ngắm hoàng hôn. Tuyệt!</t>
  </si>
  <si>
    <t>Huế càng ngày càng đẹp. !!</t>
  </si>
  <si>
    <t>Cái ánh nắng đó xuyên qua không trung chạm vào bãi cỏ, ôi tôi chưa thấy cái ánh nắng nào đẹp đến tuyệt vời như vậy, đẹp mê ly. Đẹp trong lành nhẹ nhàng và yên bìngmh thật sự</t>
  </si>
  <si>
    <t>Nhìn Huế hoàng hôn kỷ niệm lại ùa về ... Huế đẹp và lãng mạn vô cùng , nhớ Huế !!!</t>
  </si>
  <si>
    <t>Vũng Tàu tôi cũng chỉ cần thế , mà lại đi toàn bê tông hoá và trồng mấy thứ nghệ thuật trừu tượng sát bờ biển Bãi Sau thơ mộng của mẹ thiên nhiên.</t>
  </si>
  <si>
    <t>Huế đẹp miễn bàn</t>
  </si>
  <si>
    <t>Huế đẹp quá. Vậy mà khách hàng tui chê"Huế mi không có chi cả"</t>
  </si>
  <si>
    <t>Nhìn ảnh đầu tưởng ở Châu âu.</t>
  </si>
  <si>
    <t>Ngấy và buồn với cảnh 10 người thì 9 người rưỡi check điện thoại. Họ không nghĩ được cái gì hay hơn ngoài dán mắt vào điện thoại.</t>
  </si>
  <si>
    <t>Huế có rất nhiều bãi cỏ đẹp dọc sông Hương.</t>
  </si>
  <si>
    <t>Huế rất đẹp và rất thơ. Dù biết nhiều nơi nhưng riêng Huế cho ta nhiều cái rất khác.</t>
  </si>
  <si>
    <t>Chill chill rất tuyệt</t>
  </si>
  <si>
    <t>ứ thấy người ta đổ xô đến nơi công cộng nào là tôi thường hay liên tưởng đến những đống rác để lại.</t>
  </si>
  <si>
    <t>Yêu quê hương quá. Mong mọi người cùng giữ để Huế ngày càng đẹp hơn cho mọi người.</t>
  </si>
  <si>
    <t>Thật thích mấy cảnh nắng vàng như vậy , đẹp mà nhẹ nhàng</t>
  </si>
  <si>
    <t>Chỉ lo mỗi ý thức của người dân kg giữ vệ sinh, xả rác bừa bãi! Ở các nước như Mỹ, Singapore ai xả rác bị phạt rất nặng. Chế tài rõ ràng luật pháp nghiêm minh thì người dân bắt buộc phải chấp hành</t>
  </si>
  <si>
    <t>Bãi biển Việt Nam đã lọt sổ. Tôi đi bãi Khem Phú Quốc, từng được là bãi đẹp nhất thế giới, thấy toàn rác rến, kinh doanh tạp nham...</t>
  </si>
  <si>
    <t>Ăn ốc nói mò ở đâu ra bãi khem lắm rác và kinh doanh tạp nham? Một người chưa đến bãi Khem cũng lên tiếng hay quá.</t>
  </si>
  <si>
    <t>Tôi không biết "toàn rác rến, kinh doanh tạp nham..." như thế nào nhưng bãi Khem chưa từng được chính thức gọi là “bãi đẹp nhất thế giới”, chỉ đã từng nằm trong top 50 (theo Flight Network) và top 100 (theo Condé Nast Traveler) các bãi biển đẹp nhất trên toàn cầu.</t>
  </si>
  <si>
    <t>Bạn đi Phú Quốc bao nhiêu lần rồi ? Tôi đã đi 4 lần rải ở nhiều tháng khác nhau và tự tin nói với bạn bãi Khem, bãi Sao từ tháng 1-tháng 3 rác tấp vào nhiều vô kể. Bãi Khem có quản lý nên nhặt rác trên bờ nhìn sạch nhưng xuống biển tắm rác quấn cả chân liên tục rất khó chịu. Còn từ tháng 4-tháng 5 gió cuốn rác ra khơi nên đi thời điểm này sạch, ít thấy rác.</t>
  </si>
  <si>
    <t>Bãi Khem chỉ có 3 Resort đẹp và sạch nhất Phú Quốc. Ngăn nắp, cả một hàng dừa xanh trải dài. Bãi cát trắng tinh. Nước biển trong xanh như Maldives. Không có quán ăn hay hàng tạp hóa nào. Còn mưa bão thì đâu mà chả bị bẩn. Chắc bạn đi từ cách đây 5-10 năm. Cứ dìm hàng thiên nhiên nước nhà . Bãi Sao thì mới đúng như bạn nói.</t>
  </si>
  <si>
    <t>Nếu giữ gìn sạch thì không khác gì Maldives bạn ơi. Nhưng Đảo của mình nhiều người dân sinh sống và và lớn nên chưa thể sạch. Hy vọng vài năm nữa sẽ làm tốt hơn. Phú Quốc biển đẹp mà rẻ bằng 1/3 so với Maldives.</t>
  </si>
  <si>
    <t>Mình chưa đi nước ngoài nhưng thấy biển Việt Nam đẹp nhất thế giới... Nha Trang, Phú Quốc, Đà Nẵng .... toàn những bãi biển đẹp</t>
  </si>
  <si>
    <t>Vậy bạn nên đi nước ngoài nhé, sẽ thấy các bãi biển VN cũng bình thường và ko đẹp bằng các nước trong khu vực như Philpppines, Indonesia hay Malaysia nhé. Các bãi biển đẹp của mình ko khác gì của họ, nhưng lại nhiều rác hơn và hoàn toàn ko có nhiều cá, nhiều san hô. Nên tìm hiểu về việc Coral Triangle nằm ở Phi, Indo, Papua và Malay nha, rất tiếc VN ko nằm trong khu vực đó</t>
  </si>
  <si>
    <t>hông có Nha Trang hả ta? NT có những bãi biển hoang vu đẹp đến mê hồn mà không nhiều người biết nằm rải rác trong vịnh và có thể đi bằng tàu nhỏ tầm 3-5 người ra chơi...</t>
  </si>
  <si>
    <t>Tôi đến nha trang ròi và đến nhiều nơi khác. Không có nha trang là ... đúng nhá bạn. Thực tế hơi phủ phàng nhưng đúng đó bạn</t>
  </si>
  <si>
    <t>Tôi đi nhiều bãi biển ở VN, biển Trần Phú không so được với các bãi biển ở Đà Nẵng, Phú Quốc đâu bạn. Còn biển Nha Trang ở đảo đẹp nhưng ngắn và cục bộ, xây dựng nhiều, nhìn chung là chưa thực sự hoàn hảo để vào danh sách bãi biển đẹp nhất hành tinh. Cơ mà tôi thấy 1 số bãi biển trong list cũng chẳng có gì đẹp so với các bãi biển xanh trong, cát trắng, sạch bưng của Philippines.</t>
  </si>
  <si>
    <t>Chỉ OK chứ đâu có đẹp lung linh mà đòi vào danh sách bãi biển đẹp nhất thế giới hả bạn? Các bãi biển của Hawaii hoặc Bocaray của Philippines còn chưa lọt vào danh sách thì Nhatrang làm gì có cửa!</t>
  </si>
  <si>
    <t>Biển Việt Nam đẹp không thua gì nước ngoài nhưng những dịch vụ du lịch gắn với bãi biển thì thôi chê!</t>
  </si>
  <si>
    <t>Biển hồng xinh quá! Muốn đến thử</t>
  </si>
  <si>
    <t>Mấy ông Tây ổng đánh giá ấy mà. Nhiều lúc mấy ổng còn chưa tới Châu Á. Bữa nào Châu Á rảnh đánh giá bãi biển Châu Á đẹp Nhất thế giới mà ko có biển mấy ông Tây thử coi.</t>
  </si>
  <si>
    <t>Qua khung ảnh, đâu có gì xuất sắc, trừ vài 3 ảnh có đặc sắc riêng</t>
  </si>
  <si>
    <t>Tôi thấy sao tôi nói vậy thôi chứ thêm thắt làm gì. Sống trên đời cái gì cũng phải trung thực chứ bạn. Bạn đi bãi Khem đẹp vì bạn đứng trên cát, nhân viên dọn rác hết rồi. Thử bước chân xuống biển xem nó như nào.</t>
  </si>
  <si>
    <t>Bãi Khem chỉ lọt top 50 thôi, hồi tôi đi công nhận rác nhiều mặc dù tắm trong resort. Bãi Dài thấy sạch sẽ hơn.Ở VN có Bãi Dài Cam Ranh và Dốc Lết đẹp, sạch, biển trong</t>
  </si>
  <si>
    <t>Không có bãi biển Mỹ Khê của Đà Nẵng nhỉ?</t>
  </si>
  <si>
    <t>Ai muốn biết bãi biển cát trắng thật hay quảng cáo thì nên tìm hiểu địa chấ hình thành nơi đó. Nếu nơi đó được bồi lên từ san hô thì cát trắng là từ san hô bào mòn (Như Bahamas, Maldives, một số quần đảo ở TBD,...), nó đúng là trắng thật chứ không thì cũng chỉ là cát vàng rất sạch mà thôi.</t>
  </si>
  <si>
    <t>tàu hỏa có thế cạnh tranh hơn máy bay rất nhiều ( chỉ nội địa)., NHƯNG phải biết cách khai thác và mở đường. Việc này không khó vì đầu tư đướng sắt không lớn như hàng không .</t>
  </si>
  <si>
    <t>Nhà tôi vừa đi bằng tầu tới đà nẵng.... Mua dc vé toa 6 giương.... Chấm 4 điểm về chất lượng...Cần phải nỗ lực thật nhiều nhé ngành đường sắt.</t>
  </si>
  <si>
    <t>Bác mua toa nằm 4 giường còn ok chứ 6 giường thì khó thoải mái lắm</t>
  </si>
  <si>
    <t>nhưng giá vé khá cao đấy, chỉ 500 km, mà đến tiền triệu thì quá mức với người đi nhiều!</t>
  </si>
  <si>
    <t>Đọc bài làm tôi nhớ những năm 90 đường sắt có tuyến Hà nội - Vinh khởi hành từ tối và sáng đến Vinh ra Cửa Lò là vừa đẹp đỡ mất thời gian, không bị mệt mỏi.</t>
  </si>
  <si>
    <t>Hạ tầng (đường ray, tuyến đường, thời gian di chuyển) cơ bản vẫn như vậy, chỉ cải trang lại toa, mà giá vè ngang máy bay, thời gian di chuyển dài gấp 3. Cơ bản là chưa khác gì</t>
  </si>
  <si>
    <t>Lần tới vào Nam chơi phải đi thử chuyến này mới được</t>
  </si>
  <si>
    <t>Cũng chỉ là trải nghiệm với không gian sang trọng hơn. Bản chất phương tiện này nhiều hạn chế. Cabin nào 4 giường còn đỡ chứ 6 giường thì khó mà ngủ với 2 giường trên cùng. Phù hợp với ai thong thả nhiều thời gian hoặc sợ máy bay</t>
  </si>
  <si>
    <t>Giá chát quá! Giá như vé rẻ hơn nữa thì tốt biết bao! Mọi người sẽ đi nhiều hơn!</t>
  </si>
  <si>
    <t>Đường sắt Vn mình mở rộng lên được khổ 1.4m thì tuyệt vời, toa xe sẽ thiêt kế được rộng hơn, ít bị rung lắc.</t>
  </si>
  <si>
    <t>Ngành đường sắt chậm đổi mới nhất trong các hình thức di chuyển hiện nay,cần cố gắng rất nhiều nếu so với thế giới.</t>
  </si>
  <si>
    <t>Tối lên tàu ngủ, sáng đến nơi là quá tiện lợi rồi. Tàu du lịch mà</t>
  </si>
  <si>
    <t>Đồ ăn, thức uống trên tàu giá cao, chất lượng chưa xứng với giá. Giường nằm, máy lạnh ok. Tốc độ tàu đi vừa phải. Nhưng đi trải nghiệm ok</t>
  </si>
  <si>
    <t>Đi tàu hỏa là nỗi ám ảnh gia đình tôi. Chuyến đi vừa rồi chúng tôi đi SE5 và SE8, cả hai chuyến đều bị tra tấn bởi những gia đình không có ý thức. Họ thả con nít chạy giỡn la hét ngoài hành lang bất chấp giờ giấc. Thi thoảng là tiếng la hét của chính những bậc phụ huynh đó. Nhân viên tàu thì thản nhiên nằm ngủ, thậm chí cũng hòa vào khi nói chuyện, đùa giỡn với nhau. Gia đình tôi sẽ không bao giờ đi tàu hỏa nữa.</t>
  </si>
  <si>
    <t>Dù chất lượng cao đến đâu thì tiếng cọc cạch, cọc cạch vẫn ầm ầm mỏi cả tai, ngủ không yên!</t>
  </si>
  <si>
    <t>Du lịch kiểu này mình thích nha, nhất định là không bỏ lỡ.</t>
  </si>
  <si>
    <t>Tôi ao ước lâu lắm rồi. Sẽ phải đi trải nghiệm những chuyến tàu như thế này. Qua từng vùng quê VN từng khu phố là một trải nghiệm trực tiếp đầy thú vị. Đẹp quá.</t>
  </si>
  <si>
    <t>Tuyệt vời. Thật sự mình cũng muốn đi tàu chất lượng cao như vậy. Tại sao không mở các tuyến như Sài Gòn - Đà Lạt, Sài Gòn - Nha Trang. Hay Sài Gòn - Đà Nẵng sẽ hút khách du lịch tuyệt vời luôn</t>
  </si>
  <si>
    <t>Nếu có thời gian thì đi tàu cũng là một trải nghiệm tốt.</t>
  </si>
  <si>
    <t>tuyệt vời</t>
  </si>
  <si>
    <t>Ngoài việc đem rác lên núi thì những người leo Everest chẳng có gì đáng tự hào? Họ có leo cao nữa thì cũng không giải quyết được bất kỳ vấn đề gì của xã hội, những doanh nhân, nhà khoa học ngồi trong văn phòng mới là người sáng tạo, phát minh ra nhiều thứ và giúp nhân loại đi lên. Còn leo núi chỉ là thú vui cá nhân, không biết có gì đáng khoe mà rất nhiều người khoe như vừa cứu được một mạng người vậy.</t>
  </si>
  <si>
    <t>đó là hành trình cá nhân và họ vượt qua những khó khăn mà, hành trình đó có thể truyền cảm hứng cho những người khác tin tưởng vào bản thân và theo đuổi điều họ muốn làm, bạn đánh giá phiến diện quá; tất nhiên việc họ bỏ lại rác là ko đúng nhưng phủ nhận việc họ thích leo núi và coi đó là 1 thành tựu của bản thân thật buồn cười</t>
  </si>
  <si>
    <t>Nói leo núi hay chạy bộ đường dài là vô ích vì “không giúp xã hội” là một cái nhìn hẹp. Không phải mọi giá trị đều đến từ phát minh; ý chí, kỷ luật, khả năng vượt giới hạn cũng là thứ giúp xã hội đi lên. Leo núi không chỉ rèn luyện thân thể mà còn dạy sự khiêm tốn, kiên trì và tự biết mình. Tôi là một nhà khoa học nhưng tôi cũng chạy marathon đường núi và leo núi cao (&gt;4000m), không phải để khoe mà để sống một cuộc sống trọn vẹn hơn. Thành tựu cá nhân không cần cứu thế giới mới có ý nghĩa.</t>
  </si>
  <si>
    <t>Nhiều người đặt mục tiêu lên đỉnh cao nhất là hành trình chiến thắng bản thân,cá nhân tôi nó chảng giải quyết vấn đề gì,họ chiến thắng chỗ này thì vẫn thất bại chỗ khác thôi.</t>
  </si>
  <si>
    <t>Vì nó tốn tiền</t>
  </si>
  <si>
    <t>Này chỉ là hoa mỹ thôi. Cùng lắm chỉ có xem giải trí chứ chả đọng lại được gì. "vượt qua khó khăn, xem lại bản thân mình" Thôi bạn ơi, chủ yếu ng ta ham vui, và chứng tỏ bản thân thôi bạn ơi</t>
  </si>
  <si>
    <t>Leo núi chỉ là đam mê cá nhân...không có đóng góp gì cho xã hội, nhân loại, không nhất thiết phải tung hô, ca ngợi</t>
  </si>
  <si>
    <t>Bảo vệ môi trường dữ chưa. Đại đa số là ngưòi Châu Âu</t>
  </si>
  <si>
    <t>Không ai lên thì làm gì có rác để dọn.</t>
  </si>
  <si>
    <t>À nhưng những người bảo vệ môi trường, đem rác xuống như bạn nói là người địa phương, từc châu Á. Còn 1000 người leo núi châu Âu giáo dục tốt sao không tự đem rác về</t>
  </si>
  <si>
    <t>Mạo hiểm và đem tính mạng mình đi đặt cược như vậy mà sao than gia đông dữ.</t>
  </si>
  <si>
    <t>Ít nhất thì cũng đã dám thử thách bản thân. Đó mới là điều quan trọng</t>
  </si>
  <si>
    <t>Nhiều người cho rằng leo núi là vô bổ, không mang lại gì cho xã hội, còn tôi, tôi tôn trọng những người có đam mê và sống chết vì đam mê của họ. Kinh nghiệm cho thấy không nên cãi nhau với người không có cùng đam mê giống bạn, vì họ sẽ không hiểu được và cho rằng bạn khùng, làm những việc vô bổ.</t>
  </si>
  <si>
    <t>Mấy bạn nói leo núi không có ích gì cho xã hội, chỉ là đam mê cá nhân, vân vân mây mây ... Mấy bạn nhìn thấy có 1 hướng, hiểu có 1 mặt. Tự hỏi ai mà không có đam mê của riêng mình, những nhà leo núi này thì họ tự đặt mình vô thử thách khó nhất rồi thử chinh phục ... cũng như cho mọi người thấy không có việc gì khó chỉ sợ lòng không bền, có quyết tâm có ý chí thì đỉnh núi cũng chinh phục được, đó cũng là chia sẻ kinh nghiệm sống mà. Mà không có mấy nhà leo núi, lặn biển thì ai là người hướng dẫn mấy nhà khoa học lên mà thám hiểm, xuống biển mà nghiên cứu.</t>
  </si>
  <si>
    <t>Bạn leo núi nào cũng được, nhưng xin hãy nghĩ tới môi trường, tự nhiên đi. Everest giờ trở thành bãi rác lớn nhất thế giới, ô nhiễm cực kỳ. Giờ tôi thấy chẳng có gì đáng tự hào khi chúng ta chinh phục được nóc nhà thế giới mà lại ảnh hưởng cực đoan với tự nhiên.</t>
  </si>
  <si>
    <t>Đua đòi ham vui thích nguy hiểm ấy mà</t>
  </si>
  <si>
    <t>Lên để rồi bỏ mạng liệu có đáng không? Còn sống chúng ta làm được nhiều việc có ích cho xã hội.. Tôi không ủng hộ việc chinh phục đỉnh Everest . Nhiều người bỏ cả rác và mạng trên đó...Như vậy làm một việc vô ích rồi</t>
  </si>
  <si>
    <t>Gần 8 tỉ người trên thế giới này mỗi người một tư duy vậy cứ nghĩ như bạn thì ai sẽ bay ra ngoài vũ trụ và theo bạn có vô bổ không</t>
  </si>
  <si>
    <t>Đúng, tôi thấy chẳng có gì tự hào khi đánh đổi mạng sống để lấy thành tích leo núi cả. Còn về sở thích cá nhận ko ý kiến, miễn là k ảnh hưởng đến ai.</t>
  </si>
  <si>
    <t>cao nhất thế giới mà</t>
  </si>
  <si>
    <t>Mình đi Mỹ xong giờ chỉ muốn đi nữa chứ không muốn đi nơi nào khác. Về phong cảnh, Mỹ quá đẹp. Người dân lại niềm nở, vui vẻ, giúp đỡ nhiệt tình. Ai thích hoang dã, hoà mình vào thiên nhiên thì Mỹ là nhất rồi.</t>
  </si>
  <si>
    <t>Tôi chẳng cần mơ. Sống ở Việt Nam sướng quá trời chẳng thiếu gì cả tự nhiên mơ qua đó làm gì? Con gái tôi quốc tịch Mỹ tôi còn đang suy nghĩ có nên cho nó qua đó không đây nè.</t>
  </si>
  <si>
    <t>mỹ là nơi rất đáng để đến du lịch một vài lần trong đời vì có phong cảnh thiên nhiên vô cùng hùng vĩ (Grand Canyon, Yosemite, Yellowstone vv) cũng như các thành phố sầm uất suốt ngày đêm như Las Vegas hay New York. Ai thích lái xe thì đi roadtrip dọc Route 66 cũng rất hay. Tóm lại đủ điều kiện thì nên đi 1 chuyến cho biết</t>
  </si>
  <si>
    <t>Với tôi, dù nước Mỹ còn rất nhiều nơi mà tôi chưa khám phá hết được, tôi rất muốn quay lại. Nhưng bằng việc yêu cầu du khách phải nộp tiền bảo lãnh tôi sẽ không quay lại nữa, thế giới này còn nhiều chỗ đi lắm. Nộp bảo lãnh cứ như tội phạm nộp tiền bảo lãnh để được tại ngoại. Ai dễ tính thì cứ đi thôi, còn tôi thì không.</t>
  </si>
  <si>
    <t>Chưa bao giờ tôi cảm thấy vui khi trở về Mỹ dù tôi từng học và sống ở đó trên 30 năm vì 1 lẽ đơn giản: nơi đó không phải là nhà!</t>
  </si>
  <si>
    <t>Mình đã đến Mỹ 02 lần, nhưng vẫn cứ muốn đi nữa</t>
  </si>
  <si>
    <t>Tôi đã ở Mỹ ròng rã hơn 40 năm mà chưa bao giờ chán nước Mỹ!</t>
  </si>
  <si>
    <t>Cá nhân tôi không bao giờ muốn đi Mỹ du lịch cả vì tôi thích châu Âu: xem các lâu đài cổ thời La Mã, dấu tích còn lại của thế chiến 2, bãi biển phía địa trung hải...</t>
  </si>
  <si>
    <t>Phong cảnh thì quốc gia nào cũng có cảnh đẹp riêng đối với tôi Viasa Mỹ không chỉ quyền lực mà bên trong còn chứa đựng nhiều yếu tố khác</t>
  </si>
  <si>
    <t>Lần đầu đi Mỹ mình cũng rất ham hố, rong chơi ba tuần không chán. Nhưng đến lần thứ năm sang vì công việc thì ở năm ngày đã muốn về.</t>
  </si>
  <si>
    <t>Năm ngoái tôi phỏng vấn xin visa đi Mỹ du lịch, họ xem giấy tờ chứng minh tôi có hơn chục tỷ trong tài khoản thì lại hơi lắc đầu. Sau đó tôi ko xin được. Ko hiểu kiểu gì!</t>
  </si>
  <si>
    <t>Mỹ ít đền đài, nhưng nhiều cảnh thiên nhiên hùng vĩ, nhiều vùng khí hậu khác nhau. Đường giao thông tốt.</t>
  </si>
  <si>
    <t>chuẩn bạn. Mỹ là nước duy nhất bắt người ta phải xếp hàng rồng rắn chờ vào phỏng vấn, bao nhiêu năm còn không có được 1 khu vực ngồi chờ.</t>
  </si>
  <si>
    <t>hầu như tuần nào cũng nghe tin nói xả súng, mình chưa bao giờ có ý định đi mỹ và cũng không có kế hoạch đi mỹ dù là du lịch.</t>
  </si>
  <si>
    <t>Tóm lại có tiền có điều kiện thì cứ đi thôi, đất nước nào cũng có những điểm đáng để trải nghiệm.</t>
  </si>
  <si>
    <t>Tôi cũng chưa bao giờ đến Mỹ, nhưng nếu ai đó cho tôi tiền đi Mỹ thì tôi chỉ xin tiền ăn một bát phở và ở nhà .</t>
  </si>
  <si>
    <t>Nhiều người có sở thích khác nhau, còn tôi thì tiền đấy du lịch TQ hay Nhật đáng tiền hơn</t>
  </si>
  <si>
    <t>Cá nhân tôi lại chưa tìm được cho mình lý do gì thuyết phục để đi Mỹ dù cách biên giới chỉ vài giờ lái xe. Về kiến trúc thì tôi thích Châu Âu hơn, về cảnh quan thì tôi mê Ý và Thuỵ Sỹ, về con người thì dân Canada được tiếng là dễ chịu và lịch sự hơn. Có chăng đi Mỹ với tôi chỉ để ngắm General Sherman một lần vào cuối đời.</t>
  </si>
  <si>
    <t>Tháng 9-10 là mùa du lịch thấp điểm vì học sinh đi học trở lại rồi, khí hậu mát mẻ hơn và vé máy bay và hotel sẽ rẻ hơn nhiều. Du lịch Mỹ sẽ lý tưởng hơn rất nhiều. Nên đến trước lễ Tạ Ơn cuối tháng 11 và trở về trước 15 tháng 12 hay trước Tết âm lịch. Mùa lễ hội cuối năm nhộn nhịp và tha hồ mua sắm hàng tốt giá rẻ.</t>
  </si>
  <si>
    <t>Du lịch châu Âu thì phải dòm trước ngó sau chứ không là bị móc túi hết tiền, mất luôn cả passport thì khổ! Du lịch Mỹ thì vô tư, không ai móc túi!</t>
  </si>
  <si>
    <t>Trải nghiệm 5 tiếng đồng hồ nhưng giá vé chát quá. Đọc những dịch vụ kèm theo thấy cũng kg tương xứng với giá đó. Chưa kể, sao không chạy vào ga Quy Nhơn luôn. Trải nghiệm sẽ trọn vẹn hơn là chỉ dừng lại ở Diêu Trì rồi đi xe trung chuyển.</t>
  </si>
  <si>
    <t>Với 10 triệu sẽ có chuyến du lịch 2-3 ngày khá tươm tất trong khi đây chỉ có 5 tiếng mà dịch vụ chỉ có 2 bữa ăn và 1 suất massage không có gì đặc biệt.</t>
  </si>
  <si>
    <t>Giá này quá cao. Chưa nói Tolet trên Boong tàu cũng không sạch sẽ nữa. Đi máy bay nhanh gọn lẹ, dư tiền tha hồ mà massa xông hơi ăn hải sản...</t>
  </si>
  <si>
    <t>Tình hình kinh kế chưa khởi sắc, với gia này e rằng không có khách nhiều, thử xem các toa bên trên đã đủ khách chưa mà 10tr cho quãng đường dài 5h, không khả thi.</t>
  </si>
  <si>
    <t>Tôi nghĩ họ hướng đến đối tượng khách du lịch quốc tế chứ khách Việt sẽ chỉ chiếm phần nhỏ. Nếu quảng bá tốt thì tôi nghĩ kế hoạch khả thi vì lượng khách du lịch quốc tế đến Nha Trang là rất lớn.</t>
  </si>
  <si>
    <t>Giá quá cao, vô ích!</t>
  </si>
  <si>
    <t>Nhiều người nói đúng, Việt Nam mình không biết cách làm du lịch, chỉ chăm chăm vào lợi ích trước mắt.</t>
  </si>
  <si>
    <t>Thích quá, ước được đi một lần.</t>
  </si>
  <si>
    <t>Giá vé không hợp lý.</t>
  </si>
  <si>
    <t>mình đã đi 1 lần sau covid_19, và theo mình thì chất lượng không xứng với giá. tại ga ko có lounge chờ 5*, lối vào và lên tàu bị dơ bẩn. lên tàu thì ghế ngồi bị ko thoải mái, bị dau mỏi lưng.</t>
  </si>
  <si>
    <t>Toa du lịch thì trải nghiệm các thứ, giá như vầy thì oke. Còn đường sắt mà di chuyển thì tốc độ chậm quá, tàu vừa ồn vừa xóc.</t>
  </si>
  <si>
    <t>giá này làm du lịch khách nước ngoài thì cũng hợp lý .</t>
  </si>
  <si>
    <t>Giá chát quá, không tương xứng.</t>
  </si>
  <si>
    <t>Dù rất thích đi tàu nhưng với mức giá này tôi sẽ lựa chọn phương tiện khác</t>
  </si>
  <si>
    <t>Thích quá.</t>
  </si>
  <si>
    <t>Giá quá đắt !</t>
  </si>
  <si>
    <t>Lương 9 triệu đồng tháng sao dám đi</t>
  </si>
  <si>
    <t>Cũng hay nhưng giá chát quá.</t>
  </si>
  <si>
    <t>Vé thì giá quá chát, có nhiều thời điểm giá cao giá vé máy bay còn chất lượng và dịch vụ thì tệ</t>
  </si>
  <si>
    <t>Tôi không chắc dịch vụ này sống được, những người bỏ ra được số tiền đó thường là khách tầm cao, mà tầm khách đó thì họ đi xe riêng cho 1 quảng đường ngắn sẽ đến nhanh hơn.</t>
  </si>
  <si>
    <t>Tôi rất thích bánh trôi mà không ngờ nó thuộc vào danh sách bánh tệ nhất việt nam</t>
  </si>
  <si>
    <t>Năm nào tôi cũng phải nhắm mắt nhắm mũi ăn, vì ngày 3 tháng 3 kiểu gì vợ tôi cũng mua về thắp hương theo phong tục. Khổ nỗi cả vợ con tôi không ăn, mà bỏ đi thì sợ phải tội vì là của ngọc thực, nên đành "nhắm mắt nhắm mũi" ăn cho hết, chứ thực lòng không thấy ngon chút nào, vì ăn vỏ bánh kiểu cứ thấy sượng sượng, nhân thì quá ngọt</t>
  </si>
  <si>
    <t xml:space="preserve"> Ngày xưa ăn tôi cũng thấy giống bạn mô tả, giờ ăn bánh ko nhân dễ ăn hơn vì không thích ngọt. Nếu vỏ sượng thì luộc lại hoặc quay lên cho mềm rồi ăn</t>
  </si>
  <si>
    <t>bánh trôi nhân là viên đường mật thôi, còn nhân đậu xanh và có nước sánh ăn kèm thì là bánh chay rồi! ^ Tính ra bánh trôi của VN mình còn dễ ăn hơn bánh trôi Tàu, tuy bánh trôi Tàu thơm hơn nhưng lại quá ngọt, ko phù hợp mùa hè, cả tuần mỗi ngày làm 1 bát chắc sớm tiểu đường!</t>
  </si>
  <si>
    <t>Tôi đoán sai 100% luôn.</t>
  </si>
  <si>
    <t>Đối với tôi, sinh ra và lớn lên ở miền Nam thì món bánh nào mà miền Nam có thì đều ngon cả. Còn bánh của vùng miền khác tôi không rõ hết nên không nói. Sống đâu quen đó.</t>
  </si>
  <si>
    <t>Bánh trôi thì mình thích nhưng bánh đậu xanh thì chưa bao giờ thích cả. Bánh dễ bị vỡ, không tiện khi ăn. Mà kể cả khi uống kèm với nước trà vẫn dễ bị bánh dính vào răng.</t>
  </si>
  <si>
    <t>Các loại bánh mà Lucifer tôi ko thích: bánh tét, bánh dày, bánh khọt, bánh phục linh, bánh căn...
haiz..nhưng thích nhất: bánh bông lan trứng muối, bánh cuốn, bánh bèo, bánh cay, bánh pía,</t>
  </si>
  <si>
    <t>Bánh trôi tôi rất thích, nó ngon, bột gạo nếp làm ra bánh, bọc thêm ít đường, nghĩ lại thấy thèm, ăn cảm giác rất lành, thanh tịnh. Bánh đậu xanh ăn mà uống với nước chè thì... chà chà. Thật bất ngờ khi cả 2 thứ tôi thích đều xếp hạng tệ.</t>
  </si>
  <si>
    <t>Tôi ghéc bánh cống</t>
  </si>
  <si>
    <t>Bánh trôi các bạn đừng mua loại viên to, cũng đừng mua viên nhỏ, nhìn vỏ ngoài dẽo chứ không nhão, ăn thì cắn miến nhỏ, chứ không sẽ ngán, bánh rất ngon chứ không thể nào dở được như bài viết. Món bánh mình không thích đó là bánh bèo. Không phải bánh dở, nhưng mà cái nhân với phần thịt phía dưới không có "cộng hưởng" gì cho nhau cả.</t>
  </si>
  <si>
    <t>Bánh cống ăn tệ và ngán nhất trong các món bánh Việt Nam</t>
  </si>
  <si>
    <t>Bánh trôi gọi là bánh trôi nhưng mà nuốt không trôi, tôi cũng công nhận là món ăn tệ nhất</t>
  </si>
  <si>
    <t>Tôi đã ăn bánh trôi miền Bắc, cảm nhận cá nhân tôi là rất tệ, không hợp miệng và nêm gia vị khác hoàn toàn miền Nam, nhất là loại nhân cho đường chảy. Ở miền Nam tôi có thể ăn một lúc 7-8 viên nhưng ngoài Bắc tôi gắng nuốt cho hết viên vì là Ngọc thực nhè ra phải tội. Và cách phối bột miền Nam đa dạng hơn rất nhiều, có khi cho bột rau câu để mấy ngày vẫn ngon, nhân có thể cho thêm chút muối và ít hành lá....</t>
  </si>
  <si>
    <t>Kệ họ đánh giá, chỉ cần bạn thấy ngon là nó ngon. Cũng giống như bạn thích người yêu bạn, nhưng người khác chê xấu vậy.</t>
  </si>
  <si>
    <t>Ngon mà</t>
  </si>
  <si>
    <t xml:space="preserve">Đồng quan điểm </t>
  </si>
  <si>
    <t xml:space="preserve">Ủa có mình tui thích ăn bánh trôi thôi hả </t>
  </si>
  <si>
    <t>Lâu lâu ăn ngon mà</t>
  </si>
  <si>
    <t xml:space="preserve">Tui thấy ngọt ngây khó ăn lắm </t>
  </si>
  <si>
    <t>Giờ cái gì cũng gọi là đặc sản, nghe phát chán.</t>
  </si>
  <si>
    <t>Cây dại mà thành đặc sản thì đúng là thời buổi lạ đời.</t>
  </si>
  <si>
    <t>Chắc lại chiêu trò truyền thông, chứ ai mua mấy cái này.</t>
  </si>
  <si>
    <t>Ăn vô có khi ngộ độc chứ “mỏ vàng” gì.</t>
  </si>
  <si>
    <t>Hồi nhỏ hái chơi không ai thèm, giờ lại bán tiền triệu.</t>
  </si>
  <si>
    <t>Cứ cái gì hiếm hiếm tí là thổi giá lên thôi.</t>
  </si>
  <si>
    <t>Thị trường giờ dễ bị dụ quá, cái gì cũng thành đặc sản.</t>
  </si>
  <si>
    <t>Lỡ ăn trúng cây có thuốc trừ sâu thì khổ.</t>
  </si>
  <si>
    <t>Mấy bài kiểu này toàn giật tít câu view.</t>
  </si>
  <si>
    <t>Cây dại mà nổi tiếng, nghe nghịch lý thật.</t>
  </si>
  <si>
    <t>Ở quê tôi mọc đầy, không ai quan tâm luôn.</t>
  </si>
  <si>
    <t>Mình thấy cũng hay, tận dụng được cây tự nhiên mà lại tạo thu nhập, miễn sạch và an toàn là ủng hộ.</t>
  </si>
  <si>
    <t>Mấy năm nay cái gì cũng gắn chữ “đặc sản” cho sang mồm.</t>
  </si>
  <si>
    <t>Không tin nổi, cây dại mà bán được chắc chỉ vài người mua thử.</t>
  </si>
  <si>
    <t>Toàn nói quá lên để hút khách.</t>
  </si>
  <si>
    <t>Đặc sản kiểu này chắc chỉ lên báo được vài ngày rồi mất hút.</t>
  </si>
  <si>
    <t>Hôm trước cũng có bài “rau dại giá tiền triệu”, rồi im luôn.</t>
  </si>
  <si>
    <t>Có khi dân buôn lại gom hàng đẩy giá thôi.</t>
  </si>
  <si>
    <t>Nghe giống chiêu trò marketing hơn là thật.</t>
  </si>
  <si>
    <t>Cứ cái gì “lạ miệng” là đem ra thổi phồng thành đặc sản.</t>
  </si>
  <si>
    <t>Phở phải được định nghĩa là 1 món ăn riêng biệt (dish), không thể gom chung vào soup được.</t>
  </si>
  <si>
    <t>Mong đợi cái ngày " Bún Bò Huế" được vinh danh.</t>
  </si>
  <si>
    <t>Còn Bún mắm nêm, Mì hến, Cơm hến, Bánh canh, Bún mắm miền tây, Bún riêu, Mắm tôm, .....</t>
  </si>
  <si>
    <t>Rất khó vì người nước ngoài họ ko quen ăn mùi mắm nồng, phở thanh đạm dễ ăn hơn, nhiều người họ coi phở là món ăn giải rượu, gợi ý nên ăn khi ốm đau mà bún bò Huế ko bao giờ làm được. Bún bò Huế cũng được quảng bá du lịch rồi đem ra nước ngoài bán nhiều mà đâu được chuộng đâu bạn. Nên chấp nhận bún bò Huế chỉ được ưa chuộng ở Việt Nam thôi. Bản thân tôi cũng thấy bún bò Huế ngon ko kém cạnh phở nhưng mùi nồng và nặng bụng nên không ăn nhiều như phở.</t>
  </si>
  <si>
    <t>Còn bún thang, bún dọc mùng, bún ốc, riêu cua, bún đậu mắm tôm, bún chả, bún bò giò heo, mì vằn thắn, cốm làng Vòng, bánh cuốn Thanh Trì, bánh đa cua Hải Phòng, bánh mì Hà Nội, bánh mì pate Hải Phòng,...</t>
  </si>
  <si>
    <t>Phở phải là món súp ngon nhất thế giới.</t>
  </si>
  <si>
    <t>Phải " ? Bao nhiêu nước trên thế giới ( Trừ Việt Nam ) nói thế ? Bao nhiêu người nước ngoài ( Trừ người Việt ra ) công nhận ?</t>
  </si>
  <si>
    <t>Vẫn biết khẩu vị mỗi người mỗi khác nhưng đối với tôi, PHỞ (bò tái, gà) phải ở vị trí số 1.</t>
  </si>
  <si>
    <t>tôi có thể ăn phở gà mỗi ngày với tương ớt lên men =)), những lúc suy nhược làm tô phở là giống như dc buff sức mạnh</t>
  </si>
  <si>
    <t xml:space="preserve">Bạn ăn được bao nhiêu món trong top 100 rồi mà đòi vị trí số 1. </t>
  </si>
  <si>
    <t>Bạn phải ăn hết 19 món còn lại mới có cơ sở để so sánh chứ !</t>
  </si>
  <si>
    <t>không có ý chê hay coi rẻ ẩm thực nước khác nhưng mà nhìn món Banga không thể nào ngon mắt hơn Phở được. Ăn không ở chỉ hương vị, mà còn quan trọng gần bằng là ở thẩm mĩ</t>
  </si>
  <si>
    <t>" Và nước dùng phải có hương vị thơm ngon, là một thành phần quan trọng quyết định độ ngon của món ăn ". " Ngon " ở đây chính là hương vị đấy</t>
  </si>
  <si>
    <t>Không liên quan lắm, nhưng dạo này tôi hay stress nên tự dưng đâm ra thèm phở. Sáng nay mua 1 phần đặc biệt có đủ tái nạm gầu gân đuôi tiết trứng... ăn xong tính tiền thấy hết 290K, tự dưng thấy sao hình như tress hơn... Ôi cái tật gọi món mà không ngó giá...</t>
  </si>
  <si>
    <t>nghe cái topping đã thấy k muốn ăn rùi</t>
  </si>
  <si>
    <t>Phở nếu nấu đúng kiểu của Hà Nội thì đúng là vô đối. Các bạn tây cũng ăn được vì vị rất cân bằng, nên luôn xếp trong top món ngon. Tiếc là giờ phở cũng "hiện đại" hơn nhiều, nên vị cũng khác đi</t>
  </si>
  <si>
    <t>Khi nào thì nên ăn Phở 
1. Cảm lạnh
2. Mệt ngừơi
3. Chán cơm
4. Dư tiền
...
5. Thèm  ..</t>
  </si>
  <si>
    <t>nồi phở ko cho mì chính đi rồi sẽ bik nó ngon nhất hay ko, ăn xong tô phở uống mấy cốc nước vẫn còn hậu ngọt của mì chính.</t>
  </si>
  <si>
    <t>Sao họ không gọi là "noodle" mà lại gọi là "soup" nhỉ?</t>
  </si>
  <si>
    <t>Với tôi các món bún luôn là ưu tiên số 1 :D cơ mà cứ món việt nam có giải thưởng là thích rồi, bất kể là hương vị của vùng miền nào đi nữa, miễn là đừng biến tấu quá đà để gây sự chú ý</t>
  </si>
  <si>
    <t>Wao, tui đúng là biết thưởng thức ẩm thực, tui ăn cả 10 món trên rồi, đặc biệt là phở, bún bò huế, bánh mỳ, ăn lúc nào cũng được. Haha</t>
  </si>
  <si>
    <t>Tôi ăn phở là 1 tháng sau mới ăn lại được. Phở nhanh ngán, 3-4 năm nay chưa ăn lại.</t>
  </si>
  <si>
    <t>Tôi ko ấn tượng lắm với mì Quảng. Còn các món khác tôi đều thích và cũng như bạn có ba món ăn ngày nào cũng được.</t>
  </si>
  <si>
    <t>Nói chắc bạn hk tin, chứ tui đi công tác hay đi chơi ở Hà Nội lần nào cũng ăn phở, có ngày ăn 2 tô. Haha. Tui thích phở Hà Nội vì nước dùng và không có giá đỗ, tui ở miền Nam nhưng ăn phở không cho giá đỗ vào vì làm nhạt nước dùng và một phần là do không thích ăn giá đỗ</t>
  </si>
  <si>
    <t>Còn tui thì thích ăn giá trụng nhưng không cho vào tô phở, chỉ ăn riêng bên ngoài thôi hehe. :D</t>
  </si>
  <si>
    <t>Vậy bạn thích món gì mà ko ngán</t>
  </si>
  <si>
    <t>Bún bò huế, bánh canh cá lóc, bún chả mỗi ngày 1 tô.</t>
  </si>
  <si>
    <t>Khách quốc tế hãy thưởng thức thêm nhiều món khác để ẩm thực VN luôn nằm trong top</t>
  </si>
  <si>
    <t>Bánh xèo giòn có nhân tôm thịt, hải sản rất ngon.</t>
  </si>
  <si>
    <t>Không có bún đậu mắm tôm à.kkk</t>
  </si>
  <si>
    <t>Mình thì rất thích bún chả Hà Nội</t>
  </si>
  <si>
    <t>Ở Việt Nam có lẽ đồ ăn là thứ du khách nước ngoài luôn sẵn sàng để móc hầu bao</t>
  </si>
  <si>
    <t>Thích hết trong danh sách này trừ mì Quảng</t>
  </si>
  <si>
    <t>Nếu bầu chọn tôi sẽ chọn Mì quảng là số 1 ( Tôi là người miền Nam). Tiếp theo là Phở rồi đến hủ tiếu, mì, xong bún mọc, bún thang rối đến bún thịt xào, thịt nướng... Ngon quá đi</t>
  </si>
  <si>
    <t>Cái này là khách quốc tế bình chọn, chứ mẹ hát con khen hay thì nói làm gì.</t>
  </si>
  <si>
    <t>Mì Quảng Nam sao ngon bằng Mì Quảng Đông của người Hoa.</t>
  </si>
  <si>
    <t>Cơm tấm sườn bì chả, gỏi tôm thịt, banh xèo....còn rất nhiều món khác đều trong top ẩm thực Vietnam.
Tôi có thể ăn cơm tấm và bánh cuốn mỗi sáng mà không ngán.</t>
  </si>
  <si>
    <t>VN mình đầy món ngon,mấy món kể trên là do các ông tây thích thôi,chứ nói về độ ngon thì thua nhiều món lắm,thiếu bún chả nè,chỉ riêng bún chả ăn đứt tất luôn</t>
  </si>
  <si>
    <t>Cơm tấm đâu? Bún mắm đâu? Bún thịt nướng đâu???</t>
  </si>
  <si>
    <t>Mình không thích Bún bò Nam bộ bằng Bún bò Huế</t>
  </si>
  <si>
    <t>Đảo thì đẹp mà dịch vụ du lịch còn kém quá, cần đầu tư đúng hướng khắc phục đúng chỗ, xử lý đúng người khi vi phạm.</t>
  </si>
  <si>
    <t>Rất chính xác.</t>
  </si>
  <si>
    <t>Nếu mà du khách ở những resort cao cấp thì dịch vụ tốt nhất thế giới luôn đó</t>
  </si>
  <si>
    <t>Nói thật chứ những đảo ở Việt Nam mình quá đỉnh luôn ý chứ, Tôi cũng từng đi rất nhiều đảo biển, nhất là các biển đảo ở Địa Trung Hải, nhưng nói thật là chả thể so được ở Việt mình, bên đó cát vàng nhưng chẳng có sóng, di biển ko hề thú vị, mình thì có quá nhiều đảo hoang sơ đẹp, chẳng hạn như Đảo Cù Lao Câu, thật sự đến đó rồi mới thấy Việt Nam mình đẹp như nào</t>
  </si>
  <si>
    <t>Tự hào quá.</t>
  </si>
  <si>
    <t>Giữ cho cái quy hoạch hợp lý đừng phá vỡ cái cảnh quan đắt giá tự nhiên. Sau có tiền cũng ko làm lại được. Nhà đầu tư đủ tầm thi cho làm đừng để phát triển ồ ạt lại mất đi cái tự nhiên quý giá.</t>
  </si>
  <si>
    <t>Phú Quốc chỉ đắt với khách nội, nhưng với khách ngoại, đây là điểm đến giá rẻ", nói vậy đủ hiểu.</t>
  </si>
  <si>
    <t>Việt nam có Đảo đẹp xứng đáng để Tự hào! Đẹp thì Quá đúng : Nhưng để xứng danh là Đảo Ngọc thì cần sạch sẽ vệ sinh môi trường- Và vấn đề khó bây giờ là trả lại những bãi biển đã bị chắn lối cùng sử dụng cho xã hội như Nha Trang,Vũng tàu đã và đang làm rất mạnh mẽ thì tuyệt vời hơn nữa!</t>
  </si>
  <si>
    <t>Rất đẹp nhưng sao tên các địa danh ở PQ rất khó nhớ và khó phát âm đối với người nước ngoài.</t>
  </si>
  <si>
    <t>Nếu nói về đẹp nhất châu Á một cách công tâm thì Bali vẫn đẹp hơn</t>
  </si>
  <si>
    <t>Vợ tui chỉ thích đi Phú Quốc thôi. Lúc nào cũng mê biển Phú Quốc.</t>
  </si>
  <si>
    <t>Các đảo lớn chỉ còn Côn Đảo là bảo tồn tốt</t>
  </si>
  <si>
    <t>Chổ cần đầu tư nhiều thì nên làm, chổ nào cần bảo vệ thì hãy bảo vệ, để giữ được khu sinh quyển, du lịch hóa hết thì không còn gì nữa!</t>
  </si>
  <si>
    <t>Nhìn kiểu nào tui cũng không thấy giống con cá quẫy đuôi cả, nhìn giống như cái đùi gà chiên bột hơn.</t>
  </si>
  <si>
    <t>Quá nhiều rác vứt bừa bãi. Bảo vệ môi trường kém.</t>
  </si>
  <si>
    <t>nhưng mà chán, ngày xưa còn bé đi đâu cũng vui, sau này lớn lên đi làm có tiền thử hết các dịch vụ, tận hưởng du lịch thì tôi đánh giá ở vn chán nhất trong các nước nổi tiếng có bãi biễn, từ thái, maldives, indo sang tận cả các nước địa trung hải, pháp, nam âu, nói thật ở vn đi mấy vùng này chỉ có ăn là thú vị, còn lại ko có gì</t>
  </si>
  <si>
    <t>Bãi biển thì đẹp nhất nhì TG còn đường xuống biển cho người dân thì khó cũng nhất nhì TG luôn</t>
  </si>
  <si>
    <t>Phú Quốc rất đẹp, ngoại trừ vấn đề di chuyển ra đảo hơi nhọc và dịch vụ thì thuộc top đầu kém và chặt chém. Mình đi 1 lần từ 2021 đến nay chưa quay lại.</t>
  </si>
  <si>
    <t>Thiên nhiên ban tặng cho chúng ta viên ngọc quý, cần có quy hoạch, quản lý chặt chẽ, không để xây dựng tràn lan, bê tông hóa, phá nát cảnh quan, môi trường</t>
  </si>
  <si>
    <t>Đẹp nhưng giá dịch vụ quá cao, hải sản đắt đỏ hơn Hà Nội và TP hồ chí minh. Cộng thêm vé máy bay ngất ngưởng = ít khách. Đẹp nhất để làm gì?</t>
  </si>
  <si>
    <t>Có mỗi cái phố lên báo bao năm nay vẫn không dẹp được. Đến lúc có tai nạn thảm khốc mới quyết liệt vào cuộc chăng?</t>
  </si>
  <si>
    <t>Nguồn thu từ du khách rất lớn, không nên cấm mà tăng cường an toàn là được</t>
  </si>
  <si>
    <t>Chưa thấy quan tài chưa đổ lệ đây mà</t>
  </si>
  <si>
    <t>Đối với du khách thì đó chỉ là cảm giác mạo hiểm thoáng qua thôi. Cũng có rất nhiều địa điểm du lịch là những nơi từng xảy ra tai nạn chết người, nhưng người ta vẫn đến bình thường thôi</t>
  </si>
  <si>
    <t>thay vì cấm hãy sống chung với nó , tất nhiên sẽ khó hơn là ban 1 tờ giấy cấm , nhưng nếu chịu làm thì vẫn làm được . Đơn giản tổ chức lấy ý kiến du khách , hộ kinh doanh , rồi tổng hợp lại sẽ có ngay biện pháp sống chung với nó .</t>
  </si>
  <si>
    <t>Năm nào cũng góp ý xây cái rào chắn, bên cán bộ phải kiểm tra gắt gao, hộ nào đạt chuẩn an toàn mới cho kinh doanh. Rồi muốn kinh doanh phải đóng phí kiểm tra các kiểu. Cái này đơn giản mà, sao không làm được ta?</t>
  </si>
  <si>
    <t>Tôi nghĩ không thể cháp nhận được , chỉ thỏa mãn một số ít người . Cương quyết cấm toàn bộ buon bán ngài đường, chỉ buôn bán trong nhà , từ cửa vào, lắp camera , phạt nguội ở công an Tp Hà Nội, không giao cho công an phường</t>
  </si>
  <si>
    <t>Nguồn thu và sự hấp dẫn rất cao, ko nên cấm mà nên đảm bảo an toàn như mở rộng khu vực, rào chắn, v.v...</t>
  </si>
  <si>
    <t>Đấy, cứ cố cấm, có cả tai nạn mà khách vẫn kệ mà. Thay vì thế nên phát triển hợp lí như bên Thái Lan hoặc Đài Loan.</t>
  </si>
  <si>
    <t>Chính quyền địa phương luôn than vãn nguy hiểm nhưng 1m hàng rào cũng không dựng.</t>
  </si>
  <si>
    <t>chưa ai chết nên chưa biết sợ</t>
  </si>
  <si>
    <t>Lấy đâu ra thu lớn, có vài cái cửa hàng cafe</t>
  </si>
  <si>
    <t>Phường có dẹp thì chỉ được một lúc họ lại bày ra,muốn dứt điểm thì phải có chỉ thị từ cấp thành phố.</t>
  </si>
  <si>
    <t>Cần có một "Đường chỉ đỏ" cho các hộ dân kinh doanh, họ phải có trách nhiệm thực hiện khi kinh doanh, phạt nặng các trường hợp lấn qua hành lang an toàn này. Hoặc phải cố định các bàn ghế như ghế đá/bàn đá hay chôn xuống để không thể dịch chuyển bởi khách.</t>
  </si>
  <si>
    <t>Giờ làm một đường ống bằng vật liệu trong suốt hoặc vòm lưới sắt để tàu đi bên trong, khách chỉ được quan sát từ bên ngoài. Các hộ gia đình cũng chỉ được qua lại đúng nơi quy định chứ không có chuyện băng cắt qua đường tàu mọi nơi, mọi chỗ. Không thấy nét văn hoá gì đặc sắc, chỉ thấy lạc hậu.</t>
  </si>
  <si>
    <t>Có vẻ như du khách thích thú cảm giác "được" tàu đâm đổ bàn ghế mình đang ngồi! Mới lạ, hồi hộp, hấp dẫn. . .</t>
  </si>
  <si>
    <t>để người dân mưu sinh các bác. Có ai chết chưa</t>
  </si>
  <si>
    <t>Đó mới là điểm thu hút khách DL Q/Tế của HN.</t>
  </si>
  <si>
    <t>Ngành đường sắt, xác định phạm vi hành lang an toàn của tàu đến đâu? sơn kẻ vạch, lập hàng rào cứng đoạn đi qua khu dân thế là xong. Người dân có tình xâm phạm vào khu vực cấm, gây mất an toàn thì tự chịu.</t>
  </si>
  <si>
    <t>Chưa mất bò cho nên chưa làm chuồng.</t>
  </si>
  <si>
    <t>Tôi thấy kỳ công &amp; đẹp, pháo hoa thân thiện môi trường là điều mới.</t>
  </si>
  <si>
    <t>Pháo hoa bắn ở chừng mực nào đó thôi, nhiều quá cũng giải quyết vấn đề gì đâu, tốn kém, ô nhiễm, nó chỉ thỏa mãn cái thích của con người mà làm hại nhiều loài khác.</t>
  </si>
  <si>
    <t>Nó có thân thiện thật với môi trường không mới quan trọng. Mà nói thật, những sản phẩm nhân tạo này thường toàn là bánh vẽ các công ty nghĩ ra để bán được hàng thôi. Làm gì có bên thứ 3 nào đi kiểm tra đâu mà biết. Đến lúc phát hiện thì quá muộn, chẹp miệng bỏ qua thôi.</t>
  </si>
  <si>
    <t>Đẹp chỗ nào trời</t>
  </si>
  <si>
    <t>Bản thân thiên nhiên là đẹp và vĩ đại nhất rồi.</t>
  </si>
  <si>
    <t>Đẹp đấy chứ!</t>
  </si>
  <si>
    <t>Tôi thấy đẹp còn vấn đề môi trường xin nhường lại cho người hiểu biết</t>
  </si>
  <si>
    <t>Nếu thực hiện ở VN thì khỏi lo về môi trường ! (Đà Nẵng thường tổ chức thi pháo hoa cấp toàn cầu có khói bụi còn hơn nữa kia)</t>
  </si>
  <si>
    <t>Không nói về bảo vệ môi trường, nếu nói về nghệ thuật và mức độ hoành tráng thì quá đỉnh, không chê vào đâu được.</t>
  </si>
  <si>
    <t>Quá tuyệt đẹp.Con về ảnh hưởng môi trường xin các nhà môi trường học bình xét.</t>
  </si>
  <si>
    <t>Quá đẹp.</t>
  </si>
  <si>
    <t>đây là màn pháo hoa tôi thấy đẹp và thích nhất từ trước đến giờ . .việc sản xuất pháo hoa thân thiện với môi trường cũng là điểm nên hướng tới</t>
  </si>
  <si>
    <t>Chả thấy đẹp chỗ nào</t>
  </si>
  <si>
    <t>nhìn có ra gì đâu. Đây là kiểu pháo khói chứ pháo hoa gì. Bảo nó đẹp đã đành, đây nhìn xấu hết cả dãy núi</t>
  </si>
  <si>
    <t>Cá nhân tôi chẳng thấy gì là đẹp, màu sắc rất quê mùa và hình pháo bông chẳng có gì là đặc sắc,kém chuyên nghiệp vì quyết định tổ chức kiểu này.</t>
  </si>
  <si>
    <t>Ngoài tạo rác, tác động còn sóng cộng hưởng khi dàn pháo cùng nổ như vậy. Nếu chân đế dàn pháo mà cố định trong đất thì như phá núi, phá băng. Các tầng đất đá sẽ tách từng phần và tồn tại ở đó thời gian dài.</t>
  </si>
  <si>
    <t>Khổ thật vừa tốn công tốn tiền lại vướng rắc rối.</t>
  </si>
  <si>
    <t>Bản chất cũng là khói màu thôi, đốt ở đâu cũng thế, quan trọng là cách bố trí thôi, cho nên làm ở ở hoang mạc hay cao nguyên cũng thế chẳng qua là BTC muốn lợi dụng địa hình đồi núi để đỡ phải làm khung giàn tốn kém.</t>
  </si>
  <si>
    <t>Tôi nghi ngờ với khái niệm pháo hoa thân thiện với môi trường.. khói bụi khép lẹt mà thân thiện ở đâu..</t>
  </si>
  <si>
    <t>Đẹp chưa từng có, chỉ có TQ mới làm được...</t>
  </si>
  <si>
    <t>Nên bỏ xiếc thú, nhìn chú voi trồng cây chuối thấy tội tội.</t>
  </si>
  <si>
    <t>ình đồng quan điểm. mang những con thú ra tiêu khiển chỉ phù hợp với văn hoá xưa kia khi công nghệ không phát triển, hãy trả chúng lại với thiên nhiên đi, những thú vui đó không còn được thịnh hành nữa.</t>
  </si>
  <si>
    <t>Động tác đấy rất khó, rõ ràng con vật ko có được tư duy như con người nhưng lại bắt chúng biểu diễn những hành động khó như con người</t>
  </si>
  <si>
    <t>đúng vậy, nên bỏ xiếc voi xiếc cọp sư tử, chỉ nên giữ lại xiếc chó mèo vui vẻ thông minh thôi, bắt những con vật làm những điều không đúng với cách sống của nó thật tội nghiệp.</t>
  </si>
  <si>
    <t>Thương các nghệ sĩ xiếc, thu nhập bấp bênh mà rủi ro nhiều. Ko biết có bảo hiểm ko.</t>
  </si>
  <si>
    <t>Trân trọng những tình cảm của anh dành cho các nghệ sỹ xiếc Vn, xem &amp; đọc xong tôi nghĩ nhg ng qly trực tiếp của Xiếc VN nên đọc, nên xem.....nên có những hành động cụ thể!</t>
  </si>
  <si>
    <t>Ai đi xem xiêc mới thấy nghề xiếc là một nghề rất nguy hiểm nhưng thu nhập lại bấp bênh.Mình là khán giả không quen biết gì họ xem những tiết mục phải trèo cao để biểu diễn cho khán giả xem nhìn rất thương vì phải vất vả lắm họ mới hoàn thành những tiết mục khó để khán giả được mãn nhãn,không hiểu bố mẹ họ khi xem họ diễn chắc k dám xem và phải bật khóc mất.Để đạt được thành công trong 1 tiết mục họ phải đánh cược cả mạng sống vào đó nhưng cuối cùng chỉ như là một trò mua vui cho mọi người xem,thật sự rất thương!</t>
  </si>
  <si>
    <t>những bức ảnh tư liệu quý giá, con người Việt Nam ngày trước ko son phấn mà vẫn toàn trai xinh gái đẹp, nét tự nhiên, quá đỗi gần gũi, thân thuộc, giờ chỉ còn là kí ức đẹp, mong sẽ có thư viện để bảo tồn cho con cháu sau này chiêm ngưỡng</t>
  </si>
  <si>
    <t>Mình rất thích coi xiếc ... Nhưng ở tp chỉ thấy ở công viên Gia Định có 1 đoàn xiếc lớn và đang rất thành công với 1 vở diễn Vùng Đất Thần Thoại gì đấy. Còn lại các đoàn xiếc truyền thống khác thì mình không thấy</t>
  </si>
  <si>
    <t>TPHCM mới khánh thành rạp xiếc đa năng lớn nhất TP ở tại TTTDTT Phú Thọ đó bạn. Mai mốt cho trẻ đi coi chắc sẽ hoành tráng lắm.</t>
  </si>
  <si>
    <t>Mình thấy rất thương các nghệ sĩ xiếc, khổ luyện vất vả nhưng chỉ biểu diễn trong các hội chợ tỉnh lẻ, ít khi được diễn ở TP lớn. Và chắc chắn lương cũng bèo bọt</t>
  </si>
  <si>
    <t>Vợ chồng tui xem xiếc cứ hết à lại ồ, mặt háo hức, mắt sáng rực. Hai đứa con thì xem không chớp mắt, há hốc cả miệng. Xem xong còn kể lại không dứt. Nhà tui vẫn mong được xem xiếc thực chất. Nay cứ có dịp là bỏ điện thoại, máy tính, đi xem.</t>
  </si>
  <si>
    <t>Nên bỏ hẳn xiếc thú lẫn xiếc người, chuyển sang loại hình biểu diễn mới kết hợp với AI và công nghệ tạo ra những màn múa tiên cảnh ảo diệu hoặc giả tưởng khoa học. Mình là một trong những khán giả không thích xem sự đau đớn cơ thể của người khác, chỉ thích thưởng thức cái đẹp sáng tạo khơi gợi trí tưởng tưởng.</t>
  </si>
  <si>
    <t>bức ảnh trên mái nhà hát bỏ hoang đẹp quá. Tuy chủ thể rất bình thường, song trong khung hình lại rất cách biệt với thế giới bên dưới, trông cô đơn và buồn quá</t>
  </si>
  <si>
    <t>Trân trọng kính ơn các nghệ sĩ xiếc, một phần tuổi thơ !</t>
  </si>
  <si>
    <t>trong ngành biểu diển cá nhân tôi đánh giá cao xiếc hơn các hình thức giải trí hiện đại</t>
  </si>
  <si>
    <t>Một nghề cần năng khiếu, khổ luyện, nguy hiểm nhưng thu nhập lại bấp bênh, vất vả cho người diễn xiếc.</t>
  </si>
  <si>
    <t>bộ ảnh nhìn xúc động quá, 1 lát cắt nhìn xuyên vào đời sống của diễn viên - phía sau sân khấu sáng đèn.</t>
  </si>
  <si>
    <t>ãy chia sẻ bớt hào quang cho nghệ sỹ xiếc và 1 số nghệ sỹ khác đang âm thầm lưu giữ và mưu sinh quá vất vả. Ngoài diễn xiếc ở rạp chính quy ra hãy tổ chức các tour đi tỉnh cho họ tăng thêm thu nhập. Ở các tỉnh lẻ xiếc với các em nhỏ vẫn là rất xa vời.</t>
  </si>
  <si>
    <t>Đúng vậy, voi là động vật hoang dã nên chắc phải ăn bao nhiêu trận đòn mới có thể dễ bảo thế được. Hồi nhỏ mình chứng kiến cảnh nài voi ở khu du lịch đánh voi toé máu để huấn luyện mà ám ảnh tới tận giờ.</t>
  </si>
  <si>
    <t>Phức tạp quá thôi khỏi đi nữa.</t>
  </si>
  <si>
    <t>Bộ hết chỗ đi rồi à?</t>
  </si>
  <si>
    <t>Đi chi đất nước khó khăn vậy không biết?</t>
  </si>
  <si>
    <t>đọc kĩ thấy các chính sách ở vn khá giống tq, tuy có phần dễ thở hơn , ví dụ như đăng kí cho người nước ngoài ở</t>
  </si>
  <si>
    <t>Trung Quốc dẫn đầu về công nghệ, sao các khách sạn lại bị hạn chế về công nghệ ?</t>
  </si>
  <si>
    <t>Dùng app mà đặt phòng, yên tâm 100% không bao giò bị từ chối. Mấy người bị từ chối là do app của họ không nói rõ, hoặc do họ không đọc kỹ phần giới thiệu khách sạn. Khách sạn nào không nhận khách nước ngoài, họ đều nói rõ.</t>
  </si>
  <si>
    <t>Đến ngay đợt nghỉ lễ TQ thì khó, còn lại lên app đặt rất tiện</t>
  </si>
  <si>
    <t>Không bao giờ đi nữa, bát nháo, chén lấn và phức tạp lắm.</t>
  </si>
  <si>
    <t>du lịch tq phải có người biết tiếng trung hay đặt tour thì mới dễ dàng và thoải mái.</t>
  </si>
  <si>
    <t>Đọc xong quyết định không bước chân sang TQ</t>
  </si>
  <si>
    <t>Có tiền đi TQ vẫn là nhất</t>
  </si>
  <si>
    <t>Đi tour cho chắc . Bữa tui đi tour có trải nghiệm rất thoải mái.</t>
  </si>
  <si>
    <t>Lừa à người ta đạt phòng thì nhận , qua đến lại ko nhận là sao</t>
  </si>
  <si>
    <t>Chắc khách nội địa của họ cũng quá đủ rồi , không. nhận khách nước ngoài cho đỡ rắc rối .</t>
  </si>
  <si>
    <t>Chỉ cần phục vụ khách bản địa thì Trung Quốc đã giàu rồi? Khách quốc tế cũng chẳng hào phóng, thậm trí còn kì bo , keo kiệt mà thủ tục phiền toái? Nên họ chẳng mặn mà gì đâu?</t>
  </si>
  <si>
    <t>Mơ về vẻ đẹp Trung quốc đã lâu, mà lằng nhằng thế này có khi lại không sang nữa.</t>
  </si>
  <si>
    <t>Đi TQ rồi mới thấy phong cảnh ở VN chỉ ở tầm trung bình, nhưng VN được cái nhiều bãi biển đẹp hơn</t>
  </si>
  <si>
    <t>Các KS Việt Nam cũng phải đăng ký với CA Khu Vực y như vậy mà</t>
  </si>
  <si>
    <t>Chắc khách nội địa là đủ rồi. TQ hơn tỷ dân mà lo gì không có khách chứ!</t>
  </si>
  <si>
    <t>Bởi vậy mới nói TQ nếu có biển đẹp như VN thì chắc dân họ cũng không cần ra nước ngoài. Tuy nhiên với tôi phong cảnh VN cũng rất đẹp.</t>
  </si>
  <si>
    <t>nhờ GPT mà mình tự sửa đc biết bao đồ và thiết bị điện tử. trong khi đó mình chẳng biết tí gì về điện tử cả. chỉ với mỗi mỏ hàn mìn đã làm đc. phải nói nó hỗ trợ mình rất tốt</t>
  </si>
  <si>
    <t>uh, tới lúc chẳng may cháy nổ thì nhớ kiện con AI bạn nhé.</t>
  </si>
  <si>
    <t>Cẩn thận nhé bạn, điện là vô hình. Nó rất nguy hiểm nếu làm sai lầm.</t>
  </si>
  <si>
    <t>nó hỗ trợ tìm ra nguyên nhân hư hỏng. chứ không phải nó bảo mình sửa này kia. mình chỉ là tham khảo</t>
  </si>
  <si>
    <t>Tôi thấy AI cho kết quả rất nhanh nhưng hiệu quả trong khoảng 70% nên những gì quan trọng hoặc cần độ chính xác hơn thì cần google thêm hoặc trao đổi trực tiếp để biết thông tin cụ thể hơn.</t>
  </si>
  <si>
    <t>Cho kết quả như mong muốn hay không, phụ thuộc vào trình độ người sử dụng AI. Khi cần hỏi về một lĩnh vực nào đó, bạn phải có kiến thức nền tảng nhất định về lĩnh vực đó, bạn mới đặt câu hỏi đủ thành phần cần thiết, đủ điều kiện cần thiết, đủ yêu cầu cần thiết ...vv. Thì AI mới cho bạn câu trả lời như bạn cần. AI cũng là sản phẩm con người tạo ra, nó cũng tổng hợp từ kiến thức của con người thông qua tài liệu chủ nó đưa vào và nguồn trên mạng. Nếu không đủ nguồn thì nó sẽ tệ hơn bạn.</t>
  </si>
  <si>
    <t>Cách sử dụng AI đúng là phải phản biện hay hỏi lại những điều chính mình suy nghĩ. Từ đó nó sẽ tổng hợp cách mình suy nghĩ và lý thuyết tốt nhất để đưa ra lời khuyên hợp lý hơn, mình cũng chọn cái nào là hợp lý nhất với mình chứ không phải răm rắp nghe theo.</t>
  </si>
  <si>
    <t>Mình vẫn sử dụng chat GPT như một công cụ hỗ trợ. Tất nhiên nó vẫn chỉ là những thuật toán máy móc, hãy biết sàng lọc thông tin để sử dụng một cách hiệu quả hơn.</t>
  </si>
  <si>
    <t>ChatGPT chỉ nên dùng cho tra cứu lịch sử, lý thuyết, những thông tin ít sửa đổi hoặc là cố định thôi, còn thông tin mà cập nhật thường xuyên như là luật pháp, du lịch, thời sự thì dùng Google là tốt nhất</t>
  </si>
  <si>
    <t>Tôi thấy ChatGPT nói đúng mà, có thấy vấn đề như họ nói đâu nhỉ ? Chắc tại không đọc kỹ rồi, lướt cái dòng đầu rồi tới luôn mà chẳng thèm đọc hết.</t>
  </si>
  <si>
    <t>Nó dùng tính toán xác suất và thuật toán ngôn ngữ để đưa ra thông tin. Phải có dữ liệu đầu vào đa số đúng thì nó mới trả lời đúng được. Nếu không đủ dữ liệu nó có thể trả lời vòng vo hoặc bịa câu trả lời. Chỉ những kiến thức hàn lâm nó trả lời rất tốt thôi.</t>
  </si>
  <si>
    <t>Họ không có khả năng giao tiếp với NGƯỜI THẬT xung quanh họ nên đổi thành say mê giao tiếp với NGƯỜI ẢO...!!! Có lẽ bởi NGƯỜI ẢO không biết "bóc mẽ" mà chỉ biết tán dương họ thôi...!!!</t>
  </si>
  <si>
    <t>Hãy hạn chế dùng chatGPT (AI nói chung) tìm kiếm thông tin mang tính thời điểm như: đại điểm, giờ đóng mở cửa, tình trạng giao thông... vì các thông tin ít khi được cập nhật tức thì.</t>
  </si>
  <si>
    <t>Đó là do kỹ năng tìm kiếm thông tin kém hoặc đã đánh mất khả năng tự tìm kiếm thông tin. Hỏi nó xong vô map xem lại địa điểm thực tế, tiện thể xem review luôn. Tôi toàn dùng GPT gợi ý lịch trình vì nó nhanh, nhưng mình phải chuẩn bị cái đầu phản biện chứ. Rồi lỡ ko có nó thì sao, mình vẫn phải biết cách tự tìm chứ.</t>
  </si>
  <si>
    <t>Cũng giống câu nói "đọc sách mà hoàn toàn tin vào sách thì thà đừng đọc sách", hoặc câu "đọc sách là đọc khoảng trống giữa các câu trong sách"!</t>
  </si>
  <si>
    <t>Sao ko nhờ bên tư vấn du lịch ấy. Họ kinh nghiệm thực chiến</t>
  </si>
  <si>
    <t>Nhờ vả thì ai trả lời? Tiền cả đấy cụ ạ. Nên nếu không muốn mất tiền thì lên mạng thôi. Mà nhiều khi mất tiền hỏi tư vấn còn bị lừa ý.</t>
  </si>
  <si>
    <t>Nghe bạn đề cập đến “lịch sử” là tôi “lăn tăn” rồi. Bạn nên cảnh giác hơn chút.</t>
  </si>
  <si>
    <t>Mình thì biết ơn ChatGPT lắm lắm vì nhờ bạn ấy chỉ cho mình từng ly từng tí trong chuyến châu Âu tự túc vừa qua. Tuy nhiên đúng là vẫn có một số lỗi như đặt vé tàu ở Đức, nếu mình đặt sớm hơn sẽ có vé giá rẻ hơn, mà mình nghe lời chatGPT là không cần thiết phải mua vé tàu trước khi đi nên gần sát ngày mình mới đặt vé.</t>
  </si>
  <si>
    <t>Gần đây m cũng xài GPT để lên kế hoạch du lịch, nhưng chỉ xem đó chỉ là cái khung thôi, còn kế hoạch cụ thể như: đi tới đó ntn, thời gian mở/ đóng cửa, giá vé, từ đó tới nơi tham quan tiếp theo mất bao xa, dùng phương tiện nào, một buổi/ ngày có thể đi mấy nơi...từ đó mới điều chỉnh lịch trình cho phù hợp với thời gian và sức khỏe.</t>
  </si>
  <si>
    <t>nhập gia tùy tục, ở Đức tôn trọng tự do cá nhân và quyền riêng tư.</t>
  </si>
  <si>
    <t>Uống bia xin ly đá đổ vào uống họ cũng ngạc nhiên lắm.</t>
  </si>
  <si>
    <t>cái mà tôi thích nhất ở Đức là tôn trọng quyền riêng tư. Phải nói là ở Đức họ rất đề cao quyền này, tôi học được từ họ nên mọi thứ chuyện riêng tư của người khác tôi ko bao giờ để ý</t>
  </si>
  <si>
    <t>Mình từng sống và làm việc ở đức và mỹ, mình thích đức hơn nhưng duyên phận ở mỹ</t>
  </si>
  <si>
    <t>thêm nữa: đồ ăn trên máy bay dở tệ nhất thế giới luôn nhé</t>
  </si>
  <si>
    <t>Nước Đức , kinh tế Đức mà cứ được sử dụng năng lượng , khí đốt giá rẻ thì sẽ vươn lên dẫn đầu thế giới về sức mạnh .</t>
  </si>
  <si>
    <t>Phải nói chính xác là hàng triệu gia đình người Đức mới có một gia đình lắp điều hòa. Thứ nhất, nhiệt độ ở Đức khg nóng. Thứ hai, người Đức xây nhà chú trọng đến cách nhiệt để tiết kiệm năng lượng, cả mùa đông và mùa hè. Thứ 3, người Đức rất tôn trọng mọi người xung quanh và khg gian công cộng. Lắp đh sẽ gây ảnh hưởng tiếng ồn đến hàng xóm. Thứ 4, nếu ai cũng lắp đh thì tất cả không khí chung sẽ đều bị nóng lên. Thứ 5 là tinh thần bảo vệ môi trường của họ rất cao, họ cực kì giữ gìn, khg muốn góp phần vào việc phá hoại môi trường. Thứ 6, khg phải cứ muốn lắp là lắp. Không dễ xin giấy phép. Cuối cùng, quay lại điều thứ nhất: Nước Đức khí hậu ôn hòa. Cả năm may ra có 1-2 ngày nhiệt độ lên đến 35-36 độ, còn thường cao nhất là 32-33 độ. Tổng những ngày nóng từ 33-36 độ trong một năm chắc được 6-7 ngày. Và quan trọng nữa là thời gian nóng nhất cũng chỉ vài tiếng, từ 15:00 đến 17:00. Trong khi ban đêm vẫn chỉ tầm 16-22 độ. Buổi sáng, buổi tối và trong bóng râm vẫn mát.</t>
  </si>
  <si>
    <t>Không vì môi trường mà Đức phải cắt bỏ nhà máy hạt nhân, giảm nhà máy nhiệt điện bằng than xuống còn 5%, sử dụng 60-70% là điện gió khắp nước đức, đi trên phố cũng có cái quạt gió to đùng đoàn nhé chú. Cho chú thông số nhiệt điện than ở VN là 50% đấy. Gấp 10 lần Đức thì không là vì môi trường là cái gì chú?</t>
  </si>
  <si>
    <t>Lý do gì cũng được đừng lấy lý do bảo vệ môi trường. Cái cần thiết là giảm phát thải khí gây hiệu ứng nhà kính, các nước công nghiệp phát triển đóng góp lớn nhất về phát thải. Cái điều hòa nó phát thải gì đâu, đấy là thế hệ cũ, giờ dùng gas loại khác rồi.</t>
  </si>
  <si>
    <t>Đúng vậy. Tui ở cách Berlin 200 km. Khí hậu ôn hoà lắm. Trung bình mùa hè 25-30 độ. Chỉ vài ngày 31-32 độ gọi là cực điểm nóng. Mà TP tui ở thuộc bang có nhiều cây xanh lắm, toàn rừng và hồ, nhiều nhất nước Đức. Tui không thấy các chung cư gắn điều hoà, nói gì đến các nhà riêng. Nhà tui mát lắm. Dù 33 độ nhưng tui không bao giờ mở quạt. Chỉ mở cửa cho không khí lưu thông. Vì vật liệu cách nhiệt rất tốt nên không hề thấy nóng dù nhà tui 3 tầng có tổng cộng 15 cửa sổ kính lớn nhỏ. Và như bạn nói rất đúng, việc bảo vệ môi trường là trên hết. Họ yêu cây xanh,thà trồng cây xanh đầy vườn đầy đường hoặc để cây xanh mọc tràn rậm rạp ở những nơi đất trống còn hơn là lắp điều hòa. Tui chưa bao giờ nghĩ tới việc mua cây quạt máy nói gì là lắp cái điều hoà. Tất nhiên ai ở chung cư thì nóng hơn 1 chút nhưng cũng nhiều người không cần máy quạt. Chồng người Đức của tui khi về Sài Gòn ngủ trong phòng có điều hoà thì không ngủ được vì nó quá ồn và phiền phức khi phải điều chỉnh nhiệt độ này nọ. Ảnh tắt máy lạnh, mở hết cửa sổ, ngủ bằng máy quạt. Tất nhiên là ảnh ngủ 1 mình rồi. Về Sài Gòn mà không có máy lạnh là tui khỏi ngủ.</t>
  </si>
  <si>
    <t>Tui cũng rất ghét chuyện cho tip quá cao như ở bên Mỹ. Đi ăn tối hết khoảng 100 đô, nhưng cuối cùng tốn 130 đô vì thêm 20% tip và 10% thuế.</t>
  </si>
  <si>
    <t>Nước nào mà không tôn trọng quyền riêng tư bạn? Nếu bạn nói 1 điều đặc trưng của nước Đức, ví dụ như ngay trong bài viết này là nhà thuê thiếu những vật dụng nhà bếp cơ bản, thì nghe hợp lý hơn.</t>
  </si>
  <si>
    <t>có vẻ kiến thức xã hội/địa lý ... người Mỹ kém thật ... mà cái này nhiều thống kê đã cho thấy ...</t>
  </si>
  <si>
    <t>Nhiều cái ở Mỹ là tiêu chuẩn tối thiểu thì qua châu Âu mới thấy bị thiếu.</t>
  </si>
  <si>
    <t>Ngay trong chính bài viết đó, nhà không có điều hoà, nhà bếp thiếu rất nhiều dụng cụ... ở Mỹ bạn thuê nhà ở khu nghèo nhất cũng có những thứ này. Mà diện tích Mỹ rộng gấp gần 30 lần Đức, nhưng ở đâu họ cũng đảm bảo những tiêu chuẩn tối thiểu này.</t>
  </si>
  <si>
    <t>thì ở Đức, bạn ăn 100 euro thì phải trả 19% thuế và vui vẻ trả thêm 10% tip thì cũng thế mà.</t>
  </si>
  <si>
    <t>cũ quá hết hạn sử dụng ... và mua điện nước khác ... chứ cường quốc công nghiệp châu Âu lại ko có điện ổn định thì sản xuất cái gì ...</t>
  </si>
  <si>
    <t>Chuẩn luôn!</t>
  </si>
  <si>
    <t>Họ nghĩ đến sâu xa hơn, ở tầm vĩ mô bạn ơi. Rồi sau này thiết bị cũ lại bị xuất sang mấy nước châu Phi như đổ rác. Nói kô vì lí do môi trường thì bạn thử hỏi chị gồ xem nước nào tái chế nhựa nhiều nhất thế giới nhé.</t>
  </si>
  <si>
    <t>ở Mỹ người ta dùng hệ thống điều hòa cho cả nhà gọi là Central AC, nên có 2 phần: 1 cái quật thì nằm trong sân sau vườn, còn lưới làm lạnh thì ở tầng hầm. Hàng xóm ở xa 7 - 8 mét nên không bị phiền. Nhà ở Mỹ cũng rất kín, họ dùng cửa 2 lớp kính cách nhiệt, giữa 2 lớp kiếng là khí hiếm. Sống ở Mỹ rất tốn kém vì mọi thứ tiện nghi đều phải được bảo trì</t>
  </si>
  <si>
    <t>Tàu hỏa của Trung Quốc quá OK</t>
  </si>
  <si>
    <t>So với tàu điện ở các quốc gia khác như châu Âu, Nhật Bản, Hàn Quốc, Ấn Độ, hay các nước Đông Nam Á thì tàu ở Trung Quốc rộng rãi, hiện đại và sạch sẽ nhất</t>
  </si>
  <si>
    <t>Thượng Hải - Tô Châu hơn 100 km, bằng Hà Nội - Hải Phòng, mà mất có 25 phút và vé 125.000 đồng!!!!!!! Như này thì tôi cũng muốn suốt đời đi tàu cho an toàn và tiết kiệm!</t>
  </si>
  <si>
    <t>Thật là tuyệt vời. Cảm ơn bạn vì sự chìa sẻ thông tin. Một đất nước văn minh đáng sống.</t>
  </si>
  <si>
    <t>nên học hỏi</t>
  </si>
  <si>
    <t>Ngày nay nói về công nghệ cũng như xây dựng đường sắt cao tốc phải nói Trung Quốc đã bỏ xa thế giới còn lại</t>
  </si>
  <si>
    <t>Về Metro thì cả thế giới cộng lại cũng ko thể bằng TQ được.</t>
  </si>
  <si>
    <t>dân TQ đông, đất nước rộng lớn họ chuyên đi tàu suốt mấy trăm năm nên tàu hỏa là phương tiện tốt nhất ăn sâu trong máu thịt, vì vậy tàu hỏa với TQ là không thể thiếu được</t>
  </si>
  <si>
    <t>Thui bạn đi du lịch TQ 1 lần cho biết nha.Suốt ngày cứ cn tàu cao tốc chuyển giao từ Nhật. Dạ thưa cn tàu ct TQ được chuyển giao từ Đức là chỉnh, rồi mới đến Nhật Pháp Canada. Nhưng hiện tại nó được gọi là cn tàu cao tốc TQ,, và là cn tàu hiện đại và thuận tiện nhất hiện nay.</t>
  </si>
  <si>
    <t>Bởi vậy hệ thống xe điện cao tốc Trung Quốc chỉ vận hành không mà đã tạo ra một khoản nợ lên tới 6 nghìn tỷ NDT. Còn chi phí xây dựng thì vô bờ bến và chưa bao giờ trả được.</t>
  </si>
  <si>
    <t>Khi bỏ tiền vào đầu tư thì nó sẽ quy mô thôi, vấn đề là cái nước khác lại đầu tư theo hướng khác. TQ phải phát triển hệ thông đường sắt để vận chuyển hàng hoá, cái đó là bắt buộc, vì TQ là nước gia công không có nó thì sao có thể chuyển hàng, nếu đi bằng cái hình thức khác thì quá tốn thời gian và chi phí cao nữa.</t>
  </si>
  <si>
    <t>đó là suy nghĩ thiển cận của bạn thôi, ngày nay Trung Quốc dẫn đầu thế giới về công nghệ cũng như xây dựng cơ sở hạ tầng của đường sắt cao tốc, chưa có nước nào theo kịp</t>
  </si>
  <si>
    <t>Bởi vì TQ chưa phải là nước giầu nên họ phải chọn đường sắt cho rẻ,đơn giản như Mỹ dân họ chuộng đi máy bay cho nhanh,nên với dân số hơn 300tr kém TQ khoảng 5 lần nhưng sân bay của họ gấp 5 lần tổng số sân bay của TQ đó bạn</t>
  </si>
  <si>
    <t>Dù muốn dù không Trung Quốc vẫn phụ thuộc vào Âu Mỹ và Nhật Bản.</t>
  </si>
  <si>
    <t>Những người mới trải nghiệm tàu cao tốc TQ một vài lần thì dễ bị ấn tượng rằng TQ là nhất thế giới. Mình đã từng sống ở Pháp và hiện đang sống ở TQ thì hiểu rõ những gì bạn blknemesis98 nói.</t>
  </si>
  <si>
    <t>Tuy nhiên thế giới hôm nay rất dễ bị những con số phù phép để đánh bóng bản thân của Trung Quốc gây lầm tưởng.</t>
  </si>
  <si>
    <t>Nói chung về công nghệ và độ an toàn thì Nhật Bản vẫn được đánh giá cao hơn Trung Quốc.Còn giá cả chưa chắc gì Trung Quốc không đội vốn.</t>
  </si>
  <si>
    <t>Một điều quan trọng là trong ngày rất nhiều chuyến tầu để đi,hành khách đảm bảo không phải lúc nào cũng căn thời gian mua vé như TQ(mở bán 14 ngày không mua nhanh thì hết vé).Nhật thì thích là đi không bao giờ sợ hết vé trừ trường hợp các tuần nghỉ lễ tháng5,tháng8,tháng12</t>
  </si>
  <si>
    <t>Mình ở TQ thì thấy đúng là hệ thống tàu cao tốc của họ rất hiện đại, giá vé hợp lý. Nhưng nhiều người không nhận ra là chính phủ TQ phải trợ giá rất nhiều cho ngành đường sắt. Cuối cùng thì vẫn là tiền thuế của dân phải bỏ ra đúng không nào?</t>
  </si>
  <si>
    <t>Bạn nói rất đúng, hệ thống đường sắt cao tốc Trung Quốc đều lỗ lã và được trợ giá hay nói cách khác là bù lỗ hoàn toàn.</t>
  </si>
  <si>
    <t>GATO với anh Việt ghê, vì tôi cũng nhiều lần xem phim về cuộc di cư này và chưa bao giờ dám mơ được chứng kiến tận mắt (vì lí do sức khỏe và lòng dũng cảm  ). Nhưng chỉ qua phim thôi cũng thấy nghẹn thở vì sự hùng tráng và khốc liệt, rồi sau đó đều có cảm giác muốn sống thu mình lại để nhường bớt thiên nhiên cho muôn loài (xem riết, nhường riết, thành ra khắc khổ luôn rồi  ).</t>
  </si>
  <si>
    <t>Hình ảnh quá đẹp anh Việt ơi. Mình từng mê mẫn với series Động vật hoang dã của các kênh truyền hình nước ngoài và giờ đây lại đám chìm với nét ảnh của anh. Màu sắc rất tự nhiên và thể hiện được cái hồn cốt yếu của thiên nhiên.</t>
  </si>
  <si>
    <t>thích thế bác ơi</t>
  </si>
  <si>
    <t>Chúc mừng Anh Việt đã có một chuyến đi đầy ý nghĩa.</t>
  </si>
  <si>
    <t>Sinh tồn trong thế giới tự nhiên của các loài vật thật khắc nghiệt. Sự đe doạ đến tính mạng luôn luôn rình rập mọi lúc mọi nơi. Đàn hươu ăn cỏ thì vừa ăn vừa dè chừng sư tử tấn công. Sư tử đang ăn mồi thì dè chừng thức ăn bị cướp mất. Cuộc sống thật nghiệt ngã đối với các loài vật như chúng.</t>
  </si>
  <si>
    <t>Chắc đầu tư quả máy ảnh và Lens thuộc hàng khủng chuyên để chụp động vật thiên nhiên. Những tấm ảnh rất ấn tượng.</t>
  </si>
  <si>
    <t>hiên Nhiên Hoang Dã Cuộc sống thật đẹp đầy thú vị,đầy màu sắc,kèm theo đó chế độ sinh tồn cũng khắc nghiệt,,,,một quy luật của tạo hóa ...</t>
  </si>
  <si>
    <t>Anh Việt may mắn có cơ hội xem tận nơi . Ghen tị với anh</t>
  </si>
  <si>
    <t>Nó là cuộc sống hoang dã,sinh tồn và đào thải tự nhiên...</t>
  </si>
  <si>
    <t>Thiên nhiên luôn kỳ thú.</t>
  </si>
  <si>
    <t>Ngoài sức tưởng tượng của tôi</t>
  </si>
  <si>
    <t>Xác nổi đầy sông</t>
  </si>
  <si>
    <t>Tại sao con người không qui hoạch lộ trình an toàn cho chúng di cư thuận tiện mà để mỗi lần di cư là chết hàng loạt như vậy nhỉ ?</t>
  </si>
  <si>
    <t>Loài này là thức ăn của loài kia, tự nhiên có quy luật của nó, tốt nhất con người không nên can thiệp sâu vào bạn.</t>
  </si>
  <si>
    <t>Đừng can thiệp vào hệ sinh thái tự nhiên. Vì linh dương di chuyển chết hàng loạt nên những loài động vật ăn thịt khác mới có cái mà ăn,từ đó bậc thang thức ăn và cân bằng sinh thái mới được duy trì.</t>
  </si>
  <si>
    <t>Bái phục Đam mê, điều kiện cùng quyết tâm của chú Việt: Nhiều lần xem qua Discovery cũng thấy sự khủng khiếp của Cuộc Di Cư Vĩ Đại đẫm máu trên dòng sông ngăn cách này nhưng được tận mắt nhìn và chụp lại mới thực sự là Phê và Khó!</t>
  </si>
  <si>
    <t>Bao giờ đủ giàu để làm một chuyến giống vậy đây?</t>
  </si>
  <si>
    <t>Thật tuyệt vời !</t>
  </si>
  <si>
    <t>Quá đã.</t>
  </si>
  <si>
    <t>Đẹp quá. a chụp đẹp quá. Tự nhiên đẹp quá.</t>
  </si>
  <si>
    <t>Tôi vừa từ Thượng Hải đến Hàng Châu chiều qua. Hàng Châu là nơi khai sinh những công ty công nghệ nổi tiếng Trung Quốc như Alibaba, DeepSeek, Unitree vv. Ở Hàng Châu nói riêng và Trung Quốc nói chung, sự tiện lợi của công nghệ hiện diện trong từng khía cạnh nhỏ của cuộc sống, từ thương mại điện tử với tốc độ giao hàng siêu nhanh, giao hàng bằng máy bay, bằng robot tới việc thanh toán cho mọi thứ chỉ bằng QR code hoặc lòng bàn tay, khuôn mặt. Khách nước ngoài chỉ cần tải app Alipay là có thể tự mua sắm, đi tàu cao tốc, tàu điện ngầm, xe bus, trả tiền ăn, gọi món ăn mà không cần biết tiếng Trung. Tôi thấy khoảng cách công nghệ giữa Trung Quốc và âu mỹ ngày càng xa. 99% khách âu mỹ đến Trung Quốc đều kinh ngạc trước những gì họ được chứng kiến và trải nghiệm. Nhất là khi họ được đi tàu cao tốc Phục Hưng và xe ô tô điện của những nhãn hiệu lớn như BYD, Zeekr, LiAuto, Xiaomi, Xpeng, Nio vv. Họ ước được như Trung Quốc.</t>
  </si>
  <si>
    <t>Mỹ không có cửa so với TQ về công nghệ hiện đại cho dân sinh, chỉ có sản xuất vũ khí là giỏi.</t>
  </si>
  <si>
    <t>Nhiều thành phố của TQ đã đẹp, văn minh, hiện đại, sạch sẽ hơn đa số các tp châu Âu</t>
  </si>
  <si>
    <t>ngoại trừ 1 số công nghệ lõi vẫn chưa bằng Mỹ chứ công nghệ TQ đã top 1 lâu rồi</t>
  </si>
  <si>
    <t>Bạn về vùng nông thôn họ xem, chệnh lệch giàu nghèo lắm.</t>
  </si>
  <si>
    <t>Cuối cùng thì cũng là do truyền thông phương Tây mà ra cả nên họ choáng ngợp khi trải nghiệm là phải</t>
  </si>
  <si>
    <t>Công nghệ cũng không bằng trồng rau sẵn trong sân vườn, cần loại gì cũng có ngay</t>
  </si>
  <si>
    <t>Thật ngưỡng mộ TQ.</t>
  </si>
  <si>
    <t>TQ phát triển ghê ta</t>
  </si>
  <si>
    <t>Tui sống ở Mỹ gần 30 năm và cảm thấy Mỹ tụt hậu về công nghệ so với Trung Quốc.</t>
  </si>
  <si>
    <t>hơn 10 năm rồi chưa quay lại TQ, nhưng biết họ đổi thay từng ngày!</t>
  </si>
  <si>
    <t>Trung Quốc họ quá giỏi</t>
  </si>
  <si>
    <t>Một TQ khác xa những gì họ từng được nghe thấy, bộ đếm đèn giao thông đồng bộ với cả bản đồ trên xe, đường phố và metro sạch đẹp hiện đại, sạc không dây khắp nơi</t>
  </si>
  <si>
    <t>Trung Quốc chưa bao giờ có thành phố nào được xếp hạng là thành phố sạch đẹp nhé.Trung Quốc nhái hầu hết các kiến trúc của các nước nhưng không có ai đánh giá cao Trung Quốc hết.</t>
  </si>
  <si>
    <t>Trung Quốc ngày nay quá phát triển vượt bậc về mọi mặt, nhất là cơ sở hạ tầng được xây dựng đồng bộ từ khắp đất nước kể cả cao nguyên Thanh Tạng, Tân Cương xa xôi khó có nước nào mà làm được như họ kể cả Hoa Kỳ và Nhật Bản</t>
  </si>
  <si>
    <t>Ngưỡng mộ và Bái phục sự phát triển nhanh, mạnh mẽ trên mọi lĩnh vực XD cùng CN của Trung Quốc!</t>
  </si>
  <si>
    <t>TQ đã có chiến lược phát triển công nghệ rất dài hơi từ 30-40 năm qua, sau nhiều năm học hỏi, tích luỹ từ 1 nước lạc hâu về công nghệ, bây giờ là lúc bứt phá, với nền tảng đã có và đội ngũ nhân lực dồi dào họ sẽ dẫn dắt nhiều công nghệ mới của thế giới</t>
  </si>
  <si>
    <t>Cho tôi dẫn chứng cụ thể Trung Quốc phát minh được gì ở thời cận đại.Ngoài ra Trung Quốc đã sáng tạo được gì?</t>
  </si>
  <si>
    <t>Chuẩn rồi nông thôn Mỹ còn nghèo hơn Trung Quốc, nông thôn TQ có thể không hiện đại bằng TP nhưng thu nhập họ chưa chắc thua nông thôn Mỹ khi họ làm tiktok, nông nghiệp 4.0 ... Mỹ còn thua xa</t>
  </si>
  <si>
    <t>Mình quay lại sau 5n và ngỡ ngàng luôn.</t>
  </si>
  <si>
    <t>Giá vé quá đắt</t>
  </si>
  <si>
    <t>Đi trải nghiệm đắt rẻ gì hả bạn? Thấy hợp lý thì đi, không thì ngắm cũng được.</t>
  </si>
  <si>
    <t>Đây là tàu du lịch, ko phải tàu vận chuyển hành khách thường lệ. Đối với du khách, giá vé này, vừa được trải nghiệm 1 chuyến tàu độc đáo mang đậm giá trị văn hoá nghệ thuật, vừa được đưa đón tận nơi để tham quan di tích lịch sử quốc gia, thì khá là hời.</t>
  </si>
  <si>
    <t>So với việc bỏ ra 800k lặn biển Cù Lao Chàm chỉ được nhân viên ấn xuống cho nhìn dưới nước 15-20p loanh quanh thì giá này với tôi là quá rẻ</t>
  </si>
  <si>
    <t>Bao gồm di chuyển ngắm cảnh từ Hà Nội đến Từ Sơn, tham quan đền Đô có hướng dẫn viên, nghe hát quan họ... Bạn thử đi taxi 2 chiều và tham gia các hoạt động khác xem hết bao nhiêu.</t>
  </si>
  <si>
    <t>Tổng thời gian ngồi trên tàu chắc chưa đến 1 tiếng, vé chỉ nên khoảng 300k sẽ nhiều người quan tâm hơn. Đừng để sau một thời gian khách lèo tèo vì giá cao, thà bán vé rẻ để 5 toa đầy 4 toa trở lên còn hơn để 4 toa trống vì vé đắt.</t>
  </si>
  <si>
    <t>Vả lại, đây là tàu du lịch, không phải tàu phục vụ vận chuyển hành khách thường lệ nên giá vé chỉ tập trung vào du khách muốn khám phá trải nghiệm văn hoá, lịch sử</t>
  </si>
  <si>
    <t>Đây là tàu du lịch với các dịch vụ đi kèm, không phải tàu chở khách. 300k còn không đủ tiền taxi chứ đừng nói đến việc có cả hướng dẫn viên</t>
  </si>
  <si>
    <t>Giá vé này bao gồm 2 lượt đi tàu từ Hà Nội đến Từ Sơn và ngược lại, 2 lượt xe bus từ ga Từ Sơn đến đền Đô và ngược lại nữa. Ngoài ra hành khách còn được ăn nhẹ và trải nghiệm văn hóa trên tàu nên giá 550k này không đắt đâu ạ.</t>
  </si>
  <si>
    <t>Khách hàng đã mua vé và được gửi QR Code vào đt. Chỗ/ điểm lên tàu chỉ cần quét phát là xong, sao lại phải mang theo Căn cước công dân/hộ chiếu có thông tin trùng khớp với vé điện tử? Điều này gây rườm rà, phức tạp và không cần thiết. Căn cước công dân/hộ chiếu là những thứ CỰC KỲ QUAN TRỌNG đối với mỗi người mà không nhất thiết lúc nào cũng phải mang theo; bởi mất sẽ rất phức tạp và phiền toái.</t>
  </si>
  <si>
    <t>Cái này là trải nghiệm không gian. Gợi ý lịch trình 500k vẫn thưởng thức văn hóa nếu bạn k muốn ngồi tàu, xuất phát từ Ga Hà Nội.</t>
  </si>
  <si>
    <t>Mình đã từng đi bằng xe đạp và khám phá tất cả các điểm trên, thú vị hơn nhiều.</t>
  </si>
  <si>
    <t>Giá vé ấy để đi Đà Nẵng vui hơn.</t>
  </si>
  <si>
    <t>Tàu đẹp, hành trình mang giá trị văn hoá. Nhưng nhược điểm là giá vé đắt, khó tiếp cận được đông đảo khách hàng.</t>
  </si>
  <si>
    <t>Cũng hay đấy nhưng giá vé giảm chút nữa (khoảng 10%) thì hợp lý hơn vì tận dụng hạ tầng ĐS cũ nên giảm đầu tư</t>
  </si>
  <si>
    <t>Rất hoan nghênh và ngưỡng mộ những người đã mang hơi thở mới cho nghành đường sắt. Mình đã trải nghiệm tàu Hoa Phượng Đỏ xuống Hải Phòng, quay video mà nhiều người không nghĩ đó là đang ngồi trên tàu.</t>
  </si>
  <si>
    <t>Mình đã trải nghiệm tàu du lịch chặng Huế - Đà Nẵng. rất tuyệt vời!</t>
  </si>
  <si>
    <t>Với hành trình như vậy giá vé không hợp lý</t>
  </si>
  <si>
    <t>Nếu chỉ là giá vé khứ hồi 2 chiều thôi thì khá đắt. không rõ là giá này Bao gồm những gì. Có bao gồm xe đưa đóng đến các địa điểm ở Bắc Ninh, hướng dẫn viên du lịch ko?</t>
  </si>
  <si>
    <t>Tôi nghĩ giá vé nên giữ nguyên và với người nội địa thì giảm 10-20% tùy theo độ tuổi hay nhóm 10 ng trở lên gì đó, để mọi ng dân đều có thể tham gia trải nghiệm yêu quê hương đất nước hơn.</t>
  </si>
  <si>
    <t>Công nhận 1 điều du lịch ở nước ngoài là 1 trải nghiệm rất thú vị. Không phủ nhận VN có rất nhiều cảnh đẹp, tuy nhiên TQ thực sự cũng rất đẹp theo góc nhìn chủ quan của tôi. Có thể do văn hoá cũng 1 phần khá tương đồng với dân Việt mình, cái nữa là đất nước họ thực sự biết "giữ gìn" những nét đẹp mang giá trị lịch sử.</t>
  </si>
  <si>
    <t>Phải nói là TQ bạn đi 10 tour khác nhau cũng chưa hết đất nước họ vì quá rộng, cảnh quan ngoạn mục choáng ngợp theo mùa.</t>
  </si>
  <si>
    <t>đẹp mà cảnh họ bao la, rộng lớn</t>
  </si>
  <si>
    <t>Từng đi Nhật Bản vào mùa thu và tôi đã choáng ngợp giữa bạt ngàn lá vàng lá đỏ ở đó, khung cảnh rất đáng để trải nghiệm. Năm nay nhất định sẽ cho gia đình đi 1 chuyến Trung Quốc vì nhiều điểm đẹp và giá cũng vừa phải</t>
  </si>
  <si>
    <t>Bỏ 2 triệu no say với gia đình ở nhà ngắm mùa thu còn dư được 18 triệu có gì phải bỏ hai chục triệu cùng với mệt mỏi sức khỏe để đi ngắm mùa thu chỗ khác, thậm chí mùa thu đẹp ở Việt Nam đầy chỗ tầm 5-10 triệu có thừa</t>
  </si>
  <si>
    <t>Con người sinh ra không chỉ để sống an yên trong góc nhỏ của mình, mà còn để bước chân ra ngoài thế giới, chiêm ngưỡng và chiêm nghiệm. Chỉ khi dám đi, ta mới thấy cuộc đời này rộng lớn và đáng sống đến nhường nào.</t>
  </si>
  <si>
    <t>cái đắt giá thu về ở đây là việc trải nghiệm, khám phá nhiều nơi khác trên thế giới chứ ko phải là bỏ ra bao nhiêu tiền</t>
  </si>
  <si>
    <t>Ko thể so sánh mùa thu miền Bắc với TQ hay HQ dc bạn vì vốn dĩ thời tiết mình ko đủ lạnh và cảnh quan quy hoạch của họ khác rất xa chúng ta.</t>
  </si>
  <si>
    <t>dám đi nhưng tiền đâu ra thì ko nói</t>
  </si>
  <si>
    <t>Bạn cứ so đo vậy thì chắc chả bao giờ bạn đi đâu được bạn chỉ quanh quẩn ở nhà thôi không chừng nội địa bạn cũng không dám đi</t>
  </si>
  <si>
    <t>Ngắm ở VN đc ko?  sao cứ phải ra nc ngoài.Chiều chiều bắc ghế ra trứơc nhà. hóng mát, nhâm nhi ly cafe... tốn 20k mà bao thư thái. Hay tại tôi 37 rồi nên khắt khe</t>
  </si>
  <si>
    <t>Con người sinh ra trong đời, không chỉ để ăn no mặc ấm, mà còn để mở rộng tầm mắt và tâm hồn. Nếu cứ ở một chỗ mãi thì chỉ biết cái nhỏ bé quanh mình. Bước chân ra ngoài thế giới để chiêm ngưỡng thiên nhiên, văn hóa, con người khác nhau chính là cách ta sống trọn vẹn một kiếp người.</t>
  </si>
  <si>
    <t>để cho bọn trẻ nó đi bác ạ. mình ở nhà thôi</t>
  </si>
  <si>
    <t>Tôi cũng 37 mà tôi lại rất thích đi, Việt Nam tôi đã đi được vài nơi từ Bắc tới Nam, nước ngoài thì cũng được 1 số nước châu á, tôi thấy mùa thu Trung Hàn Nhật rất đẹp rất khác với Việt Nam nha.</t>
  </si>
  <si>
    <t>Muốn đi du lịch mùa thu ở Nhật và Hàn 1 lần.</t>
  </si>
  <si>
    <t>Những nước ôn đới mùa thu rất đẹp , mùa thu vn mình kém xa</t>
  </si>
  <si>
    <t>Đi du lịch thì chỉ wow được một lúc nhiều khi không đúng thời điểm thì trải nghiệm cũng kém đi nhiều. Sống ở vùng ôn đới mới cảm nhận đủ được sự lãng mạn và cái đẹp của mùa thu, sự thay đổi bốn mùa từ mùa xuân hoa nở kín đường, mùa thu se lạnh ngập lá vàng rơi và mùa đông tuyết rơi nhuộm trắng đêm.</t>
  </si>
  <si>
    <t>Ở Nhật cũng đẹp đấy</t>
  </si>
  <si>
    <t>Không cần đi nước ngoài vẫn có thể ngắm lá vàng mùa thu ở VN như tại Hà Nội cũng có nhiều cây lá vàng, các tỉnh Tây Bắc cũng có vài cây, Bảo Lộc cũng có vài cây lá phong vàng ... tốn vài trăm k thui</t>
  </si>
  <si>
    <t>Kinh nghiệm nếu đi nên đi tour no shopping hoặc đi tự túc. Chứ tour Hàn 5 ngày, mất 2 ngày bay đi - bay về rồi, shopping mất 1 ngày nữa, thời gian di chuyển trên xe cũng nhiều. Tính ra tham quan cũng có được bao nhiêu, vừa mệt vừa vội tâm trí đâu mà cảm nhận mùa thu nữa.</t>
  </si>
  <si>
    <t>Ở VN sướng vậy còn đi đâu nữa</t>
  </si>
  <si>
    <t>Người tây thì thấy dễ sống vì lương các bạn thường cao hơn mặt bằng chung nhiều, chưa kể người Việt tương đối thích và nể người nước ngoài nên các bạn lúc nào cũng đối xử tốt. Chứ đối với người Việt với nhau thì chưa chắc nhé. Đấy là tại sao người tây hay nhận xét ng Việt thân thiện vì họ nể và nghĩ tây giàu nên có thể có lợi cho họ, còn giữa ng Việt với nhau thì mới biết thật sự là thế nào</t>
  </si>
  <si>
    <t>Chuẩn, người nước ngoài thu nhập cao nên ở VN dễ sống</t>
  </si>
  <si>
    <t>Thu nhập cao lương thưởng tính theo tiêu chuẩn nước ngoài mà qua Việt Nam thì sống như mơ luôn, do chi phí ăn uống, dịch vụ rẻ, tiện ích tận nơi.</t>
  </si>
  <si>
    <t>vì họ chưa biết về chất lượng thực phẩm thôi</t>
  </si>
  <si>
    <t>Bạn đừng nghĩ người nước ngoài họ ngây thơ và kém hiểu biết, họ rất thông minh, kỹ năng sống rất tốt đó. Tôi thấy ng nước ngoài ở HN sống, làm việc và du lịch rất nhiều, gần như ko bao giờ thấy họ phàn nàn gì, họ Ăn uống toàn vỉa hè nhé.</t>
  </si>
  <si>
    <t>tại sao người nc ngoài lại sống thoải mái ở VN, trong khi dân trong nc phải sống chật vật, kiếm từng đồng, sống buộc bụng.</t>
  </si>
  <si>
    <t>Đáng tiếc là chi phí sinh hoạt ở VN càng ngày càng tăng cao. Người nc ngoài vẫn thấy rẻ, chứ người bản địa có vui nổi?</t>
  </si>
  <si>
    <t>Một lý do nữa là do tỷ giá, mang USD đến VN sống nhàn</t>
  </si>
  <si>
    <t>VN có thể chưa hiện đại bằng các quốc gia khác trong khu vực, tuy nhiên VN có tính chất gây nghiện gây nhớ khó tả làm cho nhiều người khi đến VN sẽ rất khó quên, nhất là yếu tố con người VN, lúc nào cũng cười thân thiện dễ mến...</t>
  </si>
  <si>
    <t>Sống được mấy năm? Trải qua tắc đường chưa.</t>
  </si>
  <si>
    <t>Ở nước ngoài cũng nhiều nơi tắc đường ác lắm, kể cả những nơi có phương tiện phát triển mạnh như New York. Dân nước ngoài họ còn trải nghiệm tắc đường nhiều hơn Việt Nam.</t>
  </si>
  <si>
    <t>Thật ra cuộc sống ở Việt Nam so với nhiều nơi trên thế giới là cuộc sống phù hợp với nhiều yếu tố: Chi phí sinh hoạt rẻ, an ninh tốt, áp lực về công việc không như các nước phát triển khác, cuộc sống an bình, thân thiện. Lý do vì vậy mà càng ngày càng nhiều người lựa chọn định cư lâu dài ở Việt Nam.</t>
  </si>
  <si>
    <t>Một lý do tôi tin là du khách quốc tế không bỏ qua đó chính là giá bia ở Việt Nam rất rẻ</t>
  </si>
  <si>
    <t>Vn An toàn &amp; chi phí rẻ hơn 1/3-/5 so vs nc họ vd thu nhập trung bình 3-5000 đô ở nc phát triển chỉ đủ chi tiêu.Còn ở VN thì quá xông xênh rồi</t>
  </si>
  <si>
    <t>Qua vn sống như tiên. Mua đc mọi thứ.đc tôn trọng và phục vụ tận răng.</t>
  </si>
  <si>
    <t>Mong cải tiến ở khu vực nhập cảnh sân bay ạ</t>
  </si>
  <si>
    <t>Giải quyết được bài toán giao thông công cộng, trật tự vê sinh đô thị (nạn xả rác) và trật tự đô (lấn chiếm lòng lề đường, vỉa hè..) là còn tăng hạn và thu hút hơn nữa.</t>
  </si>
  <si>
    <t>Lương hưu nước ngoài về Việt Nam sống thì tiêu sao hết.</t>
  </si>
  <si>
    <t>vì rẻ, dân số trẻ, phụ nữ thì thuộc hàng đẹp. hỏi sao mà không thích</t>
  </si>
  <si>
    <t>Mỗi người có thói quen uống cafe khác nhau, người Ý có văn hóa uống cafe của họ nhưng chả phải là nguyên tắc cho người khác. Bạn hãy cứ quống theo thói quen của mình, đừng quan tâm gì đến nhân viên nhà hàng cả. Họ nhận tiền để phục vụ, bạn trả tiền để thưởng thức. Thế thôi.</t>
  </si>
  <si>
    <t>tui ko đồng tình, thứ gì ngon thì có bán là mua. ko được khinh thường khách hàng. mai mốt tui qua í tui gọi 10 ly luôn.</t>
  </si>
  <si>
    <t>Không nhe , ở Việt Nam tôi bạn uống cái gì vào thời điểm nào là quyền của bạn miễn bạn có mooney và bạn đảm bảo được sức khỏe là OK ! Việt Nam vẫn mãi mãi OK !</t>
  </si>
  <si>
    <t>Các loại cà phê kiểu Ý đúng là rất tuyệt nhưng lắm quy tắc thế thì xin mời đến đây, Việt Nam chào đón. Hứa không bị ai lườm dù có gọi cà phê phin, nâu đá, cà phê trứng lúc 11h đêm.</t>
  </si>
  <si>
    <t>Không nên lạm dụng bất kỳ gì vào buổi sáng</t>
  </si>
  <si>
    <t>Caffe nơi nào cũng có. Nhưng ở VN tôi tự pha là ngon nhất với tôi</t>
  </si>
  <si>
    <t>Chính nhờ những quy tắc, chuẩn mực đó thì mới hình thành nên văn hóa, đặc trưng, cái hay riêng của mỗi vùng miền. Trừ khi bạn có chuẩn mực của riêng bạn; còn nếu ko thì nên tuân theo các chuẩn mực của họ.</t>
  </si>
  <si>
    <t>Nước họ dùng cf trước 11h. Vn là 24/7 luôn</t>
  </si>
  <si>
    <t>Cà phê Ý pha chế là chuẩn nên các thức uống cà phê đều là tiếng Ý: espresso, cappuccino, affogato, ristretto, macchiato, americano...</t>
  </si>
  <si>
    <t>Người Ý uống cà phê hay capuchino vào buổi sáng và uống espresso sau bữa ăn trưa để dễ tiêu hóa</t>
  </si>
  <si>
    <t>Cafe ý không bằng cafe việt nam mình, đậm đà, sánh mịn, đen đặc uống rất đã</t>
  </si>
  <si>
    <t>Đúng là ý. Đi mòn chân ở ý mà giờ mới biết vụ không uống cappuccino sau 11h. Nhưng dù sao thì... cafe ý cũng rất rất tuyệt</t>
  </si>
  <si>
    <t>T không có thói quen ngủ trưa nên không chỉ sáng và mỗi buổi trưa đều làm một ly cà phê cho tỉnh táo cả ngày. Vì thế ai có tiền thì họ được quyền uống cà phê chứ không chịu bất cứ quy tắc nào cả</t>
  </si>
  <si>
    <t>Nhập gia tùy tục, nếu bạn không muốn bị coi là quê mùa. Cho dù là bạn có là tỷ phú</t>
  </si>
  <si>
    <t>đúng thế bạn, hãy cứ uống theo cách của chính mình</t>
  </si>
  <si>
    <t>Làm dịch vụ mà coi khách là quê mùa thì xứng đáng để thương hiệu khác làm thay lắm. Bảo sao dịch vụ Châu Âu thua xa Nhật và Hàn là vì thế</t>
  </si>
  <si>
    <t>Đồng ý với anh bạn, bạn tôi vào một quán ăn ở Anh, mang theo bánh mỳ ngọt bên ngoài vào ăn trong quán, nhân viên nhìn anh ấy như là người từ sao Hỏa tới!!!</t>
  </si>
  <si>
    <t>Đây là góc nhìn của người Ý. Khi bạn vô nhà hàng họ, có nghĩa bạn thích cách họ làm thức ăn và thức uống. Nhưng nếu bạn không ăn theo kiểu của họ, có nghĩa là bạn không thích cách họ làm thức ăn thức uống, vậy thì họ sẽ không tiếp bạn. Họ giành thời gian tiếp những người biết cách thưởng thức thức ăn họ làm ra.</t>
  </si>
  <si>
    <t>Bạn có điều kiện đến Italy và bạn làm theo ý thích của mình, bạn sẽ cảm nhận được.</t>
  </si>
  <si>
    <t>mình đồng ý, cũng gần giống qua Ý ăn pizza hỏi xin tương ớt hoặc ăn mỳ Ý hỏi xin đũa. Cái gì cũng cần phải học. Nhiều người ko chịu học hỏi cũng như bảo thủ trong việc tìm hiểu thì nói này nói nọ</t>
  </si>
  <si>
    <t>Người bản địa còn có người thích người không. mấy cái đánh giá ẩm thực này chưa bao giờ đại diện cho số đông. Người ta chỉ thử vì món ăn nó nổi tiếng chứ chẳng ai quan tâm đến xếp loại cả</t>
  </si>
  <si>
    <t>Đúng rồi, ng ta cứ khen phở ngon chứ mình thấy nó bình thường, nó là món mình ít mua nhất</t>
  </si>
  <si>
    <t>Tùy chỗ bạn ăn chứ có phải cứ là phở là vị giống nhau đâu? Phở nhà tui nấu vị không khác gì phở ăn liền nên tui phải ra quán quen ăn mới cảm giác là mình đang ăn phở. Tùy quán nữa cả SG tui ăn được vài quán</t>
  </si>
  <si>
    <t>danh sách xếp hạng bread - bánh mì không nhân. Bánh mì Việt Nam thuộc nhóm sandwich - bánh mì kẹp nhân, nên không xuất hiện trong danh sách này (bánh mì VN vào nhóm 25 bánh mì kẹp ngon nhất thế giới).</t>
  </si>
  <si>
    <t>cái này là về bánh mì nói chung (ko có nhân bên trong), thì bánh mì vn khác gì baguette của pháp đâu, nếu ăn bánh mì không thì bánh mỳ vn rất dở, chỉ được cái giòn thôi, ko thơm bằng các loại bánh mì ở châu âu đc, đặt biệt là pháp, rất thơm và ngon, ăn không cũng thấy ngon hơn hẳn bánh mì vn, mỗi lần về vn mà ăn bánh mì không là phải chấm sữa đặc</t>
  </si>
  <si>
    <t>Bởi vì ở vn là bánh mì không còn ở các nước khác không hẳn là không =))</t>
  </si>
  <si>
    <t>Bánh Mỳ rất ngon nhưng phải đủ điều kiện về nguyên liệu chất lượng mới tạo ra giá trị.
Mình thấy Bánh Mỳ đang mất dần đi giá trị đó ở nhiều nơi nhiều quốc gia mà chúng ta bán</t>
  </si>
  <si>
    <t xml:space="preserve">Nhiều khi ăn thấy ngán </t>
  </si>
  <si>
    <t>Theo tôi bánh mì Vn chẳng có gì ngon, ko được xếp hạng là đúng</t>
  </si>
  <si>
    <t>Cái đó là xếp hạng các loại bánh mì, chứ ko phải bánh mì kẹp.</t>
  </si>
  <si>
    <t>Đúng là banh mì VN là baguette kiểu Pháp nhưng biến tấu theo kiểu người Việt Nam với phần vỏ bánh thơm phức giòn rụm nhưng rất ít ruột bánh. Chính điểm khác biệt này là mấu chốt giup cho nhiều nhân mặn, dưa leo, dưa chua, ngò rí và nước sốt. Đặc biệt không bị chua do ít ruột. Nhân mặn thì đa dang: thịt nguội, pate, cá mòi, bì, xíu mại, thịt quay, nem nướng, thịt bò gà xé, chả cá,...thậm chí món chay. Tôi chưa thấy món bánh nào mà đa dạng nhân như thế. Tôi yeu bánh mì và có thể ăn mỗi ngày</t>
  </si>
  <si>
    <t>Quan trọng là sở thích của mỗi người thôi. Với mình thì đồ ăn Việt Nam, trong đó có bánh mỳ vẫn là ngon nhất</t>
  </si>
  <si>
    <t>Theo tôi một chuyên gia ăn bánh mì từ nhỏ, bánh mì Việt Nam ngon nhất thế giới.</t>
  </si>
  <si>
    <t>Tui thấy một ổ bánh mì 2,5 ngàn VNĐ xẻ ra, hai trứng gà 6 ngàn VNĐ chiên chín kẹp vào, bỏ lò nướng khoảng 5 phút, sau đó đem ra rưới ít xì dầu ( nước tương) lại rất là ngon.</t>
  </si>
  <si>
    <t>Quốc gia nào nhiều đồ ăn ngon,gái đẹp,nhiều điểm ăn chơi Quốc gia đó sẽ là siêu cường du lịch</t>
  </si>
  <si>
    <t>Ai chọn gì thì chọn, ai đánh giá gì thì cứ đánh giá, cứ sáng đi làm, ghé mua một ổ bánh mì mình thích, xong ghé qua quán cà phê yêu thích ẳm thêm 1 cà phê ly đen đá không đường rồi cứ thế mà phi thẳng đến văn phòng. Một buổi sáng đơn sơ nhưng vừa ngon, vừa bổ dưỡng và vừa thú vị nữa.</t>
  </si>
  <si>
    <t>Món nào gì mà làm tại VN, không kể Tây Tàu, bán được nhiều, thu nhiều tiền đó mới là bánh ngon. Giờ cứ thống kê cơ bản ra, chứ ngon là thu được tiền về thấp thì làm gì.</t>
  </si>
  <si>
    <t>Vì ng ta chấm điểm cái ổ bánh mì không, bánh mì Việt Nam có thịt có chả có rau mới ngon, còn nói về cái ổ bánh riêng thì không đạt tiêu chuẩn.</t>
  </si>
  <si>
    <t>Các tiêu chí này chủ yếu dựa vào văn hóa, sự lâu đời của các loại bánh mỳ chứ không phải là chất lượng. Bánh mỳ Việt nam ra đời không bao lâu nên mới không nằm trong danh sách này.</t>
  </si>
  <si>
    <t>ko vui khi đọc bài này</t>
  </si>
  <si>
    <t>Tôi đã đi du lịch khắp thế giới, thức ăn Nhật Bản, Han quốc hoặc Tay ban Nha làm sao có thể so sánh được với do ăn Việt Nam, không phải quen thuộc với hương vị các món ăn Việt nhưng tôi khẳng định các món việt nam rất phong phú và đặc sắc hơn hẳn các nước phương Tây lan Chau A.</t>
  </si>
  <si>
    <t>Nói thật ẩm thực VN mình cực kì phong phú và ngon nữa. Nhật bản thua xa. Giờ chỉ muốn về VN ăn đồ ăn VN thôi</t>
  </si>
  <si>
    <t>Đánh giá cao mâm thức ăn trong hình tại Nha Trang ở trên</t>
  </si>
  <si>
    <t>Rất vừa ý tôi, toàn các món tôi thích</t>
  </si>
  <si>
    <t>thái lan có món gì ngon đâu, toàn thấy chua cay, thua xa đồ ăn Việt Nam</t>
  </si>
  <si>
    <t>Ẩm thực Việt Nam vừa ngon vừa rẻ.</t>
  </si>
  <si>
    <t>Đồ Thái mà đứng trên đồ Việt Nam thì chắc là do dân Thái bầu rồi. Vị đồ Thái ăn mỗi tuần 1lần đã ngán</t>
  </si>
  <si>
    <t>Đúng ra phải là quán quân mới xứng đáng.</t>
  </si>
  <si>
    <t>đến rau lang luộc chấm mắm nêm cũng ngon nhức nách rồi, nói chi các món khác nữa</t>
  </si>
  <si>
    <t>xứng đáng! đi đâu xa cũng nhớ món quê mình thôi!!!!</t>
  </si>
  <si>
    <t>mình đã có cơ hội đc đi một số nơi ăn một số món của vài nước nhưng mình dám to mồm oang oang là ẩm thực Việt ngon số 1 thế giới luôn</t>
  </si>
  <si>
    <t>Nhật Bản chỉ đc cái làm mầu chứ độ phức tạp vs đa dạng sao bằng món VN được</t>
  </si>
  <si>
    <t>Rất tự hào: 3 Á, 1 Âu.</t>
  </si>
  <si>
    <t>VN mà có các khu chợ ẩm thực với khu foodcourt ở TTTM và sân bay bán đồ thuần nội như Thái thì t tin cũng một 9 một 10. Ở mình đa phần vẫn là tự tìm kiếm ngoài phố chứ những nơi nhiều du khách nhất lại luôn bán đồ ăn vặt du nhập nước ngoài vào hoặc mấy món việt vị lơ lớ giá đắt đỏ</t>
  </si>
  <si>
    <t>Các quốc gia như Nhật, Ý,... họ làm rất tốt trong các khâu dịch vụ và quảng bá; vốn là điểm yếu và tồn động rất nhiều thiếu sót của du lịch Việt Nam. Chứ xét riêng về chất lượng và số lượng, thì ẩm thực Việt Nam chắc chắn đứng đầu.</t>
  </si>
  <si>
    <t>Không nói về khẩu vị 9 người 10 ý.
Chỉ xét khách quan , dùng thống kê đo đếm về số lượng gia vị đa dạng, rau xanh trung bình trong các món thì VN đứng nhất.
Thái chỉ độc 1 vị chua cay
Nhật món nào cũng nước tương, mù tạt
Trung quốc sực mùi dầu mè đậu hũ nước tương
Ý suốt ngày cà chua phomai.
Chỉ xét riêng về độ đa dạng thì VN nhất
Ngon hay không thì không ý kiến, vì nước nào cũng kêu món nước mình ngon nhất</t>
  </si>
  <si>
    <t>Vì bạn là người Việt thì nói vậy là đó rồi, không có gì ngạc nhiên cả. Tây họ thích đồ ăn Việt cũng chỉ 1 vài món,không phải tất cả. Cũng giống như người nhà tôi từ VN qua Đức cũng chỉ thích vài món của Đức, chứ không phải tất cả. Sinh ra ở nước nào, từ nhỏ ăn quen những món gì thì lớn lên thích món đó. Đơn giản vậy thôi.</t>
  </si>
  <si>
    <t>lý do bạn là người việt, bạn ăn đủ nhiều và đủ lâu, nói nôm na là nó ngấm vào người bạn rồi...nếu hỏi người Tây Ban Nha họ sẽ nói món của họ nhất, hỏi người Pháp thì họ cũng trả lời món Pháp là nhất...</t>
  </si>
  <si>
    <t>Tôi cũng vậy. Chắc bạn cũng từ 40 trở lên rồi nhỉ?</t>
  </si>
  <si>
    <t>Nếu bạn không phải là người VN, tôi chắc chắn bạn sẽ nói khác. Tôi cho rằng khó để xếp hạng cho nền ẩm thực, vì khẩu vị của hàng tỷ con người trên trái đất khác nhau, phụ thuộc vào nơi họ sinh ra và lớn lên. Tuy nhiên, để đứng thứ nhất nhì ba... thì cũng có lý do hợp lý</t>
  </si>
  <si>
    <t>Vậy mới thấy sự tàn khốc của thiên nhiên. Bây giờ có các đập thủy điện điều tiết lũ còn đỡ, chứ thời xưa mà cứ mưa bão khủng khiếp thế này thì khắp nơi đều ngập hết</t>
  </si>
  <si>
    <t>Thiên nhiên tui đây cần cái đập thuỷ điện điều tiết chắc!</t>
  </si>
  <si>
    <t>Thiên nhiên thì không cần nhưng người dân cần đấy bạn ạ. Quê tôi ven sông Thái Bình nhiều năm về trước bị lũ vỡ đê liên miên. Sau này có các đập thủy điện điều tiết giảm cắt đỉnh lũ mà chúng tôi không còn thấy cảnh lũ tràn đê. NĂm nay lũ lớn cũng hưa hề hấn gì.</t>
  </si>
  <si>
    <t>Nhưng sao tôi thấy thủy điện từ sông Mê Kông làm cho đồng bằng Sông Cửu Long thiếu nước trầm trọng ở mùa khô đấy. Cảm giác như giữ nước mùa hạn, xả nước mùa mưa. Lẽ ra phải có cơ chế ngược lại là xả nước mùa hạn, tích thật nhiều nước mùa mưa lũ thì mới đúng là điều tiết nước.</t>
  </si>
  <si>
    <t>vậy thì do con người thôi bạn. Chứ thiên nhiên nước vẫn chảy, mưa vẫn rơi, lũ vẫn về chỉ khác cái lũ xưa khi con người chưa tàn phá thì đỡ hơn, ngập lụt thì nhanh thoát hơn. còn giờ thì tàn phá tự nhiên khiến cho việc thay đổi các dòng chảy, lưu lượng. Đập thủy điện điều tiết dòng chảy để tạo điện, nên hạ lưu có những vùng trước đây ngập lụt tự nhiên sẽ ko còn nữa nhưng sẽ khiến cho các vùng khác nặng nề hơn nếu có lũ ùa về. Bạn phải hiểu, thiên nhiên luôn cân bằng. Còn khi có sự tàn phá của con người, nó sẽ mất đi sự cân bằng đó. lúc đó thảm họa sẽ xảy ra</t>
  </si>
  <si>
    <t>Đúng là khác nhau 180 độ.</t>
  </si>
  <si>
    <t>Mang phù sa về hạ lưu</t>
  </si>
  <si>
    <t>Vẫn đẹp mà, vẻ đẹp dữ dội!</t>
  </si>
  <si>
    <t>Chưa được đi nhưng xem video trên mxh thấy lúc nào khu vực xung quanh thác bản giốc cũng hoang tàn như bãi đất bỏ không vậy nhỉ? Địa phương và ban quản lý khu du lịch không xây dựng tiểu cảnh hay dọn dẹp cảnh quan gì ở khu vực này thì phải.</t>
  </si>
  <si>
    <t>Thế thì bạn nên đi xem đi, đẹp lắm, xung quay phải cấm xây dựng để bảo tồn cảnh quan chứ. Còn chỗ nghỉ chân, đón khách để xe oto, tiểu cảnh có hết ở cổng khu du lịch rồi</t>
  </si>
  <si>
    <t>Một khi đã là di tích, muốn xây dựng hay làm cảnh quan gì đấy đều phải nộp đơn cho cục di sản xét duyệt chứ ko phải địa phương thích làm gì thì làm.</t>
  </si>
  <si>
    <t>Tôi thấy có xây đấy nhưng sơ xài dân dã lắm. Phải qua các nước Trung, Đài, Hàn mới thấy được họ xây tiểu cảnh gắn với phong cảnh hài hòa sang trọng thế nào.</t>
  </si>
  <si>
    <t>Nuớc chảy đá mòn là đây, nước càng chảy mạnh càng tạo ra cảnh đẹp hơn</t>
  </si>
  <si>
    <t>Năm kia từng ghé nơi này, phong cảnh thật tuyệt.</t>
  </si>
  <si>
    <t>Thác này khi không có lũ thì có tên là Bản Giốc với nhiều khách du lịch, khi vào mùa lũ nước cuồn cuộn như hiện nay thì đổi tên là Bái Giốc vì không ai dám tới du lịch!</t>
  </si>
  <si>
    <t>đẹp quá! Tuyệt vời! Mong thác chảy như vầy hoài</t>
  </si>
  <si>
    <t>Mấy chỗ thác nước ao hồ sông suối Lucifer tôi chả bao giờ bén mảng tới. Do tôi rất kỵ nước..và ko biết bơi</t>
  </si>
  <si>
    <t>Nhìn nó đẹp làm sao á! T mê nhất nhìn thời tiết những lúc như thế này</t>
  </si>
  <si>
    <t>Đoạn đẹp nhất phía vn thì phải</t>
  </si>
  <si>
    <t>Đâu còn nét nên thơ, nhìn thác hung dữ quá !</t>
  </si>
  <si>
    <t>Thích nghe khen thì cũng nên chấp nhận những lời chê. Chúng ta cũng đâu thích hết ẩm thực các nước mà bắt khách quốc tế thích tất cả món Việt. 
Họ không thích mắm tôm, tiết canh, trứng vịt lộn, bún đậu, bánh đậu xanh, bánh dày..là điều hoàn toàn dễ hiểu. Thật tình bún đậu là món nhạt nhẽo, nguyên liệu rời rạc, chấm mắm tôm quá tay là mặn, mắm tôm pha dở thì cũng coi như hỏng. Nó bình dân chứ không đặc sắc về hương lẫn vị. Sứa đỏ chấm mắm tôm cũng thế. Đấy là còn được cái sần sật, vui miệng của sứa, của dừa vớt vát lại một chút. Hay như món cháo đậu xanh/đen ăn với cà muối, đậu phụ rim là món giải nhiệt xứ nóng, nhẹ nhàng nên người bản xứ thích chứ tôi đố Tây nào thích được cái món này. Tương tự bánh đậu xanh vị duy nhất là ngọt và nghẹn. Nếu không dùng với trà xanh thì rất khó thấy ngon.</t>
  </si>
  <si>
    <t>Nói thật với bạn nào giờ tôi chưa ăn món bún đậu mắm tôm luôn dù tôi ăn được mắm tôm. Đơn giản vì cái món đó ko hấp dẫn vị giác, thậm chí cách kết hợp nguyên liệu đúng như bạn nói là bời rời thiếu liên kết. Thà ăn gỏi cuốn chấm mắm chua; đậu hủ chiên chấm tương hay thịt luộc gói bánh tráng nó vẫn ngon hơn kết hợp lại như thế.</t>
  </si>
  <si>
    <t>Chà... Vậy mà tui ăn bún đậu là cứ phải nhúng chìm mọi thứ trên mẹt vào bát mắm tôm mới thấy ngon... Thiếu điều muốn chan mắm vào như canh luôn á.</t>
  </si>
  <si>
    <t>Mình thì ăn bún đậu mắm tôm rồi và chả thấy gì ngon</t>
  </si>
  <si>
    <t>Chắc chắn là bạn cũng như bạn @Poppy không ăn được mắm tôm và không thể pha được bát mắm tôm ngon nên mới nói vậy. Như tên gọi của nó "bún đậu mắm tôm" thì mắm tôm là phần không thể thiếu của món ăn này chứ không ai gọi là bún đậu nước mắm hay bún đậu nước tương cả dù chỉ thay đổi chén mắm tôm qua chén nước tương hay nước mắm. Bản chất của món bún đậu mắm tôm là rời rạc, chứ nó mà kết hợp lại thì người ta đã gọi là cuốn bún đậu mắm tôm rồi.
Ăn được mắm tôm hoàn toàn khác với việc cảm thấy vị ngon của mắm tôm, so với gỏi cuốn hay thịt luộc cuốn bánh tráng thì quả đúng là bạn không biết ăn mắm tôm vì chẳng ai so 2 món hoàn toàn khác biệt nhau như vậy.</t>
  </si>
  <si>
    <t>Từ bé đến giờ chưa dám động vào mắm tôm!</t>
  </si>
  <si>
    <t>mình đoán bạn trong Nam, ngoài Bắc, đặc biệt HN thì bún đậu mắm tôm gần là dạng đặc sản rồi dù chẳng phải món từ HN. Cái miếng đậu phụ rán giòn rụm, chấm với mắm tôm ngon đánh đủ với chanh, ớt, tí đường ăn kèm rau kinh giới là tốn bia lắm. Nói chung món này là một món dạng đại diện khẩu vị miền Bắc đấy. Mình ăn bún riêu với cả bún đậu mắm tôm mới biết ăn mắm tôm, trước đó chê món mắm tôm cực kỳ.</t>
  </si>
  <si>
    <t>Không ai thấy mắm tôm thơm tho, kể cả là người ăn được mắm tôm. Món ăn phần hương đã kém thì phải bù lại phần vị đặc sắc. Nhưng bún đậu mắm tôm không có cả hương lẫn vị. Chuyện được thích không đồng nghĩa đó là món ăn ngon. Giống như đậu phụ thối của Trung Quốc vậy. Rất đông người ăn vì đó là tập quán, truyền thống. Nhưng để người ngoại quốc thấy ngon thì không bao giờ. Tôi ăn được tất cả các món ăn Việt Nam. Nhưng nhìn nhận công tâm, xét theo sự cân bằng hương vị, kĩ thuật chế biến..thì không phải món nào cũng ngon</t>
  </si>
  <si>
    <t>Món canh chua với nem chua mà điểm thấp thì cũng lạ nhỉ?</t>
  </si>
  <si>
    <t>Bác nói quá đúng. Bản thân tôi là người Việt còn khá nhiều món trên đây cũng không thích, huống chi là người nước ngoài.</t>
  </si>
  <si>
    <t>Không biết ăn thì cứ nói thẳng. Lại còn vòng vo. Nhiều người thành tỷ phú nhờ mở chuỗi bún đậu thì rõ đây chỉ là ý kiến cá nhân của bạn thôi</t>
  </si>
  <si>
    <t>Không biết mua mắm tôm, không biết pha mắm tôm, chế biến đậu rán,luộc thịt thế nào cho ngon nên nhận xét đến vậy là hiểu rồi!</t>
  </si>
  <si>
    <t>Mình đồng ý với việc khẩu vị mỗi người mỗi khác và có khen thì sẽ có chê. Nhưng công tâm mà nói thì bạn chẳng hiểu gì về món bún đậu mắm tôm và nhận xét của bạn khá là vô lý</t>
  </si>
  <si>
    <t>Người ta chấm điểm thấp vì người ta ko biết ăn, không hợp khẩu vị và văn hoá của họ. Cho bát tiết canh em ơi!</t>
  </si>
  <si>
    <t>Sao mấy ông bà nứơc ngoài nào chấm điểm thấp mấy món tôi thích ko vậy ??
Ngoại trừ tiết canh rất dã man có thể cho 0 điểm ko ai nói, còn lại ngon mà sao thấp vậy ? haizz</t>
  </si>
  <si>
    <t xml:space="preserve">Không hợp khẩu vị người nước ngoài thôi, còn mình nhìn là thấy thèm </t>
  </si>
  <si>
    <t>3.4 trên 5 là 7 trên 10 rồi. Nói bị đánh giá thấp cũng không hẳn, so sánh chỉ tương đôi thôi. Vd, so với món 10 điểm thì món 9 điểm có bị coi là không ngon hay không?</t>
  </si>
  <si>
    <t>Họ chê này nọ cũng bình thường mà. Vì họ không hiểu văn hóa ẩm thực Việt Nam. Cũng giống như chuyên gia về hát Opera đi chấm điểm thi hát cải lương.</t>
  </si>
  <si>
    <t>Đối với tui cái món bún đậu mắm tôm nuốt không nổi luôn</t>
  </si>
  <si>
    <t>cũng chuyện thường tình đưa người việt xếp hạng thì mấy món như cà ri ấn độ hoặc pizza,gà rán...có khi còn thấp điểm hơn đó chứ...Khẩu vị mỗi nơi mỗi khác văn hóa ẩm thực phải gắn với yếu tố địa phương lẫn lịch sử..</t>
  </si>
  <si>
    <t>Tôi lúc mới sang Mỹ khi vô tiệm phở gọi phở họ bưng ra cho tôi, nhìn thấy trong tô là sợi hủ tíu nam vang chứ không phải bánh phở tôi xỉu ngang. Sau mới vở lẽ rằng muốn ăn bánh phở đúng nghĩa tôi phải dặn họ lấy "bánh tươi", còn không họ sẽ mặc định là "bánh thường" (tức sợi hủ tíu nam vang). Khổ thật!</t>
  </si>
  <si>
    <t>rên Gia Lai phở cũng là sợi hủ tiếu á bạn, tuy ăn cũng ngon nhưng vị nó...không giống phở tý nào.</t>
  </si>
  <si>
    <t>Ở mạn ngang Gia Lai xuống dưới phía biển hay có hai loại phở bắc ( sợi phở tươi) phở nam (sợi khô như hủ tiếu).</t>
  </si>
  <si>
    <t>Làm gì có cái phân loại sợi phở bắc hay phở nam đó tui ở sg chục năm nay sợi phở vẫn là loại phở tươi còn khoảng 20 năm gần đây xuất hiện loại sợi nhỏ là được sx máy tiện lợi dễ bảo quản được lâu nên được 1 số cửa hàng dùng để giảm chi phí chứ bản chất chẳng ai kêu là phở nam cả</t>
  </si>
  <si>
    <t>Bạn chỉ ở SG nên không biết, tôi ở Mỹ Tho từ năm 87 đến 2000, tô phở luôn dùng sợi khô trừ khi bạn yêu cầu bánh tươi. Lúc mới lên SG, gọi phở tìm sợi khô lại ko có. Cá nhân tôi thích sợi khô hơn nên bạn đừng cho là họ dùng sợi khô chỉ vì rẻ tiền nhé.</t>
  </si>
  <si>
    <t>Tôi thì từng bị một ông Mỹ mắng ở trên mạng vì ổng đưa một cái bát mỳ gì đó lên và tôi bảo đó không phải phở. Chưa nói đến sợi trong bát đó, thì chẳng phở ở đâu trên đất VN có ăn kèm mực và ớt chưng cả. Người VN tại Mỹ đã biến tấu món ăn ra một kiểu kì lạ nào đó, thà rằng nói đó là một món lấy cảm hứng từ phở đi còn đỡ.</t>
  </si>
  <si>
    <t>Riêng tôi chỉ thấy ở Mỹ Tho là bán như vậy, còn miệt Sóc Trăng, Cần Thơ, Bạc Liêu thì khi kêu phở là chỉ có bánh tươi thôi. Có lẽ là do ở Mỹ Tho có nhiều biến tấu chăng? Ví dụ như bán cháo lại có bún trong đó? Lần đầu ăn tôi cũng đã rất sốc</t>
  </si>
  <si>
    <t>ở Phan Rang Ninh Thuận phở cũng là sợi hủ tíu những năm trước 2022 ,còn từ 2022 tôi quay lại thấy có phở Bắc nên mới đúng sợi.</t>
  </si>
  <si>
    <t>háo ăn kèm bún thì Tiền Giang có từ lâu. Vài nơi khác ở miền Tây cũng có. Còn bánh phở đa phần là khá giống nhau, chỉ khác là sợi to hay nhỏ hơn chút</t>
  </si>
  <si>
    <t>Sợi phở đúng nghĩa chỉ có một và đúng y cái bạn nghĩ, giờ người ta biến tấu đi nhiều quá mất đi cái chất của phở truyền thống.</t>
  </si>
  <si>
    <t>Hôm rồi có đi cà phê ở một quán cà phê ở Quận 9, có bán phở, nhưng là Phở bò Texas thượng hạng, Phở bò Mỹ :D
Mình không phải fan phở, nhưng mà Phở là món Thuần Việt, tinh hoa ẩm thực Việt.
Có chăng mình khó tính - khi không thích cái tên, cái món đó.</t>
  </si>
  <si>
    <t>Có lẽ bạn nên hiểu đúng. "Phở bò Mỹ" ở đây không phải Phở Bò Của Mỹ, mà là Phở +Thịt Bò Mỹ. Cũng như Phở Bò Kobe, không phải là phở của Kobe, mà là Phở + Thịt Bò Kobe</t>
  </si>
  <si>
    <t xml:space="preserve"> Có đó mình không hiểu sai, mình chỉ nói quan điểm là không thích sự kết hợp đó thôi.</t>
  </si>
  <si>
    <t>Ngoài hai con "Bò" và "Gà" là làm được "Phở" còn các con khác chỉ là "phở..lai" ,phở tạp.. Ý của các bạn sao nhỉ..</t>
  </si>
  <si>
    <t>Vẫn chưa thấy món "phở bò giò heo", dù bao nhiêu món ăn khác đều có biến tấu "giò heo"</t>
  </si>
  <si>
    <t>Cái món gọi là "Phở tôm hùm" kia, với những nguyên vật liệu như đã giới thiệu trong bài trước, có thể gọi là "Lẫu hải sản" nhưng ăn với bánh phở thì đúng hơn. Như người ta ăn lẫu với bún tươi hoặc mỳ gói vậy</t>
  </si>
  <si>
    <t>Nước dùng chính là tinh túy của món phở.vô quán nào nước dùng ngon là thành công,còn sợi phở hay hủ tiếu hay mì gói bỏ vô vẫn ngon,còn con tôm hùm mình nghĩ chỉ là kèm theo thôi. Nghĩa là vừa bán được tô phở và bán được con tôm hùm tăng lợi nhuận cho quán,!?</t>
  </si>
  <si>
    <t>Phở nấu với nguyên liệu thịt gì thì nói tên kèm vô, có gì mà cãi nhỉ, vd Phở + (bò, bò mỹ, bò úc, heo,gà, gà đông tảo, tôm, tôm hùm VN, tôm hùm úc,.....) là thành cái tên gọi cho dễ hình dung, còn tên chính vẫn là Phở</t>
  </si>
  <si>
    <t>Những thứ " Hổ lốn " Tây, Tầu, Ta như vậy, không thể gọi là Phở được.</t>
  </si>
  <si>
    <t>Bánh mì xuất xứ từ Pháp, nhưng là món ăn của Việt Nam, vậy nếu Phở là tinh túy VN, nhưng dùng gia vị và cách nấu Châu Âu, cho hỏi nó có còn là phở VN???</t>
  </si>
  <si>
    <t>Để được du khách ấn tượng về đất nước thì Đạo đức, nhân cách, sự chuyên nghiệp của người Hướng dẫn viên cũng rất quan trọng, cách sống thân thiện của người dân, văn hoá, vệ sinh môi trường... vì thế mỗi người dân chúng ta hãy sống trung thực, sống có trách nhiệm với cộng đồng như bán hàng có chất lượng, đảo bảo vệ sinh thực phẩm, đảm bảo giá cả. Hãy yêu thương nhân loại, sống thân thiện với con người với môi trường</t>
  </si>
  <si>
    <t>bác có thấy không có nước nào giàu ko ? Hình như giàu đa số kém thân thiện &amp; khó chịu  đó là quy luật chung thì phải</t>
  </si>
  <si>
    <t>Khi giàu thì họ chỉ chú ý đến cảm nhận của bản thân họ là chính. 1 số nơi giàu có họ còn muốn đuổi khách du lịch đi nữa là chào đón thân thiện, hic</t>
  </si>
  <si>
    <t>Nếu bỏ được chặt chém ăn xổi thì tương lai Du Lịch nước nhà sẽ hút khách du lịch đến thật là nhiều luôn! Mong rằng bà con làm DV hãy nhìn xa trông rộng, ăn lâu dài chứ đừng 1 ngày hay vài bữa!</t>
  </si>
  <si>
    <t>Một điều mà ai cũng sẽ công nhận là người Việt mình rất chuộng người nước ngoài.</t>
  </si>
  <si>
    <t>Đặc điểm chung: đa số đều là các nứơc kinh tế trung bình so với thế giới thôi. Ko có Mỹ hay châu Âu</t>
  </si>
  <si>
    <t>Dân ta thì rất hiếu khách ,nhất là đối với người nước ngoài,nhưng một số điểm du lịch ,một số người làm dịch vụ như taxi ,xe ôm ,nhà hàng ...Thấy người lạ là họ chặt chém không nương tay đâu</t>
  </si>
  <si>
    <t>nhìn ảnh là biết Việt Nam chất lượng nhất rồi</t>
  </si>
  <si>
    <t>Từ kinh nghiệm bản thân đi nhiều nơi trên thế giới. Những quốc gia vật chất ít hơn và ở vùng khí hậu ấm áp thì thường thân thiện.</t>
  </si>
  <si>
    <t>Ảnh bìa thật hấp dẫn, mời gọi du lịch</t>
  </si>
  <si>
    <t>Đông Nam Á có tới 3 đại diện. Vậy gọi ASEAN là khu vực thân thiện được rồi</t>
  </si>
  <si>
    <t>Cô gái đẹp quá.</t>
  </si>
  <si>
    <t>khá rồi nha!</t>
  </si>
  <si>
    <t>Châu Á là chủ yếu nhỉ.</t>
  </si>
  <si>
    <t>Nhìn bức ảnh giới thiệu Việt Nam có 3 con hươu đứng trên núi. Thật thân thiện</t>
  </si>
  <si>
    <t>Chúng ta thân thiện ko chỉ với du khách mà còn với chính đồng bào mình nữa nha</t>
  </si>
  <si>
    <t>Dù sao cũng rất tự hào.</t>
  </si>
  <si>
    <t>nên chuyện đánh giá 1 quốc gia thân thiện với du khách thì không ai có thể bỏ qua chuyện này nhất là khi ngay cả ngươi trong nước cũng không tránh khổi chuyện này</t>
  </si>
  <si>
    <t>Các nước kt phát triển như Nhật, châu Âu, Mỹ...thì họ xua khách đi không hết, tôi sốc khi thấy bên Nhật họ còn làm hàng rào che khuất núi Phú Sĩ để khách du lịch nước ngoài khỏi tụ tập chụp ảnh check in</t>
  </si>
  <si>
    <t>Xếp hạng này không bao gồm các quốc gia châu Âu, vốn được liệt kê riêng...</t>
  </si>
  <si>
    <t>Quá đẹp! Cảm ơn những hình ảnh tuyệt vời ở VN của tác giả</t>
  </si>
  <si>
    <t>Thật tuyệt vời , cảm ơn tác giả đã dành nhiều thời gian , công sức và cả đam mê cho những bức ảnh tuyệt phẩm ...</t>
  </si>
  <si>
    <t>Quá đẹp ạ!</t>
  </si>
  <si>
    <t>Nước ta đẹp thật</t>
  </si>
  <si>
    <t>Wonderful</t>
  </si>
  <si>
    <t>Tuyệt vời đẹp mê ly</t>
  </si>
  <si>
    <t>Cảm ơn tác giả đã cho chiêm ngưỡng những bức ảnh tuyệt vời!</t>
  </si>
  <si>
    <t>Đẹp quá, bao giờ mình mới chụp được những khung cảnh tráng lệ này, toàn chụp street life</t>
  </si>
  <si>
    <t>Việt nam có bình minh mọi miền đất tuyệt đẹp nhất thế giới. Ai yêu thiên nhiên lúc bình minh mà không biết đến mà ghi lại thì quả thực là chưa từng ...sống</t>
  </si>
  <si>
    <t>Những bức ảnh tuyệt đẹp. Nhiều người đặt mục tiêu được đi hết các điểm này</t>
  </si>
  <si>
    <t>Công nhận đẹp , nhưng chưa ấn tượng lắm .</t>
  </si>
  <si>
    <t>Cảm ơn các NAG</t>
  </si>
  <si>
    <t>Tôi thì săn khoảnh khắc hoàng hôn!</t>
  </si>
  <si>
    <t>2 ảnh cuối ...=&gt; đẹp mê ly &amp; nhiều cảm xúc khó tả. Cám ơn tác giả</t>
  </si>
  <si>
    <t>Nhìn bức ảnh đầu tiên đáng tiền thật sự</t>
  </si>
  <si>
    <t>Mơ ước bao lâu nay của tôi mà tới giờ chưa thực hiện được!</t>
  </si>
  <si>
    <t>Rất cảm xúc và rất đẹp. Tôi xin lưu lại những bức ảnh này làm kỷ niệm nhé.</t>
  </si>
  <si>
    <t>Tuyệt đẹp</t>
  </si>
  <si>
    <t>Quá đẹp, Đẹp tuyệt vời. a lên Tà Xùa đi, bình minh ở đó đẹp như tiên cảnh.</t>
  </si>
  <si>
    <t>Đẹp quá! Cảm ơn tác giả!</t>
  </si>
  <si>
    <t>Kệ họ, ngoại trừ món tiết canh ra thì toàn là món quốc hồn quốc tuý của Việt Nam. Món ăn VN không thể phù hợp với đại đa số người châu Âu vì mình có nêm mắm nặng mùi hơn. Chả sao hết ,đồ Tây mình ăn có được đâu thì cũng không mong chờ họ thích món của mình được.</t>
  </si>
  <si>
    <t>Chồng tui người Mỹ, trong 45 món này chỉ có món tiết canh, cháo lòng là ổng không ăn được. Còn lại món chi cũng nghiện. Ai bảo chê?</t>
  </si>
  <si>
    <t>Ai chê cứ chê, trừ tiết canh ra, thì món nào tôi cũng thấy có đặc sắc riêng. Tôi thích sự đa dạng của ẩm thực VN!</t>
  </si>
  <si>
    <t>Tui còn tưởng "quán quân" là trứng vịt lộn, nào ngờ nó không có trong danh sách này. :))</t>
  </si>
  <si>
    <t>Người Việt ăn thấy ngon là được.</t>
  </si>
  <si>
    <t>Theo tôi nghĩ có lẽ phần lớn độc giả của chuyên trang ẩm thực TasteAtlas chưa được thưởng thức 45 món ăn trên của VN mình các bạn ạ!</t>
  </si>
  <si>
    <t xml:space="preserve">Món ăn tùy vùng miền và đất nước, chứ chê đánh giá chất lượng thấp là việc của họ. Truyền thống của dân tộc vùng của mình thì cứ giữ lấy. Nên nhớ câu; Dù ai nói ngả nói nghiêng, lòng ta vẫn vững như kiềng ba chân. </t>
  </si>
  <si>
    <t>Trứng vịt lộn, chuột đồng....sao không có. Ngon dở do cảm tính thôi</t>
  </si>
  <si>
    <t>Trang đánh giá này kì lạ, trứng vịt lộn, sầu riêng, thịt chó, nỏi cá nhảy... Thì không thấy, chưa thực tế, chắc làm bài đánh giá trên máy tính và google.</t>
  </si>
  <si>
    <t xml:space="preserve">Họ đánh giá rất chính xác đấy, bánh đậu xanh của Việt Nam thường làm rất ngọt gây bệnh tiểu đường rất nguy hiểm cho những người bệnh mắc bệnh tiểu đường. Hoặc như món tiết canh cũng đặc biệt nguy hiểm vì có rất nhiều loại vi khuẩn ở trong nó cả ký sinh trùng gây nên bệnh giun sán. Chúng ta không nên phê bình họ là thiếu khoa học chính chúng ta đang dùng nhiều món ăn rất thiếu khoa học. </t>
  </si>
  <si>
    <t>Chắc là bạn này thường ăn cả ký bánh.</t>
  </si>
  <si>
    <t>Ngay trong 'danh xưng' đã rõ ràng bản chất: Là những món ăn của Người Việt. Do đó; mục đích cốt lõi là chiều lòng Người Việt ta cái đã.
Nếu bình phẩm của người Việt đối với món ăn 'Tây' thì sao? Hẳn bảng xếp hạng cũng khác 'tây' nhiều lắm.</t>
  </si>
  <si>
    <t>Những người không biết gì về văn hoá ẩm thực mà cứ đi đánh giá. Vô lí.</t>
  </si>
  <si>
    <t>Đánh giá kiểu gì kỳ quá!</t>
  </si>
  <si>
    <t>Món ăn VN đa dạng và phong phú nhất rồi, tuỳ vào khẩu vị của từng người mà lựa chọn món ăn phù hợp, mình ra nước ngoài cũng có phù hợp với khẩu vị VN đâu, ai đánh giá kệ họ, miễn mình thích là được nhỉ.</t>
  </si>
  <si>
    <t>Bánh Trung thu là thứ bánh quá nhiều đường do vậy nó cũng là thứ bánh không tốt cho sức khỏe chút nào cả!..</t>
  </si>
  <si>
    <t>Toàn món ngon</t>
  </si>
  <si>
    <t>Chỉ là số ít được thăm dò thôi mà, tuy nhiên món tiết canh quả là nguy cơ bệnh tật.</t>
  </si>
  <si>
    <t xml:space="preserve">Họ là gì mà có quyền đánh giá ẩm thực VN? Lấy cơ sở nào đánh giá như vậy? </t>
  </si>
  <si>
    <t>Đại đa số trong 45 món này là các món ăn truyền thống và khoái khẩu của người Việt. Đánh giá này theo tôi là thiếu chính xác, chỉ những người thưởng thức nhiều mới hiểu hồn cốt trong các món ăn đó, ta cứ dùng bình thường mọi người nhé...</t>
  </si>
  <si>
    <t>Ai chê thì cứ chê! Chứ người Việt mình sao chê được những canh chua, cá kho tộ, bún ốc, gà luộc, miến gà, bánh canh, gỏi gà, thịt đông, bánh căn, bánh mì xíu chè chuối, xíu mại, bánh ướt, bánh căn, chè chuối, báng Trung thu, rau câu, bánh bò...ngon quá chừng. Tôi yêu thích ẩm thực đất nước tôi !</t>
  </si>
  <si>
    <t>Tôi đã từng ăn các món ăn khắp miền Bắc, Trung, Nam. Từ Cao Bằng, Lạng Sơn đến Mũi Cà Mau. Món ăn nào cũng ngon, cũng mang niềm thương nhớ. Tất cả đã nuôi sống tôi thời gian không dài thì ngắn. Nhưng, có vài món ăn mà TasteAtlas chê, tôi thấy đúng. Đó là, tiết canh động vật và gia cầm; nem chua ăn sống (nếu nướng thì trở thành món ngon tuyệt); các món gỏi tái, sống bò, dê và gỏi tôm cá); món bánh dẻo Trung thu ( không phải bánh nướng). Còn các món khác mà họ chê vì khẩu vị của họ khác ta.</t>
  </si>
  <si>
    <t>Chắc không biết ăn và không hợp khẩu vị của họ nên chê là phải rồi. mình thì không chê món nào cả.</t>
  </si>
  <si>
    <t>Gan ngỗng là món đặc sản phương Tây, dùng chiêu đãi thượng khách nhưng cho tôi cũng không thèm ăn.</t>
  </si>
  <si>
    <t>Khác nhau ở góc nhìn. Nếu đánh giá ẩm thực theo con mắt người "ngoại quốc" chỉ đến trải nghiệm vài ngày thì có thể do sự chênh lệch kỳ vọng về những lời quảng cáo và thực tế. Nhưng nếu đánh giá theo con mắt người dân bản địa thì giá trị những món ăn này nằm ở cuộc sống thường nhật, nồi cá kho và tô canh chua gây thương nhớ bởi sự dung dị trong bữa cơm hằng ngày, chứ không gây ấn tượng mạnh cho những du khách.</t>
  </si>
  <si>
    <t>Chỉ có người không biết gì về ẩm thực mới chê mấy món đó</t>
  </si>
  <si>
    <t>Thông tin chỉ mang tính chất tham khảo và cho thấy người đưa ra những nhận xét này rõ ràng là thiếu hiểu biết về văn hóa ẩm thực Việt Nam. Họ chê là quyền của họ, còn tôi cũng coi những thứ bánh hamburger và bánh sandwich cũng là thứ bình thường, không ngon lành gì thua bánh mì kẹp thịt Việt Nam.</t>
  </si>
  <si>
    <t>Chè hoa cau (có nhiều nơi còn gọi là chè táo xọn) ăn ngon, thanh mát lắm nhen.</t>
  </si>
  <si>
    <t>Gà luộc, canh chua, cá kho tộ cũng chê, vậy còn gì?</t>
  </si>
  <si>
    <t xml:space="preserve">Họ chê vì không hợp khẩu vị thôi, còn tôi thấy chả món nào chê được. </t>
  </si>
  <si>
    <t>Ngon với 1 số người có sở thích như thế thôi.</t>
  </si>
  <si>
    <t>Ai cho tui biết 39 món ăn được khen nhất Việt Nam… là ra chuyện liền. Hihi.</t>
  </si>
  <si>
    <t xml:space="preserve">Món nào cũng ngon. </t>
  </si>
  <si>
    <t>Được khen sợ lên giá mình ăn sao nổi nhỉ.</t>
  </si>
  <si>
    <t>Không biết hột vịt lộn, trứng gà dữa thế nào?</t>
  </si>
  <si>
    <t>Chê là đúng, mấy món này hoặc là ngọt, mặn quá mức hoặc là có yếu tố không tốt cho sức khỏe hoặc là không đặc biệt gì. Như gà luộc thực sự chỉ là món bình dân đơn giản, nếu ăn nhiều sẽ rất ngán nhất là người sành ăn</t>
  </si>
  <si>
    <t xml:space="preserve">Món của người Việt mình mà... </t>
  </si>
  <si>
    <t>Ai chê thế. Tôi nghĩ có chăng là món tiết canh có người ăn được có người ăn không được thôi.</t>
  </si>
  <si>
    <t>39 món, món nào cũng là bản sắc Việt.</t>
  </si>
  <si>
    <t>Đa số các youtube người nước ngoài qua VN ăn các món trên đều khen.</t>
  </si>
  <si>
    <t>Quá tự hào! Ẩm thực Việt Nam thực sự xứng đáng được vinh danh.</t>
  </si>
  <si>
    <t>Không bất ngờ chút nào, phở, bún chả, bánh mì đều đã nổi tiếng toàn cầu rồi!</t>
  </si>
  <si>
    <t>Việt Nam xếp trên Thái Lan là hợp lý, hương vị Việt tinh tế hơn hẳn.</t>
  </si>
  <si>
    <t>Tự hào là người Việt Nam – đi đâu cũng nhớ món ăn quê nhà.</t>
  </si>
  <si>
    <t>Du khách nước ngoài toàn mê món Việt, nhất là món đường phố.</t>
  </si>
  <si>
    <t>Chứng tỏ thế giới ngày càng công nhận giá trị văn hóa ẩm thực Việt.</t>
  </si>
  <si>
    <t>Không chỉ ngon mà còn tốt cho sức khỏe, nhiều rau, ít dầu mỡ.</t>
  </si>
  <si>
    <t>Hy vọng sau này sẽ lọt Top 10, ẩm thực Việt còn nhiều tiềm năng!</t>
  </si>
  <si>
    <t>Cảm ơn những đầu bếp, người bán hàng rong, và cả bà nội trợ đã giữ hồn món Việt.</t>
  </si>
  <si>
    <t>Đây là động lực để phát triển du lịch ẩm thực Việt Nam mạnh mẽ hơn.</t>
  </si>
  <si>
    <t>Top 20 thôi à? Tôi nghĩ Việt Nam xứng đáng Top 10 chứ!</t>
  </si>
  <si>
    <t>Ẩm thực Việt đa dạng thật nhưng quảng bá quốc tế vẫn quá yếu.</t>
  </si>
  <si>
    <t>Mấy bảng xếp hạng kiểu này mang tính cảm tính nhiều quá.</t>
  </si>
  <si>
    <t>Đọc mà vẫn thấy buồn, người Việt mình chưa biết trân trọng món ăn quê hương.</t>
  </si>
  <si>
    <t>Ẩm thực Việt ngon nhưng dịch vụ ở nhiều nơi còn tệ, mất điểm du khách.</t>
  </si>
  <si>
    <t>Món ăn Việt ngon nhưng vệ sinh an toàn thực phẩm vẫn là vấn đề lớn.</t>
  </si>
  <si>
    <t>Thái Lan vẫn quảng bá ẩm thực tốt hơn Việt Nam rất nhiều.</t>
  </si>
  <si>
    <t>Ở nước ngoài, người ta biết Pad Thai nhiều hơn là phở Việt, cần xem lại truyền thông.</t>
  </si>
  <si>
    <t>Chưa có nhiều nhà hàng Việt đạt chuẩn quốc tế, cần đầu tư hơn.</t>
  </si>
  <si>
    <t>Nếu không cải thiện chất lượng và hình ảnh, thứ hạng này khó giữ lâu.</t>
  </si>
  <si>
    <t>Việt Nam đang dần khẳng định vị thế là “ngôi sao” của ẩm thực châu Á.</t>
  </si>
  <si>
    <t>Hương vị món Việt tinh tế, hài hòa giữa truyền thống và sáng tạo hiện đại.</t>
  </si>
  <si>
    <t>Các món như phở, bún chả, bánh mì, cà phê trứng trở thành biểu tượng văn hóa.</t>
  </si>
  <si>
    <t>Ẩm thực Việt thể hiện rõ nét bản sắc vùng miền từ Bắc chí Nam.</t>
  </si>
  <si>
    <t>Nhiều đầu bếp trẻ Việt Nam đang mang món quê ra thế giới, ghi dấu ấn mạnh mẽ.</t>
  </si>
  <si>
    <t>Không chỉ ngon, món Việt còn lành mạnh với nhiều rau xanh và gia vị tự nhiên.</t>
  </si>
  <si>
    <t>Du khách quốc tế say mê trải nghiệm ẩm thực đường phố Việt Nam.</t>
  </si>
  <si>
    <t>Sự đa dạng nguyên liệu và cách chế biến tạo nên sức hút đặc biệt.</t>
  </si>
  <si>
    <t>Ẩm thực Việt phản ánh lối sống tinh tế, giản dị nhưng sâu sắc của người dân.</t>
  </si>
  <si>
    <t>Các chương trình ẩm thực quốc tế ngày càng nhắc đến Việt Nam nhiều hơn.</t>
  </si>
  <si>
    <t>Từ những quán nhỏ ven đường đến nhà hàng Michelin đều giữ được hồn Việt.</t>
  </si>
  <si>
    <t>Câu chuyện ẩm thực Việt là sự giao thoa giữa truyền thống và hội nhập toàn cầu.</t>
  </si>
  <si>
    <t>Sự công nhận của bạn bè quốc tế là phần thưởng cho nỗ lực không ngừng của người Việt.</t>
  </si>
  <si>
    <t>Ẩm thực trở thành cầu nối văn hóa giúp thế giới hiểu hơn về con người Việt Nam.</t>
  </si>
  <si>
    <t>Việt Nam đang dần vươn lên thành trung tâm ẩm thực mới của khu vực Đông Nam Á.</t>
  </si>
  <si>
    <t>Những món ăn dân dã nay đã bước vào bản đồ ẩm thực cao cấp thế giới.</t>
  </si>
  <si>
    <t>Sự kết hợp giữa hương vị, màu sắc và trình bày khiến món Việt khó quên.</t>
  </si>
  <si>
    <t>Các lễ hội, tour ẩm thực góp phần lan tỏa hình ảnh đất nước ra toàn cầu.</t>
  </si>
  <si>
    <t>Ngôi sao ẩm thực Việt đang tỏa sáng với bản sắc riêng không thể nhầm lẫn.</t>
  </si>
  <si>
    <t>Đó là niềm tự hào và động lực để Việt Nam tiếp tục chinh phục thế giới bằng hương vị quê hương.</t>
  </si>
  <si>
    <t>Bánh mì Việt Nam không có tên trong Top 50 món ăn ngon nhất thế giới khiến nhiều người tiếc nuối.</t>
  </si>
  <si>
    <t>Dù không được xếp hạng, bánh mì vẫn là niềm tự hào của người Việt.</t>
  </si>
  <si>
    <t>Có thể bảng xếp hạng mang tính chủ quan và chưa phản ánh hết giá trị ẩm thực.</t>
  </si>
  <si>
    <t>Nhiều du khách nước ngoài từng ca ngợi bánh mì là “món sandwich ngon nhất hành tinh”.</t>
  </si>
  <si>
    <t>Hương vị bánh mì Việt là sự hòa quyện hoàn hảo giữa Âu và Á.</t>
  </si>
  <si>
    <t>Không lọt Top không có nghĩa bánh mì kém ngon, chỉ là chưa được truyền thông mạnh mẽ.</t>
  </si>
  <si>
    <t>Giá rẻ, tiện lợi, ngon miệng – bánh mì xứng đáng là biểu tượng ẩm thực Việt Nam.</t>
  </si>
  <si>
    <t>Người Việt có thể tự hào vì bánh mì đã trở thành món ăn được yêu thích toàn cầu.</t>
  </si>
  <si>
    <t>Nhiều kênh quốc tế từng gọi bánh mì là “món ăn đường phố tuyệt vời nhất thế giới”.</t>
  </si>
  <si>
    <t>Không có trong danh sách vẫn không làm giảm tình yêu của người dân dành cho món này.</t>
  </si>
  <si>
    <t>Biết đâu năm sau, bánh mì sẽ trở lại mạnh mẽ hơn trong bảng xếp hạng quốc tế.</t>
  </si>
  <si>
    <t>Đôi khi sự công nhận lớn nhất không đến từ danh hiệu mà từ trải nghiệm thực tế của người ăn.</t>
  </si>
  <si>
    <t>Việc bánh mì xuất hiện ở nhiều quốc gia đã đủ chứng minh sức lan tỏa của nó.</t>
  </si>
  <si>
    <t>Ẩm thực Việt vẫn có chỗ đứng riêng, dù thiếu tên trên bảng xếp hạng.</t>
  </si>
  <si>
    <t>Bánh mì không chỉ là món ăn, mà còn là biểu tượng của tinh thần sáng tạo Việt Nam.</t>
  </si>
  <si>
    <t>Thực tế, tiêu chí đánh giá của các tổ chức quốc tế đôi khi không phù hợp với văn hóa ẩm thực châu Á.</t>
  </si>
  <si>
    <t>Có thể Việt Nam chưa đầu tư đúng mức cho việc quảng bá thương hiệu bánh mì ra thế giới.</t>
  </si>
  <si>
    <t>Nhiều người lo rằng sự thiếu vắng này cho thấy ẩm thực Việt chưa được nhìn nhận đúng tầm.</t>
  </si>
  <si>
    <t>Một số ý kiến cho rằng chất lượng bánh mì ở nhiều nơi trong nước không còn đồng đều.</t>
  </si>
  <si>
    <t>Dù sao, danh sách chỉ là tham khảo – điều quan trọng là người Việt vẫn tự hào cắn miếng bánh mì mỗi sáng.</t>
  </si>
  <si>
    <t>Uống xong đau bụng luôn, chắc không hợp.</t>
  </si>
  <si>
    <t>Lần đầu tiên thấy sữa chua mà uống xong phải đi vệ sinh gấp.</t>
  </si>
  <si>
    <t>Quảng cáo quá đà, uống chẳng thấy gì ngoài mệt bụng.</t>
  </si>
  <si>
    <t>Mới uống nửa hộp mà bụng sôi lên rồi.</t>
  </si>
  <si>
    <t>Không hiểu sao mọi người khen chứ tôi uống xong sợ luôn.</t>
  </si>
  <si>
    <t>Vị lạ, không giống sữa chua bình thường, hơi khó uống.</t>
  </si>
  <si>
    <t>Uống xong cảm giác đầy hơi, khó chịu.</t>
  </si>
  <si>
    <t>Thật sự không thấy “5000 tỷ lợi khuẩn” đâu, chỉ thấy cồn cào.</t>
  </si>
  <si>
    <t>Không nên uống khi đói, dễ đau bụng lắm.</t>
  </si>
  <si>
    <t>Hôm qua uống thử, hôm nay vẫn còn mệt người.</t>
  </si>
  <si>
    <t>Mình thì thấy ngon mà, uống mát ruột và tiêu hóa tốt hơn thật. Có thể do cơ địa mỗi người khác nhau thôi.</t>
  </si>
  <si>
    <t>Chắc toàn hóa chất chứ lợi khuẩn gì mà mạnh dữ vậy.</t>
  </si>
  <si>
    <t>Uống một lần rồi thôi, không dám lần hai.</t>
  </si>
  <si>
    <t>Mùi hơi gắt, không tự nhiên như mấy loại khác.</t>
  </si>
  <si>
    <t>Cái này chỉ được cái quảng cáo hay, chứ chất lượng kém.</t>
  </si>
  <si>
    <t>Ai uống xong mà chịu được mới lạ.</t>
  </si>
  <si>
    <t>Thử vì tò mò mà giờ thấy hối hận.</t>
  </si>
  <si>
    <t>Không biết ai nghĩ ra sản phẩm này, uống xong khổ thật.</t>
  </si>
  <si>
    <t>Mình mà gặp ai bán cái này là né luôn.</t>
  </si>
  <si>
    <t>Cứ thấy cái gì “ngàn tỷ lợi khuẩn” là nghi ngờ liền.</t>
  </si>
  <si>
    <t>đẹp quá HN ơiiiiiiii</t>
  </si>
  <si>
    <t>mùa thu là quãng thời gian đẹp nhất của Hà Nội trong năm</t>
  </si>
  <si>
    <t>Người ta thường nói Hà Nội đẹp nhất là mùa thu, quả nhiên không sai.</t>
  </si>
  <si>
    <t>bộ ảnh touching quá</t>
  </si>
  <si>
    <t>Mùa thu Hà Nội rất đẹp, không khí trong lành , cảm giác se se lạnh , dễ chịu . Tôi rất thích mùa thu Hà Nội .</t>
  </si>
  <si>
    <t>Hà Nội đẹp nhất mùa Thu! Cảm ơn tác giả của bộ ảnh “Hà Nội mùa Thu, mùa Thu Hà Nội”!</t>
  </si>
  <si>
    <t>Nhớ mùa thu Hà Nội.</t>
  </si>
  <si>
    <t>Chờ mình nha Mùa Thu Hà Nội, cuối tháng 10</t>
  </si>
  <si>
    <t>đẹp mê nhỉ, cảm ơn tác giả</t>
  </si>
  <si>
    <t>mùa này đi HN là hết bài</t>
  </si>
  <si>
    <t>Chụp bằng điện thoại hay máy cơ mà đẹp quá ta. Đúng là ảnh nghệ thuật của Photographer có khác !</t>
  </si>
  <si>
    <t>Mùa thu là mùa đẹp nhất của Hà Nội nên đã được đưa vào văn thơ và nhạc.</t>
  </si>
  <si>
    <t>Thu Hà Nội thật đẹp.</t>
  </si>
  <si>
    <t>Hà Nội đẹp quá các bạn ơi!</t>
  </si>
  <si>
    <t>rất thơ, rất Hà Nội!</t>
  </si>
  <si>
    <t>Nhìn ảnh mà ngửi thấy mùi khói bếp, cá nướng ...</t>
  </si>
  <si>
    <t>Dù có đi đâu thì Hà Nội vẫn luôn sống trong tâm trí và trái tim mình, đặc biệt là mùa thu</t>
  </si>
  <si>
    <t>Nên chặt bớt hoa sữa, mùi ghê và nồng quá</t>
  </si>
  <si>
    <t>Ảnh đẹp quá! Cảm ơn tác giả Ngọc Thành</t>
  </si>
  <si>
    <t>Mùa thu HN buồn đến se lòng</t>
  </si>
  <si>
    <t>Thời buổi này kinh doanh F&amp;B khó thật, chi phí cao quá.</t>
  </si>
  <si>
    <t>Thuê mặt bằng, nhân viên, nguyên liệu đều tăng, chịu sao nổi.</t>
  </si>
  <si>
    <t>Quán nhỏ lẻ mở ra vài tháng là đóng, chẳng lạ gì nữa.</t>
  </si>
  <si>
    <t>Cạnh tranh khốc liệt, chuỗi lớn thì mạnh, quán nhỏ không trụ nổi.</t>
  </si>
  <si>
    <t>Mấy nền tảng giao đồ ăn lấy phí cao, lời chẳng bao nhiêu.</t>
  </si>
  <si>
    <t>Giờ đi uống cà phê cũng phải tính từng đồng, ai còn ra quán nhiều như xưa.</t>
  </si>
  <si>
    <t>Mở quán giờ giống như đánh bạc, hên thì sống, xui thì chết.</t>
  </si>
  <si>
    <t>Dịch qua rồi nhưng sức mua yếu, người dân thắt chi tiêu.</t>
  </si>
  <si>
    <t>Đồ uống toàn tăng giá, khách giảm một nửa, sao tồn tại được.</t>
  </si>
  <si>
    <t>Mình thấy vẫn có quán sống tốt nhờ sáng tạo, làm khác biệt và giữ chất lượng, quan trọng là hiểu khách hàng thật sự cần gì.</t>
  </si>
  <si>
    <t>Ai cũng đổ xô mở quán, thị trường bão hòa rồi.</t>
  </si>
  <si>
    <t>Trước mở quán cà phê vì đam mê, giờ toàn đóng cửa vì lỗ.</t>
  </si>
  <si>
    <t>Khách giờ chỉ uống ở mấy thương hiệu lớn cho chắc.</t>
  </si>
  <si>
    <t>Ngày nào lướt mạng cũng thấy quán sang nhượng, nhìn xót.</t>
  </si>
  <si>
    <t>Bán cà phê giờ lời ít, chỉ đủ trả tiền thuê.</t>
  </si>
  <si>
    <t>Cái thời “ai cũng làm chủ quán cà phê” qua lâu rồi.</t>
  </si>
  <si>
    <t>Đồ uống chẳng có gì mới, quán nào cũng giống nhau.</t>
  </si>
  <si>
    <t>Lương nhân viên tăng mà khách giảm, kiểu gì chẳng lỗ.</t>
  </si>
  <si>
    <t>Nguyên vật liệu tăng chóng mặt, giá cà phê nhập gấp đôi rồi.</t>
  </si>
  <si>
    <t>Cứ kiểu này chắc sắp chẳng còn quán nhỏ nào trụ nổi.</t>
  </si>
  <si>
    <t>Nói thì hay chứ đồ ăn giờ toàn tăng giá, khó mà giữ khách.</t>
  </si>
  <si>
    <t>Quán xá mọc như nấm, nhưng chất lượng thì hên xui.</t>
  </si>
  <si>
    <t>Hải Phòng ẩm thực ngon thật, nhưng dịch vụ vẫn chưa chuyên nghiệp.</t>
  </si>
  <si>
    <t>Toàn nói “thành phố ẩm thực” mà chưa thấy quy hoạch gì rõ ràng.</t>
  </si>
  <si>
    <t>Nhiều món ngon bị làm sai vị, mất chất gốc luôn.</t>
  </si>
  <si>
    <t>Muốn nổi tiếng phải lo an toàn thực phẩm trước đã.</t>
  </si>
  <si>
    <t>Đồ ăn ngon nhưng vỉa hè thì bừa bộn, du khách ngại lắm.</t>
  </si>
  <si>
    <t>Cần làm thật chứ đừng nói cho có phong trào.</t>
  </si>
  <si>
    <t>Mình thấy tiềm năng thật, Hải Phòng có nhiều món đặc trưng, nếu làm bài bản thì xứng đáng thành thành phố ẩm thực.</t>
  </si>
  <si>
    <t>Lúc nào cũng “sẽ là”, nói hoài không thấy “đã là”.</t>
  </si>
  <si>
    <t>Làm du lịch ẩm thực mà chưa có bản đồ món ăn thì sao phát triển.</t>
  </si>
  <si>
    <t>Món ngon thì có, nhưng giá giờ chẳng dễ chịu tí nào.</t>
  </si>
  <si>
    <t>Ẩm thực thì đa dạng nhưng phục vụ còn kém lắm.</t>
  </si>
  <si>
    <t>Nhiều món bị làm công nghiệp quá, mất hồn rồi.</t>
  </si>
  <si>
    <t>Du khách đến mà phải tự tìm quán ngon, chẳng có hướng dẫn gì cả.</t>
  </si>
  <si>
    <t>Ẩm thực Hải Phòng nổi tiếng thật nhưng chưa đủ để “làm thương hiệu”.</t>
  </si>
  <si>
    <t>Cứ làm rầm rộ vài tháng rồi lại chìm như mấy dự án trước.</t>
  </si>
  <si>
    <t>Bảo tồn món truyền thống thì ít, toàn chạy theo trend.</t>
  </si>
  <si>
    <t>Nghe thì hoành tráng, nhưng thiếu chiến lược cụ thể.</t>
  </si>
  <si>
    <t>Hy vọng không lại dừng ở khẩu hiệu như mấy năm trước.</t>
  </si>
  <si>
    <t>Lại thêm món “lạ” nữa để lên TikTok câu view.</t>
  </si>
  <si>
    <t>Tên nghe khó hiểu, chẳng biết là rau hay món gì luôn.</t>
  </si>
  <si>
    <t>TikTok giờ cái gì cũng “hot”, toàn thổi phồng lên thôi.</t>
  </si>
  <si>
    <t>Ăn mấy món này coi chừng đau bụng, nguồn gốc đâu rõ ràng.</t>
  </si>
  <si>
    <t>Cứ món nào vùng cao là đem ra làm trend, tội dân bản.</t>
  </si>
  <si>
    <t>Toàn thấy quay cho đẹp chứ có ai ăn thật đâu.</t>
  </si>
  <si>
    <t>Mấy món “gây sốt” này thường chỉ sốt được vài hôm.</t>
  </si>
  <si>
    <t>Mình từng ăn thử lúc đi Tây Bắc, vị lạ mà ngon thật, kiểu dân dã, dễ nghiện nếu ăn quen.</t>
  </si>
  <si>
    <t>Nghe tên thôi đã thấy không muốn thử rồi.</t>
  </si>
  <si>
    <t>Không biết có đảm bảo vệ sinh không mà thấy ai cũng ăn.</t>
  </si>
  <si>
    <t>TikTok cứ thổi phồng mấy món này, ra quán toàn thất vọng.</t>
  </si>
  <si>
    <t>Thật ra nhiều món kiểu vậy chỉ hợp người bản địa thôi.</t>
  </si>
  <si>
    <t>Lại chiêu trò để bán hàng online, trend ngắn hạn.</t>
  </si>
  <si>
    <t>Thấy ai quay cũng cho thêm mấy hiệu ứng “ngon dữ dội”, nhìn giả quá.</t>
  </si>
  <si>
    <t>Có món nào hot mà tồn tại lâu đâu, toàn sớm nở chóng tàn.</t>
  </si>
  <si>
    <t>Món này chắc ăn chơi cho biết chứ không dám ăn thường xuyên.</t>
  </si>
  <si>
    <t>Đừng tin TikTok quá, thực tế khác xa lắm.</t>
  </si>
  <si>
    <t>Toàn trend ẩm thực lạ để câu tương tác thôi.</t>
  </si>
  <si>
    <t>Nhìn thì đẹp chứ không biết mùi vị thế nào.</t>
  </si>
  <si>
    <t>Cái gì gắn “Tây Bắc” là auto hot luôn, nhàm rồi.</t>
  </si>
  <si>
    <t>Lúc nào lên bảng xếp hạng thì rầm rộ, chứ thực tế ăn uống còn lo an toàn thực phẩm.</t>
  </si>
  <si>
    <t>Ẩm thực ngon thì có, nhưng ra đường gặp quán sạch khó lắm.</t>
  </si>
  <si>
    <t>Nói thật, nhiều món Việt ngon nhưng dịch vụ tệ, khách du lịch phàn nàn suốt.</t>
  </si>
  <si>
    <t>Cái gì cũng xếp hạng, nhưng quản lý lộn xộn, chợ búa bẩn thỉu.</t>
  </si>
  <si>
    <t>Nhiều món ngon bị làm sai vị, toàn biến tấu mất gốc.</t>
  </si>
  <si>
    <t>Đi du lịch ăn uống mà cứ lo ngộ độc, sao mà yên tâm nổi.</t>
  </si>
  <si>
    <t>Dù còn nhiều hạn chế, nhưng công nhận ẩm thực Việt thật sự phong phú, hương vị đa dạng và đậm chất riêng – lọt top là xứng đáng.</t>
  </si>
  <si>
    <t>Toàn khoe thứ hạng mà chẳng cải thiện chất lượng phục vụ.</t>
  </si>
  <si>
    <t>Nhiều quán chặt chém du khách, mất điểm lắm.</t>
  </si>
  <si>
    <t>Không phủ nhận món ngon, nhưng trải nghiệm ăn uống chưa đồng đều.</t>
  </si>
  <si>
    <t>Mấy bảng xếp hạng kiểu này chỉ tính ở vài thành phố lớn thôi.</t>
  </si>
  <si>
    <t>Đi mấy vùng xa là hết món ngon, toàn đồ nấu qua loa.</t>
  </si>
  <si>
    <t>Ẩm thực thì đặc sắc, nhưng giá cả leo thang, du khách e dè.</t>
  </si>
  <si>
    <t>Cứ nghe “top thế giới” là nghi ngờ, chắc lại bình chọn online.</t>
  </si>
  <si>
    <t>Có thật là du khách chấm 96% không, nghe cao quá.</t>
  </si>
  <si>
    <t>Quán ăn vỉa hè ngon nhưng không đảm bảo vệ sinh, khổ.</t>
  </si>
  <si>
    <t>Mấy món truyền thống dần bị bỏ, toàn chạy theo đồ “trend”.</t>
  </si>
  <si>
    <t>Được cái danh thôi, chứ đi thực tế thấy khác xa.</t>
  </si>
  <si>
    <t>Nếu đầu tư thật cho du lịch ẩm thực thì mới xứng đáng top đầu.</t>
  </si>
  <si>
    <t>Lên bảng xếp hạng rồi, mong là đừng ngủ quên trên chiến thắng.</t>
  </si>
  <si>
    <t>Năm nào cũng có “xu hướng ẩm thực”, rồi cũng trôi qua thôi.</t>
  </si>
  <si>
    <t>Toàn mấy món nghe sang mà ít ai ăn thật.</t>
  </si>
  <si>
    <t>Xu hướng gì mà toàn dành cho nhà giàu.</t>
  </si>
  <si>
    <t>Dân thường chỉ cần ăn ngon, rẻ, sạch là đủ rồi.</t>
  </si>
  <si>
    <t>Lại chiêu trò marketing của mấy thương hiệu lớn thôi.</t>
  </si>
  <si>
    <t>Đọc mấy cái này thấy xa vời thực tế.</t>
  </si>
  <si>
    <t>Có ai thực sự quan tâm mấy “trend ẩm thực” này không?</t>
  </si>
  <si>
    <t>Cứ vẽ vời cho lắm, cuối cùng cũng là cơm canh thường ngày.</t>
  </si>
  <si>
    <t>Thực ra mình thấy hay, vì ẩm thực châu Á đang phát triển mạnh và sáng tạo hơn, nhiều món mới độc đáo đáng thử.</t>
  </si>
  <si>
    <t>Toàn thuật ngữ nước ngoài nghe hoa mỹ mà chẳng hiểu gì.</t>
  </si>
  <si>
    <t>Cứ theo trend mãi, rồi mất luôn bản sắc địa phương.</t>
  </si>
  <si>
    <t>Mấy cái “fusion” này ăn chẳng ra món gì.</t>
  </si>
  <si>
    <t>Năm ngoái cũng nói “ăn lành mạnh”, năm nay vẫn thấy đồ chiên khắp nơi.</t>
  </si>
  <si>
    <t>Ăn uống bây giờ chỉ chạy theo TikTok chứ có xu hướng gì đâu.</t>
  </si>
  <si>
    <t>Nhiều “xu hướng” chỉ hợp với thành phố lớn, vùng khác có ai theo.</t>
  </si>
  <si>
    <t>Người ta còn đang lo bữa cơm hàng ngày, ai quan tâm ẩm thực 2026.</t>
  </si>
  <si>
    <t>Đọc xong chẳng biết món nào thật sự phổ biến.</t>
  </si>
  <si>
    <t>Cứ nhắc tới “ẩm thực châu Á” mà không nói cụ thể nước nào, nghe mông lung.</t>
  </si>
  <si>
    <t>Xu hướng hay ho đâu chưa thấy, chỉ thấy giá đồ ăn tăng.</t>
  </si>
  <si>
    <t>Cứ vài tháng lại ra “dự đoán mới”, y như xem bói ẩm thực vậy.</t>
  </si>
  <si>
    <t>Nghe thì vui đó nhưng ra ăn ngoài vẫn sợ mất vệ sinh.</t>
  </si>
  <si>
    <t>Đồ ăn ngon thật nhưng dịch vụ thì tệ lắm.</t>
  </si>
  <si>
    <t>Toàn thấy chặt chém khách du lịch, sao mà “hấp dẫn” nổi.</t>
  </si>
  <si>
    <t>Cái gì cũng “top thế giới”, nghe hoài riết quen.</t>
  </si>
  <si>
    <t>Ẩm thực ngon nhưng không ai giữ đúng hương vị truyền thống nữa.</t>
  </si>
  <si>
    <t>Món Việt ngon nhưng trình bày vẫn chưa chuyên nghiệp bằng nước khác.</t>
  </si>
  <si>
    <t>Quán ăn mọc đầy mà vệ sinh toàn kiểu tạm bợ.</t>
  </si>
  <si>
    <t>Nhiều món ngon bị làm ẩu, toàn biến tấu linh tinh.</t>
  </si>
  <si>
    <t>Xếp hạng cao thì vui chứ thực tế còn nhiều thứ phải cải thiện.</t>
  </si>
  <si>
    <t>Tự hào chứ, ẩm thực Việt thực sự đa dạng và tinh tế, món nào cũng có hồn riêng, lọt top là hoàn toàn xứng đáng.</t>
  </si>
  <si>
    <t>Toàn thấy báo nước ngoài khen, còn dân mình thì khổ vì giá tăng.</t>
  </si>
  <si>
    <t>Đồ ăn ngon nhưng phục vụ thì chán, toàn cáu gắt với khách.</t>
  </si>
  <si>
    <t>Khách Tây thích món Việt, còn dân Việt thì sợ an toàn thực phẩm.</t>
  </si>
  <si>
    <t>Mấy món ngon truyền thống dần bị thay bằng đồ ăn nhanh hết rồi.</t>
  </si>
  <si>
    <t>Cái danh thì to, mà khâu quảng bá vẫn yếu.</t>
  </si>
  <si>
    <t>Đi du lịch trong nước mà muốn ăn ngon phải tự tìm, không có hướng dẫn gì cả.</t>
  </si>
  <si>
    <t>Ẩm thực Việt đặc sắc thật nhưng chưa biết cách giữ chuẩn vị.</t>
  </si>
  <si>
    <t>Lên bảng xếp hạng thì hoành tráng, ra thực tế thì lắm vấn đề.</t>
  </si>
  <si>
    <t>Món ăn ngon mà cứ để hàng quán làm bừa là mất hết uy tín.</t>
  </si>
  <si>
    <t>Hy vọng lần này không chỉ là “vinh danh trên giấy”.</t>
  </si>
  <si>
    <t>Lại thêm bài giật tít câu view nữa đây.</t>
  </si>
  <si>
    <t>Món rẻ bèo mà lên báo hoài, có gì đâu mà hot.</t>
  </si>
  <si>
    <t>Toàn tin giải trí nhạt, đăng cho có.</t>
  </si>
  <si>
    <t>Mấy chuyện ăn uống này có gì đáng để làm tin đâu.</t>
  </si>
  <si>
    <t>Thật ra chẳng ai quan tâm Hari ăn gì đâu, đăng chi vậy.</t>
  </si>
  <si>
    <t>Lại lấy tên Trấn Thành ra để câu tương tác.</t>
  </si>
  <si>
    <t>Báo giờ hết chuyện viết rồi sao toàn mấy bài kiểu này.</t>
  </si>
  <si>
    <t>Nói “rẻ bèo” mà chắc cũng ăn chỗ sang chảnh thôi.</t>
  </si>
  <si>
    <t>Mỗi lần có bài về Hari là y như rằng gây tranh cãi.</t>
  </si>
  <si>
    <t>Hari dễ thương thật, sống giản dị, thích món bình dân cũng đáng quý.</t>
  </si>
  <si>
    <t>Cứ nhắc đến món ăn là phải gắn tên người nổi tiếng, chán thiệt.</t>
  </si>
  <si>
    <t>Người ta ăn gì là quyền người ta, có gì mà làm ầm lên.</t>
  </si>
  <si>
    <t>Nghe tiêu đề tưởng chuyện to tát, vô đọc thấy toàn tào lao.</t>
  </si>
  <si>
    <t>Trấn Thành chắc đọc xong cũng ngán mấy bài dạng này.</t>
  </si>
  <si>
    <t>Đúng kiểu bài câu view “món rẻ bèo mà ai cũng mê”.</t>
  </si>
  <si>
    <t>Mỗi ngày đăng 10 bài về Hari vẫn có người đọc à?</t>
  </si>
  <si>
    <t>Đăng mấy bài kiểu này không khác gì quảng cáo trá hình.</t>
  </si>
  <si>
    <t>Ẩm thực Việt bao nhiêu thứ hay ho không nói, cứ xoáy vào sao.</t>
  </si>
  <si>
    <t>“Rẻ bèo” mà phải lên báo thì chắc hiếm thật.</t>
  </si>
  <si>
    <t>Lại thêm bài để fan với anti cãi nhau cho vui.</t>
  </si>
  <si>
    <t>Báo nào cũng nói “ăn cái này sống thọ”, nghe hoài riết chán.</t>
  </si>
  <si>
    <t>Ăn cá mà trường thọ thì dân biển chắc toàn sống trăm tuổi rồi.</t>
  </si>
  <si>
    <t>Toàn tin câu view, đọc tiêu đề là biết kiểu gì cũng “giá rẻ, tốt cho sức khỏe”.</t>
  </si>
  <si>
    <t>Ở Việt Nam rẻ là vì ít người ăn chứ có gì đặc biệt đâu.</t>
  </si>
  <si>
    <t>Hôm trước “rau trường thọ”, hôm nay tới “cá trường thọ”, mai chắc “cơm trường thọ”.</t>
  </si>
  <si>
    <t>Người Nhật sống thọ đâu chỉ vì ăn cá, còn cả lối sống và môi trường nữa.</t>
  </si>
  <si>
    <t>Mấy bài kiểu này đọc cho vui chứ đừng tin thật.</t>
  </si>
  <si>
    <t>Cá rẻ mà ngon thì đã bị gom hết xuất khẩu rồi.</t>
  </si>
  <si>
    <t>Thật ra cá biển Việt rất ngon, giàu dinh dưỡng, nếu biết cách chế biến thì cực tốt cho sức khỏe, không phải tin giật gân đâu.</t>
  </si>
  <si>
    <t>Ở Việt Nam rẻ là vì người ta ngại ăn xương, không phải vì không tốt.</t>
  </si>
  <si>
    <t>Nói “sẵn” vậy chứ ra chợ hỏi giá lại hết hồn.</t>
  </si>
  <si>
    <t>Người Nhật họ ăn loại khác, mình tưởng giống là sai liền.</t>
  </si>
  <si>
    <t>Mấy bài kiểu này toàn lấy tên Nhật ra cho uy tín.</t>
  </si>
  <si>
    <t>Cá thì nhiều nhưng ô nhiễm biển giờ ai dám ăn nhiều.</t>
  </si>
  <si>
    <t>Đọc tiêu đề thấy y chang mấy bài “ăn món này đẹp da, trẻ mãi không già”.</t>
  </si>
  <si>
    <t>Không có món nào thần thánh vậy đâu, ăn gì cũng phải điều độ.</t>
  </si>
  <si>
    <t>Lúc nào cũng “giá rẻ mà bổ dưỡng”, đúng công thức báo mạng.</t>
  </si>
  <si>
    <t>Người ta sống thọ vì kỷ luật, chứ đâu phải do cá.</t>
  </si>
  <si>
    <t>Đăng kiểu này làm dân lại đổ xô mua, rồi tăng giá nữa.</t>
  </si>
  <si>
    <t>Thích ăn thì cứ ăn, đừng gắn mác “trường thọ” nghe sến quá.</t>
  </si>
  <si>
    <t>Giờ toàn táo Trung Quốc, biết đâu mà chọn.</t>
  </si>
  <si>
    <t>Mấy mẹo này nói thì dễ chứ ra chợ nhìn quả nào cũng giống nhau.</t>
  </si>
  <si>
    <t>Táo đỏ giờ sấy hóa chất nhiều lắm, tin sao được.</t>
  </si>
  <si>
    <t>Có chọn kỹ mấy cũng không bằng mua nhầm hàng tẩm đường.</t>
  </si>
  <si>
    <t>Hàng đẹp quá thì lại sợ nhuộm màu.</t>
  </si>
  <si>
    <t>Mẹo gì chứ toàn nhìn bằng mắt, ai đảm bảo sạch thật đâu.</t>
  </si>
  <si>
    <t>Táo đỏ ngon giờ đắt lắm, làm gì có “mẹo chọn” mà rẻ.</t>
  </si>
  <si>
    <t>Chọn xong về ăn vẫn chát, khô và hắc.</t>
  </si>
  <si>
    <t>Mình hay mua táo đỏ khô ở chợ phiên vùng cao, quả nhỏ nhưng thơm tự nhiên, đúng là hàng chuẩn nhìn khác hẳn.</t>
  </si>
  <si>
    <t>Đọc xong cũng chẳng biết chọn sao, toàn lý thuyết suông.</t>
  </si>
  <si>
    <t>Thị trường giờ lẫn hàng thật hàng giả, mẹo gì cũng chịu.</t>
  </si>
  <si>
    <t>Táo đỏ mà để lâu vẫn bóng là biết có vấn đề rồi.</t>
  </si>
  <si>
    <t>Nói thì hay chứ ra siêu thị toàn táo nhập đóng gói sẵn.</t>
  </si>
  <si>
    <t>Cứ bảo “ngon tự nhiên” mà không có chứng nhận gì hết.</t>
  </si>
  <si>
    <t>Đa số táo đỏ khô giờ toàn ngâm lưu huỳnh, ai dám ăn.</t>
  </si>
  <si>
    <t>Mấy người bán hàng online cũng nói y vậy, khó tin lắm.</t>
  </si>
  <si>
    <t>Giờ ăn táo đỏ còn phải có “mẹo chọn”, thấy sợ thiệt.</t>
  </si>
  <si>
    <t>Đọc xong chắc vẫn phải nhờ người quen mua hộ cho yên tâm.</t>
  </si>
  <si>
    <t>Táo đỏ ngày xưa ăn thơm, giờ toàn mùi hắc.</t>
  </si>
  <si>
    <t>Nói thật, giờ chọn được hàng sạch còn hên xui, đừng tin mẹo quá.</t>
  </si>
  <si>
    <t>300k một ổ bánh mì nghe mà chóng mặt.</t>
  </si>
  <si>
    <t>Bánh mì Việt giờ sang chảnh dữ vậy sao?</t>
  </si>
  <si>
    <t>300k chắc phải kẹp vàng mới đáng giá.</t>
  </si>
  <si>
    <t>Bán 1000 ổ/ngày chắc lời khủng luôn.</t>
  </si>
  <si>
    <t>Toàn sao lớn khen, chứ dân thường ai dám ăn.</t>
  </si>
  <si>
    <t>Bánh mì truyền thống có 20k là ngon rồi, mắc chi dữ.</t>
  </si>
  <si>
    <t>300k mà gọi là “bánh mì Việt” thì hơi quá.</t>
  </si>
  <si>
    <t>Mấy bài kiểu này toàn PR trá hình cho thương hiệu.</t>
  </si>
  <si>
    <t>Có khen cỡ nào thì cũng không lý do gì bánh mì lại giá đó.</t>
  </si>
  <si>
    <t>Thật ra nếu làm chuẩn vị, nguyên liệu xịn và chất lượng quốc tế thì 300k cũng hợp lý, ít nhất bánh mì Việt được nâng tầm.</t>
  </si>
  <si>
    <t>Mình ăn bánh mì 25k vẫn ngon gấp mấy lần mấy quán sang chảnh.</t>
  </si>
  <si>
    <t>Toàn người nổi tiếng ăn rồi khen, có thực tế gì đâu.</t>
  </si>
  <si>
    <t>Đúng là “bánh mì quốc dân” giờ cũng thành hàng xa xỉ.</t>
  </si>
  <si>
    <t>Không biết ngon cỡ nào mà dám bán giá vậy.</t>
  </si>
  <si>
    <t>Cứ lấy sao ra PR là người ta tin, chiêu cũ rồi.</t>
  </si>
  <si>
    <t>1000 ổ/ngày chắc là nói cho kêu, chứ thật ai mua nổi.</t>
  </si>
  <si>
    <t>Bánh mì Việt ngon là nhờ dân dã, chứ sang quá lại mất hồn.</t>
  </si>
  <si>
    <t>Người nước ngoài ăn thử thì tò mò chứ người Việt ai chi nổi.</t>
  </si>
  <si>
    <t>Đem danh “ẩm thực Việt” ra gắn cho hàng cao cấp, thấy sai sai.</t>
  </si>
  <si>
    <t>300k ổ bánh mì mà vẫn bán chạy thì đúng là người giàu chơi kiểu khác.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</si>
</sst>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Times New Roman"/>
    </font>
    <font>
      <sz val="12.0"/>
      <color theme="1"/>
      <name val="Times New Roman"/>
    </font>
    <font>
      <color theme="1"/>
      <name val="Arial"/>
    </font>
    <font>
      <b/>
      <sz val="12.0"/>
      <color rgb="FF222222"/>
      <name val="Times New Roman"/>
    </font>
    <font>
      <b/>
      <sz val="12.0"/>
      <color rgb="FFFFFFFF"/>
      <name val="Times New Roman"/>
    </font>
    <font>
      <sz val="12.0"/>
      <color rgb="FFFFFFFF"/>
      <name val="Times New Roman"/>
    </font>
    <font>
      <sz val="12.0"/>
      <color rgb="FF000000"/>
      <name val="Times New Roman"/>
    </font>
  </fonts>
  <fills count="3">
    <fill>
      <patternFill patternType="none"/>
    </fill>
    <fill>
      <patternFill patternType="lightGray"/>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readingOrder="0" vertical="bottom"/>
    </xf>
    <xf borderId="0" fillId="0" fontId="2" numFmtId="0" xfId="0" applyAlignment="1" applyFont="1">
      <alignment vertical="bottom"/>
    </xf>
    <xf borderId="0" fillId="0" fontId="3" numFmtId="0" xfId="0" applyAlignment="1" applyFont="1">
      <alignment vertical="bottom"/>
    </xf>
    <xf borderId="2" fillId="0" fontId="2" numFmtId="0" xfId="0" applyAlignment="1" applyBorder="1" applyFont="1">
      <alignment horizontal="center" shrinkToFit="0" wrapText="1"/>
    </xf>
    <xf borderId="2" fillId="0" fontId="1" numFmtId="0" xfId="0" applyAlignment="1" applyBorder="1" applyFont="1">
      <alignment horizontal="center" shrinkToFit="0" wrapText="1"/>
    </xf>
    <xf borderId="2" fillId="0" fontId="2" numFmtId="0" xfId="0" applyAlignment="1" applyBorder="1" applyFont="1">
      <alignment shrinkToFit="0" vertical="bottom" wrapText="1"/>
    </xf>
    <xf borderId="2" fillId="0" fontId="2" numFmtId="0" xfId="0" applyAlignment="1" applyBorder="1" applyFont="1">
      <alignment shrinkToFit="0" wrapText="1"/>
    </xf>
    <xf borderId="1" fillId="0" fontId="1" numFmtId="0" xfId="0" applyAlignment="1" applyBorder="1" applyFont="1">
      <alignment horizontal="center" shrinkToFit="0" wrapText="1"/>
    </xf>
    <xf borderId="1" fillId="0" fontId="2" numFmtId="0" xfId="0" applyAlignment="1" applyBorder="1" applyFont="1">
      <alignment shrinkToFit="0" wrapText="1"/>
    </xf>
    <xf borderId="2" fillId="0" fontId="2" numFmtId="0" xfId="0" applyBorder="1" applyFont="1"/>
    <xf borderId="2" fillId="0" fontId="4" numFmtId="0" xfId="0" applyAlignment="1" applyBorder="1" applyFont="1">
      <alignment horizontal="center" shrinkToFit="0" wrapText="1"/>
    </xf>
    <xf borderId="2" fillId="0" fontId="2" numFmtId="0" xfId="0" applyAlignment="1" applyBorder="1" applyFont="1">
      <alignment horizontal="left" shrinkToFit="0" wrapText="1"/>
    </xf>
    <xf quotePrefix="1" borderId="2" fillId="0" fontId="1" numFmtId="0" xfId="0" applyAlignment="1" applyBorder="1" applyFont="1">
      <alignment horizontal="center" shrinkToFit="0" wrapText="1"/>
    </xf>
    <xf borderId="1" fillId="0" fontId="2" numFmtId="0" xfId="0" applyBorder="1" applyFont="1"/>
    <xf borderId="0" fillId="0" fontId="3" numFmtId="0" xfId="0" applyFont="1"/>
    <xf borderId="3" fillId="0" fontId="3" numFmtId="0" xfId="0" applyBorder="1" applyFont="1"/>
    <xf borderId="3" fillId="0" fontId="3" numFmtId="0" xfId="0" applyAlignment="1" applyBorder="1" applyFont="1">
      <alignment vertical="bottom"/>
    </xf>
    <xf borderId="4" fillId="0" fontId="3" numFmtId="0" xfId="0" applyBorder="1" applyFont="1"/>
    <xf borderId="5" fillId="0" fontId="3" numFmtId="0" xfId="0" applyBorder="1" applyFont="1"/>
    <xf borderId="0" fillId="0" fontId="5" numFmtId="0" xfId="0" applyAlignment="1" applyFont="1">
      <alignment horizontal="center" shrinkToFit="0" vertical="bottom" wrapText="0"/>
    </xf>
    <xf borderId="0" fillId="0" fontId="5" numFmtId="0" xfId="0" applyAlignment="1" applyFont="1">
      <alignment horizontal="center" shrinkToFit="0" vertical="center" wrapText="0"/>
    </xf>
    <xf borderId="0" fillId="0" fontId="6" numFmtId="0" xfId="0" applyAlignment="1" applyFont="1">
      <alignment horizontal="left" shrinkToFit="0" vertical="center" wrapText="0"/>
    </xf>
    <xf borderId="6" fillId="0" fontId="2" numFmtId="0" xfId="0" applyAlignment="1" applyBorder="1" applyFont="1">
      <alignment horizontal="center" shrinkToFit="0" vertical="center" wrapText="1"/>
    </xf>
    <xf borderId="7" fillId="0" fontId="2" numFmtId="0" xfId="0" applyAlignment="1" applyBorder="1" applyFont="1">
      <alignment shrinkToFit="0" vertical="bottom" wrapText="0"/>
    </xf>
    <xf borderId="8" fillId="0" fontId="2" numFmtId="0" xfId="0" applyAlignment="1" applyBorder="1" applyFont="1">
      <alignment horizontal="center" shrinkToFit="0" vertical="bottom" wrapText="0"/>
    </xf>
    <xf borderId="0" fillId="0" fontId="7" numFmtId="49" xfId="0" applyAlignment="1" applyFont="1" applyNumberFormat="1">
      <alignment horizontal="center" shrinkToFit="0" vertical="center" wrapText="0"/>
    </xf>
    <xf borderId="0" fillId="0" fontId="2" numFmtId="0" xfId="0" applyAlignment="1" applyFont="1">
      <alignment shrinkToFit="0" vertical="center" wrapText="0"/>
    </xf>
    <xf borderId="0" fillId="0" fontId="2" numFmtId="0" xfId="0" applyAlignment="1" applyFont="1">
      <alignment shrinkToFit="0" vertical="bottom" wrapText="0"/>
    </xf>
    <xf borderId="9" fillId="0" fontId="2" numFmtId="0" xfId="0" applyAlignment="1" applyBorder="1" applyFont="1">
      <alignment horizontal="center" shrinkToFit="0" vertical="bottom" wrapText="0"/>
    </xf>
    <xf borderId="10" fillId="0" fontId="2" numFmtId="0" xfId="0" applyAlignment="1" applyBorder="1" applyFont="1">
      <alignment horizontal="center" shrinkToFit="0" vertical="bottom" wrapText="0"/>
    </xf>
    <xf borderId="8" fillId="0" fontId="2" numFmtId="0" xfId="0" applyAlignment="1" applyBorder="1" applyFont="1">
      <alignment horizontal="center" shrinkToFit="0" vertical="center" wrapText="0"/>
    </xf>
    <xf borderId="9" fillId="0" fontId="2" numFmtId="0" xfId="0" applyAlignment="1" applyBorder="1" applyFont="1">
      <alignment horizontal="center" shrinkToFit="0" vertical="center" wrapText="0"/>
    </xf>
    <xf borderId="10" fillId="0" fontId="2" numFmtId="0" xfId="0" applyAlignment="1" applyBorder="1" applyFont="1">
      <alignment horizontal="center" shrinkToFit="0" vertical="center" wrapText="0"/>
    </xf>
    <xf borderId="0" fillId="2" fontId="2" numFmtId="0" xfId="0" applyAlignment="1" applyFill="1" applyFont="1">
      <alignment shrinkToFit="0" vertical="bottom" wrapText="0"/>
    </xf>
    <xf borderId="3" fillId="2" fontId="2" numFmtId="0" xfId="0" applyAlignment="1" applyBorder="1" applyFont="1">
      <alignment shrinkToFit="0" vertical="bottom" wrapText="0"/>
    </xf>
    <xf borderId="3" fillId="0" fontId="2" numFmtId="0" xfId="0" applyAlignment="1" applyBorder="1" applyFont="1">
      <alignment shrinkToFit="0" vertical="bottom" wrapText="0"/>
    </xf>
    <xf borderId="7" fillId="2" fontId="2" numFmtId="0" xfId="0" applyAlignment="1" applyBorder="1" applyFont="1">
      <alignment shrinkToFit="0" vertical="bottom" wrapText="0"/>
    </xf>
    <xf borderId="0" fillId="0" fontId="2" numFmtId="0" xfId="0" applyAlignment="1" applyFont="1">
      <alignment horizontal="center" shrinkToFit="0" vertical="center" wrapText="1"/>
    </xf>
    <xf borderId="0" fillId="0" fontId="2" numFmtId="0" xfId="0" applyAlignment="1" applyFont="1">
      <alignment horizontal="center" shrinkToFit="0" vertical="bottom"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Table_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1001" displayName="Table_1" name="Table_1" id="1">
  <tableColumns count="26">
    <tableColumn name="id" id="1"/>
    <tableColumn name="comment" id="2"/>
    <tableColumn name="likes" id="3"/>
    <tableColumn name="sent" id="4"/>
    <tableColumn name="Cột 2" id="5"/>
    <tableColumn name="Cột 3" id="6"/>
    <tableColumn name="Cột 4" id="7"/>
    <tableColumn name="Cột 5" id="8"/>
    <tableColumn name="Cột 6" id="9"/>
    <tableColumn name="Cột 7" id="10"/>
    <tableColumn name="Cột 8" id="11"/>
    <tableColumn name="Cột 9" id="12"/>
    <tableColumn name="Cột 10" id="13"/>
    <tableColumn name="Cột 11" id="14"/>
    <tableColumn name="Cột 12" id="15"/>
    <tableColumn name="Cột 13" id="16"/>
    <tableColumn name="Cột 14" id="17"/>
    <tableColumn name="Cột 15" id="18"/>
    <tableColumn name="Cột 16" id="19"/>
    <tableColumn name="Cột 17" id="20"/>
    <tableColumn name="Cột 18" id="21"/>
    <tableColumn name="Cột 19" id="22"/>
    <tableColumn name="Cột 20" id="23"/>
    <tableColumn name="Cột 21" id="24"/>
    <tableColumn name="Cột 22" id="25"/>
    <tableColumn name="Cột 23" id="26"/>
  </tableColumns>
  <tableStyleInfo name="Table_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18.75"/>
    <col customWidth="1" min="3" max="3" width="118.25"/>
  </cols>
  <sheetData>
    <row r="1" ht="15.75" customHeight="1">
      <c r="A1" s="1" t="s">
        <v>0</v>
      </c>
      <c r="B1" s="1" t="s">
        <v>1</v>
      </c>
      <c r="C1" s="1" t="s">
        <v>2</v>
      </c>
      <c r="D1" s="2" t="s">
        <v>3</v>
      </c>
      <c r="E1" s="3"/>
      <c r="F1" s="4"/>
      <c r="G1" s="4"/>
      <c r="H1" s="4"/>
      <c r="I1" s="4"/>
      <c r="J1" s="4"/>
      <c r="K1" s="4"/>
      <c r="L1" s="4"/>
      <c r="M1" s="4"/>
      <c r="N1" s="4"/>
    </row>
    <row r="2" ht="15.75" customHeight="1">
      <c r="A2" s="5" t="s">
        <v>4</v>
      </c>
      <c r="B2" s="6" t="s">
        <v>5</v>
      </c>
      <c r="C2" s="7" t="s">
        <v>6</v>
      </c>
      <c r="D2" s="5" t="s">
        <v>7</v>
      </c>
      <c r="E2" s="3"/>
      <c r="F2" s="4"/>
      <c r="G2" s="4"/>
      <c r="H2" s="4"/>
      <c r="I2" s="4"/>
      <c r="J2" s="4"/>
      <c r="K2" s="4"/>
      <c r="L2" s="4"/>
      <c r="M2" s="4"/>
      <c r="N2" s="4"/>
    </row>
    <row r="3" ht="15.75" customHeight="1">
      <c r="A3" s="5" t="s">
        <v>8</v>
      </c>
      <c r="B3" s="6" t="s">
        <v>9</v>
      </c>
      <c r="C3" s="7" t="s">
        <v>10</v>
      </c>
      <c r="D3" s="5" t="s">
        <v>7</v>
      </c>
      <c r="E3" s="3"/>
      <c r="F3" s="4"/>
      <c r="G3" s="4"/>
      <c r="H3" s="4"/>
      <c r="I3" s="4"/>
      <c r="J3" s="4"/>
      <c r="K3" s="4"/>
      <c r="L3" s="4"/>
      <c r="M3" s="4"/>
      <c r="N3" s="4"/>
    </row>
    <row r="4" ht="15.75" customHeight="1">
      <c r="A4" s="5" t="s">
        <v>11</v>
      </c>
      <c r="B4" s="6" t="s">
        <v>12</v>
      </c>
      <c r="C4" s="8" t="s">
        <v>13</v>
      </c>
      <c r="D4" s="5" t="s">
        <v>7</v>
      </c>
      <c r="E4" s="3"/>
      <c r="F4" s="4"/>
      <c r="G4" s="4"/>
      <c r="H4" s="4"/>
      <c r="I4" s="4"/>
      <c r="J4" s="4"/>
      <c r="K4" s="4"/>
      <c r="L4" s="4"/>
      <c r="M4" s="4"/>
      <c r="N4" s="4"/>
    </row>
    <row r="5" ht="15.75" customHeight="1">
      <c r="A5" s="5" t="s">
        <v>14</v>
      </c>
      <c r="B5" s="6" t="s">
        <v>15</v>
      </c>
      <c r="C5" s="8" t="s">
        <v>16</v>
      </c>
      <c r="D5" s="5" t="s">
        <v>7</v>
      </c>
      <c r="E5" s="3"/>
      <c r="F5" s="4"/>
      <c r="G5" s="4"/>
      <c r="H5" s="4"/>
      <c r="I5" s="4"/>
      <c r="J5" s="4"/>
      <c r="K5" s="4"/>
      <c r="L5" s="4"/>
      <c r="M5" s="4"/>
      <c r="N5" s="4"/>
    </row>
    <row r="6" ht="15.75" customHeight="1">
      <c r="A6" s="5" t="s">
        <v>17</v>
      </c>
      <c r="B6" s="6" t="s">
        <v>18</v>
      </c>
      <c r="C6" s="8" t="s">
        <v>19</v>
      </c>
      <c r="D6" s="5" t="s">
        <v>7</v>
      </c>
      <c r="E6" s="3"/>
      <c r="F6" s="4"/>
      <c r="G6" s="4"/>
      <c r="H6" s="4"/>
      <c r="I6" s="4"/>
      <c r="J6" s="4"/>
      <c r="K6" s="4"/>
      <c r="L6" s="4"/>
      <c r="M6" s="4"/>
      <c r="N6" s="4"/>
    </row>
    <row r="7" ht="15.75" customHeight="1">
      <c r="A7" s="5" t="s">
        <v>20</v>
      </c>
      <c r="B7" s="9" t="s">
        <v>21</v>
      </c>
      <c r="C7" s="10" t="s">
        <v>22</v>
      </c>
      <c r="D7" s="5" t="s">
        <v>7</v>
      </c>
      <c r="E7" s="3"/>
      <c r="F7" s="4"/>
      <c r="G7" s="4"/>
      <c r="H7" s="4"/>
      <c r="I7" s="4"/>
      <c r="J7" s="4"/>
      <c r="K7" s="4"/>
      <c r="L7" s="4"/>
      <c r="M7" s="4"/>
      <c r="N7" s="4"/>
    </row>
    <row r="8" ht="15.75" customHeight="1">
      <c r="A8" s="5" t="s">
        <v>23</v>
      </c>
      <c r="B8" s="6" t="s">
        <v>24</v>
      </c>
      <c r="C8" s="8" t="s">
        <v>25</v>
      </c>
      <c r="D8" s="5" t="s">
        <v>7</v>
      </c>
      <c r="E8" s="3"/>
      <c r="F8" s="4"/>
      <c r="G8" s="4"/>
      <c r="H8" s="4"/>
      <c r="I8" s="4"/>
      <c r="J8" s="4"/>
      <c r="K8" s="4"/>
      <c r="L8" s="4"/>
      <c r="M8" s="4"/>
      <c r="N8" s="4"/>
    </row>
    <row r="9" ht="15.75" customHeight="1">
      <c r="A9" s="5" t="s">
        <v>26</v>
      </c>
      <c r="B9" s="6" t="s">
        <v>27</v>
      </c>
      <c r="C9" s="8" t="s">
        <v>28</v>
      </c>
      <c r="D9" s="5" t="s">
        <v>7</v>
      </c>
      <c r="E9" s="3"/>
      <c r="F9" s="4"/>
      <c r="G9" s="4"/>
      <c r="H9" s="4"/>
      <c r="I9" s="4"/>
      <c r="J9" s="4"/>
      <c r="K9" s="4"/>
      <c r="L9" s="4"/>
      <c r="M9" s="4"/>
      <c r="N9" s="4"/>
    </row>
    <row r="10" ht="15.75" customHeight="1">
      <c r="A10" s="5" t="s">
        <v>29</v>
      </c>
      <c r="B10" s="6" t="s">
        <v>30</v>
      </c>
      <c r="C10" s="11" t="s">
        <v>31</v>
      </c>
      <c r="D10" s="5" t="s">
        <v>7</v>
      </c>
      <c r="E10" s="3"/>
      <c r="F10" s="4"/>
      <c r="G10" s="4"/>
      <c r="H10" s="4"/>
      <c r="I10" s="4"/>
      <c r="J10" s="4"/>
      <c r="K10" s="4"/>
      <c r="L10" s="4"/>
      <c r="M10" s="4"/>
      <c r="N10" s="4"/>
    </row>
    <row r="11" ht="15.75" customHeight="1">
      <c r="A11" s="5" t="s">
        <v>32</v>
      </c>
      <c r="B11" s="6" t="s">
        <v>33</v>
      </c>
      <c r="C11" s="11" t="s">
        <v>34</v>
      </c>
      <c r="D11" s="5" t="s">
        <v>7</v>
      </c>
      <c r="E11" s="3"/>
      <c r="F11" s="4"/>
      <c r="G11" s="4"/>
      <c r="H11" s="4"/>
      <c r="I11" s="4"/>
      <c r="J11" s="4"/>
      <c r="K11" s="4"/>
      <c r="L11" s="4"/>
      <c r="M11" s="4"/>
      <c r="N11" s="4"/>
    </row>
    <row r="12" ht="15.75" customHeight="1">
      <c r="A12" s="5" t="s">
        <v>35</v>
      </c>
      <c r="B12" s="6" t="s">
        <v>36</v>
      </c>
      <c r="C12" s="11" t="s">
        <v>37</v>
      </c>
      <c r="D12" s="5" t="s">
        <v>7</v>
      </c>
      <c r="E12" s="3"/>
      <c r="F12" s="4"/>
      <c r="G12" s="4"/>
      <c r="H12" s="4"/>
      <c r="I12" s="4"/>
      <c r="J12" s="4"/>
      <c r="K12" s="4"/>
      <c r="L12" s="4"/>
      <c r="M12" s="4"/>
      <c r="N12" s="4"/>
    </row>
    <row r="13" ht="15.75" customHeight="1">
      <c r="A13" s="5" t="s">
        <v>38</v>
      </c>
      <c r="B13" s="6" t="s">
        <v>39</v>
      </c>
      <c r="C13" s="11" t="s">
        <v>40</v>
      </c>
      <c r="D13" s="5" t="s">
        <v>7</v>
      </c>
      <c r="E13" s="3"/>
      <c r="F13" s="4"/>
      <c r="G13" s="4"/>
      <c r="H13" s="4"/>
      <c r="I13" s="4"/>
      <c r="J13" s="4"/>
      <c r="K13" s="4"/>
      <c r="L13" s="4"/>
      <c r="M13" s="4"/>
      <c r="N13" s="4"/>
    </row>
    <row r="14" ht="15.75" customHeight="1">
      <c r="A14" s="5" t="s">
        <v>41</v>
      </c>
      <c r="B14" s="6" t="s">
        <v>42</v>
      </c>
      <c r="C14" s="7" t="s">
        <v>43</v>
      </c>
      <c r="D14" s="5" t="s">
        <v>7</v>
      </c>
      <c r="E14" s="3"/>
      <c r="F14" s="4"/>
      <c r="G14" s="4"/>
      <c r="H14" s="4"/>
      <c r="I14" s="4"/>
      <c r="J14" s="4"/>
      <c r="K14" s="4"/>
      <c r="L14" s="4"/>
      <c r="M14" s="4"/>
      <c r="N14" s="4"/>
    </row>
    <row r="15" ht="15.75" customHeight="1">
      <c r="A15" s="5" t="s">
        <v>44</v>
      </c>
      <c r="B15" s="6" t="s">
        <v>45</v>
      </c>
      <c r="C15" s="8" t="s">
        <v>46</v>
      </c>
      <c r="D15" s="5" t="s">
        <v>7</v>
      </c>
      <c r="E15" s="3"/>
      <c r="F15" s="4"/>
      <c r="G15" s="4"/>
      <c r="H15" s="4"/>
      <c r="I15" s="4"/>
      <c r="J15" s="4"/>
      <c r="K15" s="4"/>
      <c r="L15" s="4"/>
      <c r="M15" s="4"/>
      <c r="N15" s="4"/>
    </row>
    <row r="16" ht="15.75" customHeight="1">
      <c r="A16" s="5" t="s">
        <v>47</v>
      </c>
      <c r="B16" s="12" t="s">
        <v>48</v>
      </c>
      <c r="C16" s="8" t="s">
        <v>49</v>
      </c>
      <c r="D16" s="5" t="s">
        <v>7</v>
      </c>
      <c r="E16" s="3"/>
      <c r="F16" s="4"/>
      <c r="G16" s="4"/>
      <c r="H16" s="4"/>
      <c r="I16" s="4"/>
      <c r="J16" s="4"/>
      <c r="K16" s="4"/>
      <c r="L16" s="4"/>
      <c r="M16" s="4"/>
      <c r="N16" s="4"/>
    </row>
    <row r="17" ht="15.75" customHeight="1">
      <c r="A17" s="5" t="s">
        <v>50</v>
      </c>
      <c r="B17" s="6" t="s">
        <v>51</v>
      </c>
      <c r="C17" s="13" t="s">
        <v>46</v>
      </c>
      <c r="D17" s="5" t="s">
        <v>7</v>
      </c>
      <c r="E17" s="3"/>
      <c r="F17" s="4"/>
      <c r="G17" s="4"/>
      <c r="H17" s="4"/>
      <c r="I17" s="4"/>
      <c r="J17" s="4"/>
      <c r="K17" s="4"/>
      <c r="L17" s="4"/>
      <c r="M17" s="4"/>
      <c r="N17" s="4"/>
    </row>
    <row r="18" ht="15.75" customHeight="1">
      <c r="A18" s="5" t="s">
        <v>52</v>
      </c>
      <c r="B18" s="6" t="s">
        <v>53</v>
      </c>
      <c r="C18" s="7" t="s">
        <v>54</v>
      </c>
      <c r="D18" s="5" t="s">
        <v>7</v>
      </c>
      <c r="E18" s="3"/>
      <c r="F18" s="4"/>
      <c r="G18" s="4"/>
      <c r="H18" s="4"/>
      <c r="I18" s="4"/>
      <c r="J18" s="4"/>
      <c r="K18" s="4"/>
      <c r="L18" s="4"/>
      <c r="M18" s="4"/>
      <c r="N18" s="4"/>
    </row>
    <row r="19" ht="15.75" customHeight="1">
      <c r="A19" s="5" t="s">
        <v>55</v>
      </c>
      <c r="B19" s="14" t="s">
        <v>56</v>
      </c>
      <c r="C19" s="7" t="s">
        <v>57</v>
      </c>
      <c r="D19" s="5" t="s">
        <v>7</v>
      </c>
      <c r="E19" s="3"/>
      <c r="F19" s="4"/>
      <c r="G19" s="4"/>
      <c r="H19" s="4"/>
      <c r="I19" s="4"/>
      <c r="J19" s="4"/>
      <c r="K19" s="4"/>
      <c r="L19" s="4"/>
      <c r="M19" s="4"/>
      <c r="N19" s="4"/>
    </row>
    <row r="20" ht="15.75" customHeight="1">
      <c r="A20" s="5" t="s">
        <v>58</v>
      </c>
      <c r="B20" s="6" t="s">
        <v>59</v>
      </c>
      <c r="C20" s="8" t="s">
        <v>60</v>
      </c>
      <c r="D20" s="5" t="s">
        <v>7</v>
      </c>
      <c r="E20" s="3"/>
      <c r="F20" s="4"/>
      <c r="G20" s="4"/>
      <c r="H20" s="4"/>
      <c r="I20" s="4"/>
      <c r="J20" s="4"/>
      <c r="K20" s="4"/>
      <c r="L20" s="4"/>
      <c r="M20" s="4"/>
      <c r="N20" s="4"/>
    </row>
    <row r="21" ht="17.25" customHeight="1">
      <c r="A21" s="5" t="s">
        <v>61</v>
      </c>
      <c r="B21" s="6" t="s">
        <v>62</v>
      </c>
      <c r="C21" s="8" t="s">
        <v>63</v>
      </c>
      <c r="D21" s="5" t="s">
        <v>7</v>
      </c>
      <c r="E21" s="3"/>
      <c r="F21" s="4"/>
      <c r="G21" s="4"/>
      <c r="H21" s="4"/>
      <c r="I21" s="4"/>
      <c r="J21" s="4"/>
      <c r="K21" s="4"/>
      <c r="L21" s="4"/>
      <c r="M21" s="4"/>
      <c r="N21" s="4"/>
    </row>
    <row r="22" ht="15.75" customHeight="1">
      <c r="A22" s="5" t="s">
        <v>64</v>
      </c>
      <c r="B22" s="6" t="s">
        <v>65</v>
      </c>
      <c r="C22" s="8" t="s">
        <v>66</v>
      </c>
      <c r="D22" s="5" t="s">
        <v>7</v>
      </c>
      <c r="E22" s="3"/>
      <c r="F22" s="4"/>
      <c r="G22" s="4"/>
      <c r="H22" s="4"/>
      <c r="I22" s="4"/>
      <c r="J22" s="4"/>
      <c r="K22" s="4"/>
      <c r="L22" s="4"/>
      <c r="M22" s="4"/>
      <c r="N22" s="4"/>
    </row>
    <row r="23" ht="15.75" customHeight="1">
      <c r="A23" s="5" t="s">
        <v>67</v>
      </c>
      <c r="B23" s="14" t="s">
        <v>68</v>
      </c>
      <c r="C23" s="8" t="s">
        <v>69</v>
      </c>
      <c r="D23" s="5" t="s">
        <v>7</v>
      </c>
      <c r="E23" s="3"/>
      <c r="F23" s="4"/>
      <c r="G23" s="4"/>
      <c r="H23" s="4"/>
      <c r="I23" s="4"/>
      <c r="J23" s="4"/>
      <c r="K23" s="4"/>
      <c r="L23" s="4"/>
      <c r="M23" s="4"/>
      <c r="N23" s="4"/>
    </row>
    <row r="24" ht="15.75" customHeight="1">
      <c r="A24" s="5" t="s">
        <v>70</v>
      </c>
      <c r="B24" s="6" t="s">
        <v>71</v>
      </c>
      <c r="C24" s="7" t="s">
        <v>72</v>
      </c>
      <c r="D24" s="5" t="s">
        <v>7</v>
      </c>
      <c r="E24" s="3"/>
      <c r="F24" s="4"/>
      <c r="G24" s="4"/>
      <c r="H24" s="4"/>
      <c r="I24" s="4"/>
      <c r="J24" s="4"/>
      <c r="K24" s="4"/>
      <c r="L24" s="4"/>
      <c r="M24" s="4"/>
      <c r="N24" s="4"/>
    </row>
    <row r="25" ht="15.75" customHeight="1">
      <c r="A25" s="5" t="s">
        <v>73</v>
      </c>
      <c r="B25" s="6" t="s">
        <v>74</v>
      </c>
      <c r="C25" s="7" t="s">
        <v>75</v>
      </c>
      <c r="D25" s="5" t="s">
        <v>7</v>
      </c>
      <c r="E25" s="3"/>
      <c r="F25" s="4"/>
      <c r="G25" s="4"/>
      <c r="H25" s="4"/>
      <c r="I25" s="4"/>
      <c r="J25" s="4"/>
      <c r="K25" s="4"/>
      <c r="L25" s="4"/>
      <c r="M25" s="4"/>
      <c r="N25" s="4"/>
    </row>
    <row r="26" ht="15.75" customHeight="1">
      <c r="A26" s="5" t="s">
        <v>76</v>
      </c>
      <c r="B26" s="6" t="s">
        <v>77</v>
      </c>
      <c r="C26" s="7" t="s">
        <v>75</v>
      </c>
      <c r="D26" s="5" t="s">
        <v>7</v>
      </c>
      <c r="E26" s="3"/>
      <c r="F26" s="4"/>
      <c r="G26" s="4"/>
      <c r="H26" s="4"/>
      <c r="I26" s="4"/>
      <c r="J26" s="4"/>
      <c r="K26" s="4"/>
      <c r="L26" s="4"/>
      <c r="M26" s="4"/>
      <c r="N26" s="4"/>
    </row>
    <row r="27" ht="15.75" customHeight="1">
      <c r="A27" s="5" t="s">
        <v>78</v>
      </c>
      <c r="B27" s="6" t="s">
        <v>79</v>
      </c>
      <c r="C27" s="7" t="s">
        <v>80</v>
      </c>
      <c r="D27" s="5" t="s">
        <v>7</v>
      </c>
      <c r="E27" s="3"/>
      <c r="F27" s="4"/>
      <c r="G27" s="4"/>
      <c r="H27" s="4"/>
      <c r="I27" s="4"/>
      <c r="J27" s="4"/>
      <c r="K27" s="4"/>
      <c r="L27" s="4"/>
      <c r="M27" s="4"/>
      <c r="N27" s="4"/>
    </row>
    <row r="28" ht="15.75" customHeight="1">
      <c r="A28" s="5" t="s">
        <v>81</v>
      </c>
      <c r="B28" s="6" t="s">
        <v>82</v>
      </c>
      <c r="C28" s="8" t="s">
        <v>83</v>
      </c>
      <c r="D28" s="5" t="s">
        <v>7</v>
      </c>
      <c r="E28" s="3"/>
      <c r="F28" s="4"/>
      <c r="G28" s="4"/>
      <c r="H28" s="4"/>
      <c r="I28" s="4"/>
      <c r="J28" s="4"/>
      <c r="K28" s="4"/>
      <c r="L28" s="4"/>
      <c r="M28" s="4"/>
      <c r="N28" s="4"/>
    </row>
    <row r="29" ht="15.75" customHeight="1">
      <c r="A29" s="5" t="s">
        <v>84</v>
      </c>
      <c r="B29" s="6" t="s">
        <v>85</v>
      </c>
      <c r="C29" s="8" t="s">
        <v>86</v>
      </c>
      <c r="D29" s="5" t="s">
        <v>7</v>
      </c>
      <c r="E29" s="3"/>
      <c r="F29" s="4"/>
      <c r="G29" s="4"/>
      <c r="H29" s="4"/>
      <c r="I29" s="4"/>
      <c r="J29" s="4"/>
      <c r="K29" s="4"/>
      <c r="L29" s="4"/>
      <c r="M29" s="4"/>
      <c r="N29" s="4"/>
    </row>
    <row r="30" ht="15.75" customHeight="1">
      <c r="A30" s="5" t="s">
        <v>87</v>
      </c>
      <c r="B30" s="6" t="s">
        <v>88</v>
      </c>
      <c r="C30" s="7" t="s">
        <v>89</v>
      </c>
      <c r="D30" s="5" t="s">
        <v>7</v>
      </c>
      <c r="E30" s="3"/>
      <c r="F30" s="4"/>
      <c r="G30" s="4"/>
      <c r="H30" s="4"/>
      <c r="I30" s="4"/>
      <c r="J30" s="4"/>
      <c r="K30" s="4"/>
      <c r="L30" s="4"/>
      <c r="M30" s="4"/>
      <c r="N30" s="4"/>
    </row>
    <row r="31" ht="15.75" customHeight="1">
      <c r="A31" s="5" t="s">
        <v>90</v>
      </c>
      <c r="B31" s="6" t="s">
        <v>91</v>
      </c>
      <c r="C31" s="11" t="s">
        <v>92</v>
      </c>
      <c r="D31" s="5" t="s">
        <v>7</v>
      </c>
      <c r="E31" s="3"/>
      <c r="F31" s="4"/>
      <c r="G31" s="4"/>
      <c r="H31" s="4"/>
      <c r="I31" s="4"/>
      <c r="J31" s="4"/>
      <c r="K31" s="4"/>
      <c r="L31" s="4"/>
      <c r="M31" s="4"/>
      <c r="N31" s="4"/>
    </row>
    <row r="32" ht="15.75" customHeight="1">
      <c r="A32" s="5" t="s">
        <v>93</v>
      </c>
      <c r="B32" s="6" t="s">
        <v>94</v>
      </c>
      <c r="C32" s="11" t="s">
        <v>95</v>
      </c>
      <c r="D32" s="5" t="s">
        <v>7</v>
      </c>
      <c r="E32" s="3"/>
      <c r="F32" s="4"/>
      <c r="G32" s="4"/>
      <c r="H32" s="4"/>
      <c r="I32" s="4"/>
      <c r="J32" s="4"/>
      <c r="K32" s="4"/>
      <c r="L32" s="4"/>
      <c r="M32" s="4"/>
      <c r="N32" s="4"/>
    </row>
    <row r="33" ht="15.75" customHeight="1">
      <c r="A33" s="5" t="s">
        <v>96</v>
      </c>
      <c r="B33" s="6" t="s">
        <v>97</v>
      </c>
      <c r="C33" s="7" t="s">
        <v>98</v>
      </c>
      <c r="D33" s="5" t="s">
        <v>7</v>
      </c>
      <c r="E33" s="3"/>
      <c r="F33" s="4"/>
      <c r="G33" s="4"/>
      <c r="H33" s="4"/>
      <c r="I33" s="4"/>
      <c r="J33" s="4"/>
      <c r="K33" s="4"/>
      <c r="L33" s="4"/>
      <c r="M33" s="4"/>
      <c r="N33" s="4"/>
    </row>
    <row r="34" ht="15.75" customHeight="1">
      <c r="A34" s="5" t="s">
        <v>99</v>
      </c>
      <c r="B34" s="14" t="s">
        <v>100</v>
      </c>
      <c r="C34" s="7" t="s">
        <v>101</v>
      </c>
      <c r="D34" s="5" t="s">
        <v>7</v>
      </c>
      <c r="E34" s="3"/>
      <c r="F34" s="4"/>
      <c r="G34" s="4"/>
      <c r="H34" s="4"/>
      <c r="I34" s="4"/>
      <c r="J34" s="4"/>
      <c r="K34" s="4"/>
      <c r="L34" s="4"/>
      <c r="M34" s="4"/>
      <c r="N34" s="4"/>
    </row>
    <row r="35" ht="15.75" customHeight="1">
      <c r="A35" s="5" t="s">
        <v>102</v>
      </c>
      <c r="B35" s="6" t="s">
        <v>103</v>
      </c>
      <c r="C35" s="8" t="s">
        <v>104</v>
      </c>
      <c r="D35" s="5" t="s">
        <v>7</v>
      </c>
      <c r="E35" s="3"/>
      <c r="F35" s="4"/>
      <c r="G35" s="4"/>
      <c r="H35" s="4"/>
      <c r="I35" s="4"/>
      <c r="J35" s="4"/>
      <c r="K35" s="4"/>
      <c r="L35" s="4"/>
      <c r="M35" s="4"/>
      <c r="N35" s="4"/>
    </row>
    <row r="36" ht="15.75" customHeight="1">
      <c r="A36" s="5" t="s">
        <v>105</v>
      </c>
      <c r="B36" s="6" t="s">
        <v>106</v>
      </c>
      <c r="C36" s="11" t="s">
        <v>107</v>
      </c>
      <c r="D36" s="5" t="s">
        <v>7</v>
      </c>
      <c r="E36" s="3"/>
      <c r="F36" s="4"/>
      <c r="G36" s="4"/>
      <c r="H36" s="4"/>
      <c r="I36" s="4"/>
      <c r="J36" s="4"/>
      <c r="K36" s="4"/>
      <c r="L36" s="4"/>
      <c r="M36" s="4"/>
      <c r="N36" s="4"/>
    </row>
    <row r="37" ht="15.75" customHeight="1">
      <c r="A37" s="5" t="s">
        <v>108</v>
      </c>
      <c r="B37" s="6" t="s">
        <v>109</v>
      </c>
      <c r="C37" s="11" t="s">
        <v>110</v>
      </c>
      <c r="D37" s="5" t="s">
        <v>7</v>
      </c>
      <c r="E37" s="3"/>
      <c r="F37" s="4"/>
      <c r="G37" s="4"/>
      <c r="H37" s="4"/>
      <c r="I37" s="4"/>
      <c r="J37" s="4"/>
      <c r="K37" s="4"/>
      <c r="L37" s="4"/>
      <c r="M37" s="4"/>
      <c r="N37" s="4"/>
    </row>
    <row r="38" ht="15.75" customHeight="1">
      <c r="A38" s="5" t="s">
        <v>111</v>
      </c>
      <c r="B38" s="6" t="s">
        <v>112</v>
      </c>
      <c r="C38" s="11" t="s">
        <v>113</v>
      </c>
      <c r="D38" s="5" t="s">
        <v>7</v>
      </c>
      <c r="E38" s="3"/>
      <c r="F38" s="4"/>
      <c r="G38" s="4"/>
      <c r="H38" s="4"/>
      <c r="I38" s="4"/>
      <c r="J38" s="4"/>
      <c r="K38" s="4"/>
      <c r="L38" s="4"/>
      <c r="M38" s="4"/>
      <c r="N38" s="4"/>
    </row>
    <row r="39" ht="15.75" customHeight="1">
      <c r="A39" s="5" t="s">
        <v>114</v>
      </c>
      <c r="B39" s="6" t="s">
        <v>115</v>
      </c>
      <c r="C39" s="11" t="s">
        <v>116</v>
      </c>
      <c r="D39" s="5" t="s">
        <v>7</v>
      </c>
      <c r="E39" s="3"/>
      <c r="F39" s="4"/>
      <c r="G39" s="4"/>
      <c r="H39" s="4"/>
      <c r="I39" s="4"/>
      <c r="J39" s="4"/>
      <c r="K39" s="4"/>
      <c r="L39" s="4"/>
      <c r="M39" s="4"/>
      <c r="N39" s="4"/>
    </row>
    <row r="40" ht="15.75" customHeight="1">
      <c r="A40" s="5" t="s">
        <v>117</v>
      </c>
      <c r="B40" s="6" t="s">
        <v>118</v>
      </c>
      <c r="C40" s="11" t="s">
        <v>119</v>
      </c>
      <c r="D40" s="5" t="s">
        <v>7</v>
      </c>
      <c r="E40" s="3"/>
      <c r="F40" s="4"/>
      <c r="G40" s="4"/>
      <c r="H40" s="4"/>
      <c r="I40" s="4"/>
      <c r="J40" s="4"/>
      <c r="K40" s="4"/>
      <c r="L40" s="4"/>
      <c r="M40" s="4"/>
      <c r="N40" s="4"/>
    </row>
    <row r="41" ht="15.75" customHeight="1">
      <c r="A41" s="5" t="s">
        <v>120</v>
      </c>
      <c r="B41" s="6" t="s">
        <v>121</v>
      </c>
      <c r="C41" s="7" t="s">
        <v>122</v>
      </c>
      <c r="D41" s="5" t="s">
        <v>7</v>
      </c>
      <c r="E41" s="3"/>
      <c r="F41" s="4"/>
      <c r="G41" s="4"/>
      <c r="H41" s="4"/>
      <c r="I41" s="4"/>
      <c r="J41" s="4"/>
      <c r="K41" s="4"/>
      <c r="L41" s="4"/>
      <c r="M41" s="4"/>
      <c r="N41" s="4"/>
    </row>
    <row r="42" ht="15.75" customHeight="1">
      <c r="A42" s="5" t="s">
        <v>123</v>
      </c>
      <c r="B42" s="6" t="s">
        <v>124</v>
      </c>
      <c r="C42" s="11" t="s">
        <v>125</v>
      </c>
      <c r="D42" s="5" t="s">
        <v>7</v>
      </c>
      <c r="E42" s="3"/>
      <c r="F42" s="4"/>
      <c r="G42" s="4"/>
      <c r="H42" s="4"/>
      <c r="I42" s="4"/>
      <c r="J42" s="4"/>
      <c r="K42" s="4"/>
      <c r="L42" s="4"/>
      <c r="M42" s="4"/>
      <c r="N42" s="4"/>
    </row>
    <row r="43" ht="15.75" customHeight="1">
      <c r="A43" s="5" t="s">
        <v>126</v>
      </c>
      <c r="B43" s="6" t="s">
        <v>127</v>
      </c>
      <c r="C43" s="11" t="s">
        <v>128</v>
      </c>
      <c r="D43" s="5" t="s">
        <v>7</v>
      </c>
      <c r="E43" s="3"/>
      <c r="F43" s="4"/>
      <c r="G43" s="4"/>
      <c r="H43" s="4"/>
      <c r="I43" s="4"/>
      <c r="J43" s="4"/>
      <c r="K43" s="4"/>
      <c r="L43" s="4"/>
      <c r="M43" s="4"/>
      <c r="N43" s="4"/>
    </row>
    <row r="44" ht="15.75" customHeight="1">
      <c r="A44" s="5" t="s">
        <v>129</v>
      </c>
      <c r="B44" s="6" t="s">
        <v>130</v>
      </c>
      <c r="C44" s="11" t="s">
        <v>131</v>
      </c>
      <c r="D44" s="5" t="s">
        <v>7</v>
      </c>
      <c r="E44" s="3"/>
      <c r="F44" s="4"/>
      <c r="G44" s="4"/>
      <c r="H44" s="4"/>
      <c r="I44" s="4"/>
      <c r="J44" s="4"/>
      <c r="K44" s="4"/>
      <c r="L44" s="4"/>
      <c r="M44" s="4"/>
      <c r="N44" s="4"/>
    </row>
    <row r="45" ht="15.75" customHeight="1">
      <c r="A45" s="5" t="s">
        <v>132</v>
      </c>
      <c r="B45" s="6" t="s">
        <v>133</v>
      </c>
      <c r="C45" s="11" t="s">
        <v>134</v>
      </c>
      <c r="D45" s="5" t="s">
        <v>7</v>
      </c>
      <c r="E45" s="3"/>
      <c r="F45" s="4"/>
      <c r="G45" s="4"/>
      <c r="H45" s="4"/>
      <c r="I45" s="4"/>
      <c r="J45" s="4"/>
      <c r="K45" s="4"/>
      <c r="L45" s="4"/>
      <c r="M45" s="4"/>
      <c r="N45" s="4"/>
    </row>
    <row r="46" ht="15.75" customHeight="1">
      <c r="A46" s="5" t="s">
        <v>135</v>
      </c>
      <c r="B46" s="6" t="s">
        <v>136</v>
      </c>
      <c r="C46" s="11" t="s">
        <v>137</v>
      </c>
      <c r="D46" s="5" t="s">
        <v>7</v>
      </c>
      <c r="E46" s="3"/>
      <c r="F46" s="4"/>
      <c r="G46" s="4"/>
      <c r="H46" s="4"/>
      <c r="I46" s="4"/>
      <c r="J46" s="4"/>
      <c r="K46" s="4"/>
      <c r="L46" s="4"/>
      <c r="M46" s="4"/>
      <c r="N46" s="4"/>
    </row>
    <row r="47" ht="15.75" customHeight="1">
      <c r="A47" s="5" t="s">
        <v>138</v>
      </c>
      <c r="B47" s="6" t="s">
        <v>139</v>
      </c>
      <c r="C47" s="11" t="s">
        <v>140</v>
      </c>
      <c r="D47" s="5" t="s">
        <v>7</v>
      </c>
      <c r="E47" s="3"/>
      <c r="F47" s="4"/>
      <c r="G47" s="4"/>
      <c r="H47" s="4"/>
      <c r="I47" s="4"/>
      <c r="J47" s="4"/>
      <c r="K47" s="4"/>
      <c r="L47" s="4"/>
      <c r="M47" s="4"/>
      <c r="N47" s="4"/>
    </row>
    <row r="48" ht="15.75" customHeight="1">
      <c r="A48" s="5" t="s">
        <v>141</v>
      </c>
      <c r="B48" s="6" t="s">
        <v>142</v>
      </c>
      <c r="C48" s="11" t="s">
        <v>143</v>
      </c>
      <c r="D48" s="5" t="s">
        <v>7</v>
      </c>
      <c r="E48" s="3"/>
      <c r="F48" s="4"/>
      <c r="G48" s="4"/>
      <c r="H48" s="4"/>
      <c r="I48" s="4"/>
      <c r="J48" s="4"/>
      <c r="K48" s="4"/>
      <c r="L48" s="4"/>
      <c r="M48" s="4"/>
      <c r="N48" s="4"/>
    </row>
    <row r="49" ht="15.75" customHeight="1">
      <c r="A49" s="5" t="s">
        <v>144</v>
      </c>
      <c r="B49" s="6" t="s">
        <v>145</v>
      </c>
      <c r="C49" s="11" t="s">
        <v>146</v>
      </c>
      <c r="D49" s="5" t="s">
        <v>7</v>
      </c>
      <c r="E49" s="3"/>
      <c r="F49" s="4"/>
      <c r="G49" s="4"/>
      <c r="H49" s="4"/>
      <c r="I49" s="4"/>
      <c r="J49" s="4"/>
      <c r="K49" s="4"/>
      <c r="L49" s="4"/>
      <c r="M49" s="4"/>
      <c r="N49" s="4"/>
    </row>
    <row r="50" ht="15.75" customHeight="1">
      <c r="A50" s="5" t="s">
        <v>147</v>
      </c>
      <c r="B50" s="6" t="s">
        <v>148</v>
      </c>
      <c r="C50" s="11" t="s">
        <v>149</v>
      </c>
      <c r="D50" s="5" t="s">
        <v>7</v>
      </c>
      <c r="E50" s="3"/>
      <c r="F50" s="4"/>
      <c r="G50" s="4"/>
      <c r="H50" s="4"/>
      <c r="I50" s="4"/>
      <c r="J50" s="4"/>
      <c r="K50" s="4"/>
      <c r="L50" s="4"/>
      <c r="M50" s="4"/>
      <c r="N50" s="4"/>
    </row>
    <row r="51" ht="15.75" customHeight="1">
      <c r="A51" s="5" t="s">
        <v>150</v>
      </c>
      <c r="B51" s="9" t="s">
        <v>151</v>
      </c>
      <c r="C51" s="15" t="s">
        <v>152</v>
      </c>
      <c r="D51" s="5" t="s">
        <v>7</v>
      </c>
      <c r="E51" s="3"/>
      <c r="F51" s="4"/>
      <c r="G51" s="4"/>
      <c r="H51" s="4"/>
      <c r="I51" s="4"/>
      <c r="J51" s="4"/>
      <c r="K51" s="4"/>
      <c r="L51" s="4"/>
      <c r="M51" s="4"/>
      <c r="N51" s="4"/>
    </row>
    <row r="52" ht="15.75" hidden="1" customHeight="1">
      <c r="A52" s="16"/>
      <c r="B52" s="16"/>
      <c r="C52" s="16"/>
      <c r="D52" s="16"/>
      <c r="E52" s="4"/>
      <c r="F52" s="4"/>
      <c r="G52" s="4"/>
      <c r="H52" s="4"/>
      <c r="I52" s="4"/>
      <c r="J52" s="4"/>
      <c r="K52" s="4"/>
      <c r="L52" s="4"/>
      <c r="M52" s="4"/>
      <c r="N52" s="4"/>
    </row>
    <row r="53" ht="15.75" hidden="1" customHeight="1">
      <c r="A53" s="16"/>
      <c r="B53" s="16"/>
      <c r="C53" s="16"/>
      <c r="D53" s="16"/>
      <c r="E53" s="4"/>
      <c r="F53" s="4"/>
      <c r="G53" s="4"/>
      <c r="H53" s="4"/>
      <c r="I53" s="4"/>
      <c r="J53" s="4"/>
      <c r="K53" s="4"/>
      <c r="L53" s="4"/>
      <c r="M53" s="4"/>
      <c r="N53" s="4"/>
    </row>
    <row r="54" ht="15.75" hidden="1" customHeight="1">
      <c r="A54" s="16"/>
      <c r="B54" s="16"/>
      <c r="C54" s="16"/>
      <c r="D54" s="16"/>
      <c r="E54" s="4"/>
      <c r="F54" s="4"/>
      <c r="G54" s="4"/>
      <c r="H54" s="4"/>
      <c r="I54" s="4"/>
      <c r="J54" s="4"/>
      <c r="K54" s="4"/>
      <c r="L54" s="4"/>
      <c r="M54" s="4"/>
      <c r="N54" s="4"/>
    </row>
    <row r="55" ht="15.75" hidden="1" customHeight="1">
      <c r="A55" s="16"/>
      <c r="B55" s="16"/>
      <c r="C55" s="16"/>
      <c r="D55" s="16"/>
      <c r="E55" s="4"/>
      <c r="F55" s="4"/>
      <c r="G55" s="4"/>
      <c r="H55" s="4"/>
      <c r="I55" s="4"/>
      <c r="J55" s="4"/>
      <c r="K55" s="4"/>
      <c r="L55" s="4"/>
      <c r="M55" s="4"/>
      <c r="N55" s="4"/>
    </row>
    <row r="56" ht="15.75" hidden="1" customHeight="1">
      <c r="A56" s="16"/>
      <c r="B56" s="16"/>
      <c r="C56" s="16"/>
      <c r="D56" s="16"/>
      <c r="E56" s="4"/>
      <c r="F56" s="4"/>
      <c r="G56" s="4"/>
      <c r="H56" s="4"/>
      <c r="I56" s="4"/>
      <c r="J56" s="4"/>
      <c r="K56" s="4"/>
      <c r="L56" s="4"/>
      <c r="M56" s="4"/>
      <c r="N56" s="4"/>
    </row>
    <row r="57" ht="15.75" hidden="1" customHeight="1">
      <c r="A57" s="16"/>
      <c r="B57" s="16"/>
      <c r="C57" s="16"/>
      <c r="D57" s="16"/>
      <c r="E57" s="4"/>
      <c r="F57" s="4"/>
      <c r="G57" s="4"/>
      <c r="H57" s="4"/>
      <c r="I57" s="4"/>
      <c r="J57" s="4"/>
      <c r="K57" s="4"/>
      <c r="L57" s="4"/>
      <c r="M57" s="4"/>
      <c r="N57" s="4"/>
    </row>
    <row r="58" ht="15.75" hidden="1" customHeight="1">
      <c r="A58" s="16"/>
      <c r="B58" s="16"/>
      <c r="C58" s="16"/>
      <c r="D58" s="16"/>
      <c r="E58" s="4"/>
      <c r="F58" s="4"/>
      <c r="G58" s="4"/>
      <c r="H58" s="4"/>
      <c r="I58" s="4"/>
      <c r="J58" s="4"/>
      <c r="K58" s="4"/>
      <c r="L58" s="4"/>
      <c r="M58" s="4"/>
      <c r="N58" s="4"/>
    </row>
    <row r="59" ht="15.75" hidden="1" customHeight="1">
      <c r="A59" s="16"/>
      <c r="B59" s="16"/>
      <c r="C59" s="16"/>
      <c r="D59" s="16"/>
      <c r="E59" s="4"/>
      <c r="F59" s="4"/>
      <c r="G59" s="4"/>
      <c r="H59" s="4"/>
      <c r="I59" s="4"/>
      <c r="J59" s="4"/>
      <c r="K59" s="4"/>
      <c r="L59" s="4"/>
      <c r="M59" s="4"/>
      <c r="N59" s="4"/>
    </row>
    <row r="60" ht="15.75" hidden="1" customHeight="1">
      <c r="A60" s="16"/>
      <c r="B60" s="16"/>
      <c r="C60" s="16"/>
      <c r="D60" s="16"/>
      <c r="E60" s="4"/>
      <c r="F60" s="4"/>
      <c r="G60" s="4"/>
      <c r="H60" s="4"/>
      <c r="I60" s="4"/>
      <c r="J60" s="4"/>
      <c r="K60" s="4"/>
      <c r="L60" s="4"/>
      <c r="M60" s="4"/>
      <c r="N60" s="4"/>
    </row>
    <row r="61" ht="15.75" hidden="1" customHeight="1">
      <c r="A61" s="16"/>
      <c r="B61" s="16"/>
      <c r="C61" s="16"/>
      <c r="D61" s="16"/>
      <c r="E61" s="4"/>
      <c r="F61" s="4"/>
      <c r="G61" s="4"/>
      <c r="H61" s="4"/>
      <c r="I61" s="4"/>
      <c r="J61" s="4"/>
      <c r="K61" s="4"/>
      <c r="L61" s="4"/>
      <c r="M61" s="4"/>
      <c r="N61" s="4"/>
    </row>
    <row r="62" ht="15.75" hidden="1" customHeight="1">
      <c r="A62" s="16"/>
      <c r="B62" s="16"/>
      <c r="C62" s="16"/>
      <c r="D62" s="16"/>
      <c r="E62" s="4"/>
      <c r="F62" s="4"/>
      <c r="G62" s="4"/>
      <c r="H62" s="4"/>
      <c r="I62" s="4"/>
      <c r="J62" s="4"/>
      <c r="K62" s="4"/>
      <c r="L62" s="4"/>
      <c r="M62" s="4"/>
      <c r="N62" s="4"/>
    </row>
    <row r="63" ht="15.75" hidden="1" customHeight="1">
      <c r="A63" s="16"/>
      <c r="B63" s="16"/>
      <c r="C63" s="16"/>
      <c r="D63" s="16"/>
      <c r="E63" s="4"/>
      <c r="F63" s="4"/>
      <c r="G63" s="4"/>
      <c r="H63" s="4"/>
      <c r="I63" s="4"/>
      <c r="J63" s="4"/>
      <c r="K63" s="4"/>
      <c r="L63" s="4"/>
      <c r="M63" s="4"/>
      <c r="N63" s="4"/>
    </row>
    <row r="64" ht="15.75" hidden="1" customHeight="1">
      <c r="A64" s="16"/>
      <c r="B64" s="16"/>
      <c r="C64" s="16"/>
      <c r="D64" s="16"/>
      <c r="E64" s="4"/>
      <c r="F64" s="4"/>
      <c r="G64" s="4"/>
      <c r="H64" s="4"/>
      <c r="I64" s="4"/>
      <c r="J64" s="4"/>
      <c r="K64" s="4"/>
      <c r="L64" s="4"/>
      <c r="M64" s="4"/>
      <c r="N64" s="4"/>
    </row>
    <row r="65" ht="15.75" hidden="1" customHeight="1">
      <c r="A65" s="16"/>
      <c r="B65" s="16"/>
      <c r="C65" s="16"/>
      <c r="D65" s="16"/>
      <c r="E65" s="4"/>
      <c r="F65" s="4"/>
      <c r="G65" s="4"/>
      <c r="H65" s="4"/>
      <c r="I65" s="4"/>
      <c r="J65" s="4"/>
      <c r="K65" s="4"/>
      <c r="L65" s="4"/>
      <c r="M65" s="4"/>
      <c r="N65" s="4"/>
    </row>
    <row r="66" ht="15.75" hidden="1" customHeight="1">
      <c r="A66" s="16"/>
      <c r="B66" s="16"/>
      <c r="C66" s="16"/>
      <c r="D66" s="16"/>
      <c r="E66" s="4"/>
      <c r="F66" s="4"/>
      <c r="G66" s="4"/>
      <c r="H66" s="4"/>
      <c r="I66" s="4"/>
      <c r="J66" s="4"/>
      <c r="K66" s="4"/>
      <c r="L66" s="4"/>
      <c r="M66" s="4"/>
      <c r="N66" s="4"/>
    </row>
    <row r="67" ht="15.75" hidden="1" customHeight="1">
      <c r="A67" s="16"/>
      <c r="B67" s="16"/>
      <c r="C67" s="16"/>
      <c r="D67" s="16"/>
      <c r="E67" s="4"/>
      <c r="F67" s="4"/>
      <c r="G67" s="4"/>
      <c r="H67" s="4"/>
      <c r="I67" s="4"/>
      <c r="J67" s="4"/>
      <c r="K67" s="4"/>
      <c r="L67" s="4"/>
      <c r="M67" s="4"/>
      <c r="N67" s="4"/>
    </row>
    <row r="68" ht="15.75" hidden="1" customHeight="1">
      <c r="A68" s="16"/>
      <c r="B68" s="16"/>
      <c r="C68" s="16"/>
      <c r="D68" s="16"/>
      <c r="E68" s="4"/>
      <c r="F68" s="4"/>
      <c r="G68" s="4"/>
      <c r="H68" s="4"/>
      <c r="I68" s="4"/>
      <c r="J68" s="4"/>
      <c r="K68" s="4"/>
      <c r="L68" s="4"/>
      <c r="M68" s="4"/>
      <c r="N68" s="4"/>
    </row>
    <row r="69" ht="15.75" hidden="1" customHeight="1">
      <c r="A69" s="16"/>
      <c r="B69" s="16"/>
      <c r="C69" s="16"/>
      <c r="D69" s="16"/>
      <c r="E69" s="4"/>
      <c r="F69" s="4"/>
      <c r="G69" s="4"/>
      <c r="H69" s="4"/>
      <c r="I69" s="4"/>
      <c r="J69" s="4"/>
      <c r="K69" s="4"/>
      <c r="L69" s="4"/>
      <c r="M69" s="4"/>
      <c r="N69" s="4"/>
    </row>
    <row r="70" ht="15.75" hidden="1" customHeight="1">
      <c r="A70" s="16"/>
      <c r="B70" s="16"/>
      <c r="C70" s="16"/>
      <c r="D70" s="16"/>
      <c r="E70" s="4"/>
      <c r="F70" s="4"/>
      <c r="G70" s="4"/>
      <c r="H70" s="4"/>
      <c r="I70" s="4"/>
      <c r="J70" s="4"/>
      <c r="K70" s="4"/>
      <c r="L70" s="4"/>
      <c r="M70" s="4"/>
      <c r="N70" s="4"/>
    </row>
    <row r="71" ht="15.75" hidden="1" customHeight="1">
      <c r="A71" s="16"/>
      <c r="B71" s="16"/>
      <c r="C71" s="16"/>
      <c r="D71" s="16"/>
      <c r="E71" s="4"/>
      <c r="F71" s="4"/>
      <c r="G71" s="4"/>
      <c r="H71" s="4"/>
      <c r="I71" s="4"/>
      <c r="J71" s="4"/>
      <c r="K71" s="4"/>
      <c r="L71" s="4"/>
      <c r="M71" s="4"/>
      <c r="N71" s="4"/>
    </row>
    <row r="72" ht="15.75" hidden="1" customHeight="1">
      <c r="A72" s="16"/>
      <c r="B72" s="16"/>
      <c r="C72" s="16"/>
      <c r="D72" s="16"/>
      <c r="E72" s="4"/>
      <c r="F72" s="4"/>
      <c r="G72" s="4"/>
      <c r="H72" s="4"/>
      <c r="I72" s="4"/>
      <c r="J72" s="4"/>
      <c r="K72" s="4"/>
      <c r="L72" s="4"/>
      <c r="M72" s="4"/>
      <c r="N72" s="4"/>
    </row>
    <row r="73" ht="15.75" hidden="1" customHeight="1">
      <c r="A73" s="16"/>
      <c r="B73" s="16"/>
      <c r="C73" s="16"/>
      <c r="D73" s="16"/>
      <c r="E73" s="4"/>
      <c r="F73" s="4"/>
      <c r="G73" s="4"/>
      <c r="H73" s="4"/>
      <c r="I73" s="4"/>
      <c r="J73" s="4"/>
      <c r="K73" s="4"/>
      <c r="L73" s="4"/>
      <c r="M73" s="4"/>
      <c r="N73" s="4"/>
    </row>
    <row r="74" ht="15.75" hidden="1" customHeight="1">
      <c r="A74" s="16"/>
      <c r="B74" s="16"/>
      <c r="C74" s="16"/>
      <c r="D74" s="16"/>
      <c r="E74" s="4"/>
      <c r="F74" s="4"/>
      <c r="G74" s="4"/>
      <c r="H74" s="4"/>
      <c r="I74" s="4"/>
      <c r="J74" s="4"/>
      <c r="K74" s="4"/>
      <c r="L74" s="4"/>
      <c r="M74" s="4"/>
      <c r="N74" s="4"/>
    </row>
    <row r="75" ht="15.75" hidden="1" customHeight="1">
      <c r="A75" s="16"/>
      <c r="B75" s="16"/>
      <c r="C75" s="16"/>
      <c r="D75" s="16"/>
      <c r="E75" s="4"/>
      <c r="F75" s="4"/>
      <c r="G75" s="4"/>
      <c r="H75" s="4"/>
      <c r="I75" s="4"/>
      <c r="J75" s="4"/>
      <c r="K75" s="4"/>
      <c r="L75" s="4"/>
      <c r="M75" s="4"/>
      <c r="N75" s="4"/>
    </row>
    <row r="76" ht="15.75" hidden="1" customHeight="1">
      <c r="A76" s="16"/>
      <c r="B76" s="16"/>
      <c r="C76" s="16"/>
      <c r="D76" s="16"/>
      <c r="E76" s="4"/>
      <c r="F76" s="4"/>
      <c r="G76" s="4"/>
      <c r="H76" s="4"/>
      <c r="I76" s="4"/>
      <c r="J76" s="4"/>
      <c r="K76" s="4"/>
      <c r="L76" s="4"/>
      <c r="M76" s="4"/>
      <c r="N76" s="4"/>
    </row>
    <row r="77" ht="15.75" hidden="1" customHeight="1">
      <c r="A77" s="16"/>
      <c r="B77" s="16"/>
      <c r="C77" s="16"/>
      <c r="D77" s="16"/>
      <c r="E77" s="4"/>
      <c r="F77" s="4"/>
      <c r="G77" s="4"/>
      <c r="H77" s="4"/>
      <c r="I77" s="4"/>
      <c r="J77" s="4"/>
      <c r="K77" s="4"/>
      <c r="L77" s="4"/>
      <c r="M77" s="4"/>
      <c r="N77" s="4"/>
    </row>
    <row r="78" ht="15.75" hidden="1" customHeight="1">
      <c r="A78" s="16"/>
      <c r="B78" s="16"/>
      <c r="C78" s="16"/>
      <c r="D78" s="16"/>
      <c r="E78" s="4"/>
      <c r="F78" s="4"/>
      <c r="G78" s="4"/>
      <c r="H78" s="4"/>
      <c r="I78" s="4"/>
      <c r="J78" s="4"/>
      <c r="K78" s="4"/>
      <c r="L78" s="4"/>
      <c r="M78" s="4"/>
      <c r="N78" s="4"/>
    </row>
    <row r="79" ht="15.75" hidden="1" customHeight="1">
      <c r="A79" s="16"/>
      <c r="B79" s="16"/>
      <c r="C79" s="16"/>
      <c r="D79" s="16"/>
      <c r="E79" s="4"/>
      <c r="F79" s="4"/>
      <c r="G79" s="4"/>
      <c r="H79" s="4"/>
      <c r="I79" s="4"/>
      <c r="J79" s="4"/>
      <c r="K79" s="4"/>
      <c r="L79" s="4"/>
      <c r="M79" s="4"/>
      <c r="N79" s="4"/>
    </row>
    <row r="80" ht="15.75" hidden="1" customHeight="1">
      <c r="A80" s="16"/>
      <c r="B80" s="16"/>
      <c r="C80" s="16"/>
      <c r="D80" s="16"/>
      <c r="E80" s="4"/>
      <c r="F80" s="4"/>
      <c r="G80" s="4"/>
      <c r="H80" s="4"/>
      <c r="I80" s="4"/>
      <c r="J80" s="4"/>
      <c r="K80" s="4"/>
      <c r="L80" s="4"/>
      <c r="M80" s="4"/>
      <c r="N80" s="4"/>
    </row>
    <row r="81" ht="15.75" hidden="1" customHeight="1">
      <c r="A81" s="16"/>
      <c r="B81" s="16"/>
      <c r="C81" s="16"/>
      <c r="D81" s="16"/>
      <c r="E81" s="4"/>
      <c r="F81" s="4"/>
      <c r="G81" s="4"/>
      <c r="H81" s="4"/>
      <c r="I81" s="4"/>
      <c r="J81" s="4"/>
      <c r="K81" s="4"/>
      <c r="L81" s="4"/>
      <c r="M81" s="4"/>
      <c r="N81" s="4"/>
    </row>
    <row r="82" ht="15.75" hidden="1" customHeight="1">
      <c r="A82" s="16"/>
      <c r="B82" s="16"/>
      <c r="C82" s="16"/>
      <c r="D82" s="16"/>
      <c r="E82" s="4"/>
      <c r="F82" s="4"/>
      <c r="G82" s="4"/>
      <c r="H82" s="4"/>
      <c r="I82" s="4"/>
      <c r="J82" s="4"/>
      <c r="K82" s="4"/>
      <c r="L82" s="4"/>
      <c r="M82" s="4"/>
      <c r="N82" s="4"/>
    </row>
    <row r="83" ht="15.75" hidden="1" customHeight="1">
      <c r="A83" s="16"/>
      <c r="B83" s="16"/>
      <c r="C83" s="16"/>
      <c r="D83" s="16"/>
      <c r="E83" s="4"/>
      <c r="F83" s="4"/>
      <c r="G83" s="4"/>
      <c r="H83" s="4"/>
      <c r="I83" s="4"/>
      <c r="J83" s="4"/>
      <c r="K83" s="4"/>
      <c r="L83" s="4"/>
      <c r="M83" s="4"/>
      <c r="N83" s="4"/>
    </row>
    <row r="84" ht="15.75" hidden="1" customHeight="1">
      <c r="A84" s="16"/>
      <c r="B84" s="16"/>
      <c r="C84" s="16"/>
      <c r="D84" s="16"/>
      <c r="E84" s="4"/>
      <c r="F84" s="4"/>
      <c r="G84" s="4"/>
      <c r="H84" s="4"/>
      <c r="I84" s="4"/>
      <c r="J84" s="4"/>
      <c r="K84" s="4"/>
      <c r="L84" s="4"/>
      <c r="M84" s="4"/>
      <c r="N84" s="4"/>
    </row>
    <row r="85" ht="15.75" hidden="1" customHeight="1">
      <c r="A85" s="16"/>
      <c r="B85" s="16"/>
      <c r="C85" s="16"/>
      <c r="D85" s="16"/>
      <c r="E85" s="4"/>
      <c r="F85" s="4"/>
      <c r="G85" s="4"/>
      <c r="H85" s="4"/>
      <c r="I85" s="4"/>
      <c r="J85" s="4"/>
      <c r="K85" s="4"/>
      <c r="L85" s="4"/>
      <c r="M85" s="4"/>
      <c r="N85" s="4"/>
    </row>
    <row r="86" ht="15.75" hidden="1" customHeight="1">
      <c r="A86" s="16"/>
      <c r="B86" s="16"/>
      <c r="C86" s="16"/>
      <c r="D86" s="16"/>
      <c r="E86" s="4"/>
      <c r="F86" s="4"/>
      <c r="G86" s="4"/>
      <c r="H86" s="4"/>
      <c r="I86" s="4"/>
      <c r="J86" s="4"/>
      <c r="K86" s="4"/>
      <c r="L86" s="4"/>
      <c r="M86" s="4"/>
      <c r="N86" s="4"/>
    </row>
    <row r="87" ht="15.75" hidden="1" customHeight="1">
      <c r="A87" s="16"/>
      <c r="B87" s="16"/>
      <c r="C87" s="16"/>
      <c r="D87" s="16"/>
      <c r="E87" s="4"/>
      <c r="F87" s="4"/>
      <c r="G87" s="4"/>
      <c r="H87" s="4"/>
      <c r="I87" s="4"/>
      <c r="J87" s="4"/>
      <c r="K87" s="4"/>
      <c r="L87" s="4"/>
      <c r="M87" s="4"/>
      <c r="N87" s="4"/>
    </row>
    <row r="88" ht="15.75" hidden="1" customHeight="1">
      <c r="A88" s="16"/>
      <c r="B88" s="16"/>
      <c r="C88" s="16"/>
      <c r="D88" s="16"/>
      <c r="E88" s="4"/>
      <c r="F88" s="4"/>
      <c r="G88" s="4"/>
      <c r="H88" s="4"/>
      <c r="I88" s="4"/>
      <c r="J88" s="4"/>
      <c r="K88" s="4"/>
      <c r="L88" s="4"/>
      <c r="M88" s="4"/>
      <c r="N88" s="4"/>
    </row>
    <row r="89" ht="15.75" hidden="1" customHeight="1">
      <c r="A89" s="16"/>
      <c r="B89" s="16"/>
      <c r="C89" s="16"/>
      <c r="D89" s="16"/>
      <c r="E89" s="4"/>
      <c r="F89" s="4"/>
      <c r="G89" s="4"/>
      <c r="H89" s="4"/>
      <c r="I89" s="4"/>
      <c r="J89" s="4"/>
      <c r="K89" s="4"/>
      <c r="L89" s="4"/>
      <c r="M89" s="4"/>
      <c r="N89" s="4"/>
    </row>
    <row r="90" ht="15.75" hidden="1" customHeight="1">
      <c r="A90" s="16"/>
      <c r="B90" s="16"/>
      <c r="C90" s="16"/>
      <c r="D90" s="16"/>
      <c r="E90" s="4"/>
      <c r="F90" s="4"/>
      <c r="G90" s="4"/>
      <c r="H90" s="4"/>
      <c r="I90" s="4"/>
      <c r="J90" s="4"/>
      <c r="K90" s="4"/>
      <c r="L90" s="4"/>
      <c r="M90" s="4"/>
      <c r="N90" s="4"/>
    </row>
    <row r="91" ht="15.75" hidden="1" customHeight="1">
      <c r="A91" s="16"/>
      <c r="B91" s="16"/>
      <c r="C91" s="16"/>
      <c r="D91" s="16"/>
      <c r="E91" s="4"/>
      <c r="F91" s="4"/>
      <c r="G91" s="4"/>
      <c r="H91" s="4"/>
      <c r="I91" s="4"/>
      <c r="J91" s="4"/>
      <c r="K91" s="4"/>
      <c r="L91" s="4"/>
      <c r="M91" s="4"/>
      <c r="N91" s="4"/>
    </row>
    <row r="92" ht="15.75" hidden="1" customHeight="1">
      <c r="A92" s="16"/>
      <c r="B92" s="16"/>
      <c r="C92" s="16"/>
      <c r="D92" s="16"/>
      <c r="E92" s="4"/>
      <c r="F92" s="4"/>
      <c r="G92" s="4"/>
      <c r="H92" s="4"/>
      <c r="I92" s="4"/>
      <c r="J92" s="4"/>
      <c r="K92" s="4"/>
      <c r="L92" s="4"/>
      <c r="M92" s="4"/>
      <c r="N92" s="4"/>
    </row>
    <row r="93" ht="15.75" hidden="1" customHeight="1">
      <c r="A93" s="16"/>
      <c r="B93" s="16"/>
      <c r="C93" s="16"/>
      <c r="D93" s="16"/>
      <c r="E93" s="4"/>
      <c r="F93" s="4"/>
      <c r="G93" s="4"/>
      <c r="H93" s="4"/>
      <c r="I93" s="4"/>
      <c r="J93" s="4"/>
      <c r="K93" s="4"/>
      <c r="L93" s="4"/>
      <c r="M93" s="4"/>
      <c r="N93" s="4"/>
    </row>
    <row r="94" ht="15.75" hidden="1" customHeight="1">
      <c r="A94" s="16"/>
      <c r="B94" s="16"/>
      <c r="C94" s="16"/>
      <c r="D94" s="16"/>
      <c r="E94" s="4"/>
      <c r="F94" s="4"/>
      <c r="G94" s="4"/>
      <c r="H94" s="4"/>
      <c r="I94" s="4"/>
      <c r="J94" s="4"/>
      <c r="K94" s="4"/>
      <c r="L94" s="4"/>
      <c r="M94" s="4"/>
      <c r="N94" s="4"/>
    </row>
    <row r="95" ht="15.75" hidden="1" customHeight="1">
      <c r="A95" s="16"/>
      <c r="B95" s="16"/>
      <c r="C95" s="16"/>
      <c r="D95" s="16"/>
      <c r="E95" s="4"/>
      <c r="F95" s="4"/>
      <c r="G95" s="4"/>
      <c r="H95" s="4"/>
      <c r="I95" s="4"/>
      <c r="J95" s="4"/>
      <c r="K95" s="4"/>
      <c r="L95" s="4"/>
      <c r="M95" s="4"/>
      <c r="N95" s="4"/>
    </row>
    <row r="96" ht="15.75" hidden="1" customHeight="1">
      <c r="A96" s="16"/>
      <c r="B96" s="16"/>
      <c r="C96" s="16"/>
      <c r="D96" s="16"/>
      <c r="E96" s="4"/>
      <c r="F96" s="4"/>
      <c r="G96" s="4"/>
      <c r="H96" s="4"/>
      <c r="I96" s="4"/>
      <c r="J96" s="4"/>
      <c r="K96" s="4"/>
      <c r="L96" s="4"/>
      <c r="M96" s="4"/>
      <c r="N96" s="4"/>
    </row>
    <row r="97" ht="15.75" hidden="1" customHeight="1">
      <c r="A97" s="16"/>
      <c r="B97" s="16"/>
      <c r="C97" s="16"/>
      <c r="D97" s="16"/>
      <c r="E97" s="4"/>
      <c r="F97" s="4"/>
      <c r="G97" s="4"/>
      <c r="H97" s="4"/>
      <c r="I97" s="4"/>
      <c r="J97" s="4"/>
      <c r="K97" s="4"/>
      <c r="L97" s="4"/>
      <c r="M97" s="4"/>
      <c r="N97" s="4"/>
    </row>
    <row r="98" ht="15.75" hidden="1" customHeight="1">
      <c r="A98" s="16"/>
      <c r="B98" s="16"/>
      <c r="C98" s="16"/>
      <c r="D98" s="16"/>
      <c r="E98" s="4"/>
      <c r="F98" s="4"/>
      <c r="G98" s="4"/>
      <c r="H98" s="4"/>
      <c r="I98" s="4"/>
      <c r="J98" s="4"/>
      <c r="K98" s="4"/>
      <c r="L98" s="4"/>
      <c r="M98" s="4"/>
      <c r="N98" s="4"/>
    </row>
    <row r="99" ht="15.75" hidden="1" customHeight="1">
      <c r="A99" s="16"/>
      <c r="B99" s="16"/>
      <c r="C99" s="16"/>
      <c r="D99" s="16"/>
      <c r="E99" s="4"/>
      <c r="F99" s="4"/>
      <c r="G99" s="4"/>
      <c r="H99" s="4"/>
      <c r="I99" s="4"/>
      <c r="J99" s="4"/>
      <c r="K99" s="4"/>
      <c r="L99" s="4"/>
      <c r="M99" s="4"/>
      <c r="N99" s="4"/>
    </row>
    <row r="100" ht="15.75" hidden="1" customHeight="1">
      <c r="A100" s="16"/>
      <c r="B100" s="16"/>
      <c r="C100" s="16"/>
      <c r="D100" s="16"/>
      <c r="E100" s="4"/>
      <c r="F100" s="4"/>
      <c r="G100" s="4"/>
      <c r="H100" s="4"/>
      <c r="I100" s="4"/>
      <c r="J100" s="4"/>
      <c r="K100" s="4"/>
      <c r="L100" s="4"/>
      <c r="M100" s="4"/>
      <c r="N100" s="4"/>
    </row>
    <row r="101" ht="15.75" hidden="1" customHeight="1">
      <c r="A101" s="16"/>
      <c r="B101" s="16"/>
      <c r="C101" s="16"/>
      <c r="D101" s="16"/>
      <c r="E101" s="4"/>
      <c r="F101" s="4"/>
      <c r="G101" s="4"/>
      <c r="H101" s="4"/>
      <c r="I101" s="4"/>
      <c r="J101" s="4"/>
      <c r="K101" s="4"/>
      <c r="L101" s="4"/>
      <c r="M101" s="4"/>
      <c r="N101" s="4"/>
    </row>
    <row r="102" ht="15.75" hidden="1" customHeight="1">
      <c r="A102" s="16"/>
      <c r="B102" s="16"/>
      <c r="C102" s="16"/>
      <c r="D102" s="16"/>
      <c r="E102" s="4"/>
      <c r="F102" s="4"/>
      <c r="G102" s="4"/>
      <c r="H102" s="4"/>
      <c r="I102" s="4"/>
      <c r="J102" s="4"/>
      <c r="K102" s="4"/>
      <c r="L102" s="4"/>
      <c r="M102" s="4"/>
      <c r="N102" s="4"/>
    </row>
    <row r="103" ht="15.75" hidden="1" customHeight="1">
      <c r="A103" s="16"/>
      <c r="B103" s="16"/>
      <c r="C103" s="16"/>
      <c r="D103" s="16"/>
      <c r="E103" s="4"/>
      <c r="F103" s="4"/>
      <c r="G103" s="4"/>
      <c r="H103" s="4"/>
      <c r="I103" s="4"/>
      <c r="J103" s="4"/>
      <c r="K103" s="4"/>
      <c r="L103" s="4"/>
      <c r="M103" s="4"/>
      <c r="N103" s="4"/>
    </row>
    <row r="104" ht="15.75" hidden="1" customHeight="1">
      <c r="A104" s="16"/>
      <c r="B104" s="16"/>
      <c r="C104" s="16"/>
      <c r="D104" s="16"/>
      <c r="E104" s="4"/>
      <c r="F104" s="4"/>
      <c r="G104" s="4"/>
      <c r="H104" s="4"/>
      <c r="I104" s="4"/>
      <c r="J104" s="4"/>
      <c r="K104" s="4"/>
      <c r="L104" s="4"/>
      <c r="M104" s="4"/>
      <c r="N104" s="4"/>
    </row>
    <row r="105" ht="15.75" hidden="1" customHeight="1">
      <c r="A105" s="16"/>
      <c r="B105" s="4"/>
      <c r="C105" s="4"/>
      <c r="D105" s="4"/>
      <c r="E105" s="4"/>
      <c r="F105" s="4"/>
      <c r="G105" s="4"/>
      <c r="H105" s="4"/>
      <c r="I105" s="4"/>
      <c r="J105" s="4"/>
      <c r="K105" s="4"/>
      <c r="L105" s="4"/>
      <c r="M105" s="4"/>
      <c r="N105" s="4"/>
    </row>
    <row r="106" ht="15.75" hidden="1" customHeight="1">
      <c r="A106" s="16"/>
      <c r="B106" s="4"/>
      <c r="C106" s="4"/>
      <c r="D106" s="4"/>
      <c r="E106" s="4"/>
      <c r="F106" s="4"/>
      <c r="G106" s="4"/>
      <c r="H106" s="4"/>
      <c r="I106" s="4"/>
      <c r="J106" s="4"/>
      <c r="K106" s="4"/>
      <c r="L106" s="4"/>
      <c r="M106" s="4"/>
      <c r="N106" s="4"/>
    </row>
    <row r="107" ht="15.75" hidden="1" customHeight="1">
      <c r="A107" s="16"/>
      <c r="B107" s="4"/>
      <c r="C107" s="4"/>
      <c r="D107" s="4"/>
      <c r="E107" s="4"/>
      <c r="F107" s="4"/>
      <c r="G107" s="4"/>
      <c r="H107" s="4"/>
      <c r="I107" s="4"/>
      <c r="J107" s="4"/>
      <c r="K107" s="4"/>
      <c r="L107" s="4"/>
      <c r="M107" s="4"/>
      <c r="N107" s="4"/>
    </row>
    <row r="108" ht="15.75" hidden="1" customHeight="1">
      <c r="A108" s="16"/>
      <c r="B108" s="4"/>
      <c r="C108" s="4"/>
      <c r="D108" s="4"/>
      <c r="E108" s="4"/>
      <c r="F108" s="4"/>
      <c r="G108" s="4"/>
      <c r="H108" s="4"/>
      <c r="I108" s="4"/>
      <c r="J108" s="4"/>
      <c r="K108" s="4"/>
      <c r="L108" s="4"/>
      <c r="M108" s="4"/>
      <c r="N108" s="4"/>
    </row>
    <row r="109" ht="15.75" hidden="1" customHeight="1">
      <c r="A109" s="16"/>
      <c r="B109" s="4"/>
      <c r="C109" s="4"/>
      <c r="D109" s="4"/>
      <c r="E109" s="4"/>
      <c r="F109" s="4"/>
      <c r="G109" s="4"/>
      <c r="H109" s="4"/>
      <c r="I109" s="4"/>
      <c r="J109" s="4"/>
      <c r="K109" s="4"/>
      <c r="L109" s="4"/>
      <c r="M109" s="4"/>
      <c r="N109" s="4"/>
    </row>
    <row r="110" ht="15.75" hidden="1" customHeight="1">
      <c r="A110" s="16"/>
      <c r="B110" s="4"/>
      <c r="C110" s="4"/>
      <c r="D110" s="4"/>
      <c r="E110" s="4"/>
      <c r="F110" s="4"/>
      <c r="G110" s="4"/>
      <c r="H110" s="4"/>
      <c r="I110" s="4"/>
      <c r="J110" s="4"/>
      <c r="K110" s="4"/>
      <c r="L110" s="4"/>
      <c r="M110" s="4"/>
      <c r="N110" s="4"/>
    </row>
    <row r="111" ht="15.75" hidden="1" customHeight="1">
      <c r="A111" s="17"/>
      <c r="B111" s="18"/>
      <c r="C111" s="18"/>
      <c r="D111" s="18"/>
      <c r="E111" s="4"/>
      <c r="F111" s="4"/>
      <c r="G111" s="4"/>
      <c r="H111" s="4"/>
      <c r="I111" s="4"/>
      <c r="J111" s="4"/>
      <c r="K111" s="4"/>
      <c r="L111" s="4"/>
      <c r="M111" s="4"/>
      <c r="N111" s="4"/>
    </row>
    <row r="112" ht="15.75" hidden="1" customHeight="1">
      <c r="A112" s="19"/>
      <c r="B112" s="4"/>
      <c r="C112" s="4"/>
      <c r="D112" s="4"/>
      <c r="E112" s="4"/>
      <c r="F112" s="4"/>
      <c r="G112" s="4"/>
      <c r="H112" s="4"/>
      <c r="I112" s="4"/>
      <c r="J112" s="4"/>
      <c r="K112" s="4"/>
      <c r="L112" s="4"/>
      <c r="M112" s="4"/>
      <c r="N112" s="4"/>
    </row>
    <row r="113" ht="15.75" hidden="1" customHeight="1">
      <c r="A113" s="19"/>
      <c r="B113" s="4"/>
      <c r="C113" s="4"/>
      <c r="D113" s="4"/>
      <c r="E113" s="4"/>
      <c r="F113" s="4"/>
      <c r="G113" s="4"/>
      <c r="H113" s="4"/>
      <c r="I113" s="4"/>
      <c r="J113" s="4"/>
      <c r="K113" s="4"/>
      <c r="L113" s="4"/>
      <c r="M113" s="4"/>
      <c r="N113" s="4"/>
    </row>
    <row r="114" ht="15.75" hidden="1" customHeight="1">
      <c r="A114" s="19"/>
      <c r="B114" s="4"/>
      <c r="C114" s="4"/>
      <c r="D114" s="4"/>
      <c r="E114" s="4"/>
      <c r="F114" s="4"/>
      <c r="G114" s="4"/>
      <c r="H114" s="4"/>
      <c r="I114" s="4"/>
      <c r="J114" s="4"/>
      <c r="K114" s="4"/>
      <c r="L114" s="4"/>
      <c r="M114" s="4"/>
      <c r="N114" s="4"/>
    </row>
    <row r="115" ht="15.75" hidden="1" customHeight="1">
      <c r="A115" s="19"/>
      <c r="B115" s="4"/>
      <c r="C115" s="4"/>
      <c r="D115" s="4"/>
      <c r="E115" s="4"/>
      <c r="F115" s="4"/>
      <c r="G115" s="4"/>
      <c r="H115" s="4"/>
      <c r="I115" s="4"/>
      <c r="J115" s="4"/>
      <c r="K115" s="4"/>
      <c r="L115" s="4"/>
      <c r="M115" s="4"/>
      <c r="N115" s="4"/>
    </row>
    <row r="116" ht="15.75" hidden="1" customHeight="1">
      <c r="A116" s="19"/>
      <c r="B116" s="4"/>
      <c r="C116" s="4"/>
      <c r="D116" s="4"/>
      <c r="E116" s="4"/>
      <c r="F116" s="4"/>
      <c r="G116" s="4"/>
      <c r="H116" s="4"/>
      <c r="I116" s="4"/>
      <c r="J116" s="4"/>
      <c r="K116" s="4"/>
      <c r="L116" s="4"/>
      <c r="M116" s="4"/>
      <c r="N116" s="4"/>
    </row>
    <row r="117" ht="15.75" hidden="1" customHeight="1">
      <c r="A117" s="19"/>
      <c r="B117" s="4"/>
      <c r="C117" s="4"/>
      <c r="D117" s="4"/>
      <c r="E117" s="4"/>
      <c r="F117" s="4"/>
      <c r="G117" s="4"/>
      <c r="H117" s="4"/>
      <c r="I117" s="4"/>
      <c r="J117" s="4"/>
      <c r="K117" s="4"/>
      <c r="L117" s="4"/>
      <c r="M117" s="4"/>
      <c r="N117" s="4"/>
    </row>
    <row r="118" ht="15.75" hidden="1" customHeight="1">
      <c r="A118" s="19"/>
      <c r="B118" s="4"/>
      <c r="C118" s="4"/>
      <c r="D118" s="4"/>
      <c r="E118" s="4"/>
      <c r="F118" s="4"/>
      <c r="G118" s="4"/>
      <c r="H118" s="4"/>
      <c r="I118" s="4"/>
      <c r="J118" s="4"/>
      <c r="K118" s="4"/>
      <c r="L118" s="4"/>
      <c r="M118" s="4"/>
      <c r="N118" s="4"/>
    </row>
    <row r="119" ht="15.75" hidden="1" customHeight="1">
      <c r="A119" s="19"/>
      <c r="B119" s="4"/>
      <c r="C119" s="4"/>
      <c r="D119" s="4"/>
      <c r="E119" s="4"/>
      <c r="F119" s="4"/>
      <c r="G119" s="4"/>
      <c r="H119" s="4"/>
      <c r="I119" s="4"/>
      <c r="J119" s="4"/>
      <c r="K119" s="4"/>
      <c r="L119" s="4"/>
      <c r="M119" s="4"/>
      <c r="N119" s="4"/>
    </row>
    <row r="120" ht="15.75" hidden="1" customHeight="1">
      <c r="A120" s="19"/>
      <c r="B120" s="4"/>
      <c r="C120" s="4"/>
      <c r="D120" s="4"/>
      <c r="E120" s="4"/>
      <c r="F120" s="4"/>
      <c r="G120" s="4"/>
      <c r="H120" s="4"/>
      <c r="I120" s="4"/>
      <c r="J120" s="4"/>
      <c r="K120" s="4"/>
      <c r="L120" s="4"/>
      <c r="M120" s="4"/>
      <c r="N120" s="4"/>
    </row>
    <row r="121" ht="15.75" hidden="1" customHeight="1">
      <c r="A121" s="19"/>
      <c r="B121" s="4"/>
      <c r="C121" s="4"/>
      <c r="D121" s="4"/>
      <c r="E121" s="4"/>
      <c r="F121" s="4"/>
      <c r="G121" s="4"/>
      <c r="H121" s="4"/>
      <c r="I121" s="4"/>
      <c r="J121" s="4"/>
      <c r="K121" s="4"/>
      <c r="L121" s="4"/>
      <c r="M121" s="4"/>
      <c r="N121" s="4"/>
    </row>
    <row r="122" ht="15.75" hidden="1" customHeight="1">
      <c r="A122" s="19"/>
      <c r="B122" s="4"/>
      <c r="C122" s="4"/>
      <c r="D122" s="4"/>
      <c r="E122" s="4"/>
      <c r="F122" s="4"/>
      <c r="G122" s="4"/>
      <c r="H122" s="4"/>
      <c r="I122" s="4"/>
      <c r="J122" s="4"/>
      <c r="K122" s="4"/>
      <c r="L122" s="4"/>
      <c r="M122" s="4"/>
      <c r="N122" s="4"/>
    </row>
    <row r="123" ht="15.75" hidden="1" customHeight="1">
      <c r="A123" s="19"/>
      <c r="B123" s="4"/>
      <c r="C123" s="4"/>
      <c r="D123" s="4"/>
      <c r="E123" s="4"/>
      <c r="F123" s="4"/>
      <c r="G123" s="4"/>
      <c r="H123" s="4"/>
      <c r="I123" s="4"/>
      <c r="J123" s="4"/>
      <c r="K123" s="4"/>
      <c r="L123" s="4"/>
      <c r="M123" s="4"/>
      <c r="N123" s="4"/>
    </row>
    <row r="124" ht="15.75" hidden="1" customHeight="1">
      <c r="A124" s="19"/>
      <c r="B124" s="4"/>
      <c r="C124" s="4"/>
      <c r="D124" s="4"/>
      <c r="E124" s="4"/>
      <c r="F124" s="4"/>
      <c r="G124" s="4"/>
      <c r="H124" s="4"/>
      <c r="I124" s="4"/>
      <c r="J124" s="4"/>
      <c r="K124" s="4"/>
      <c r="L124" s="4"/>
      <c r="M124" s="4"/>
      <c r="N124" s="4"/>
    </row>
    <row r="125" ht="15.75" hidden="1" customHeight="1">
      <c r="A125" s="19"/>
      <c r="B125" s="4"/>
      <c r="C125" s="4"/>
      <c r="D125" s="4"/>
      <c r="E125" s="4"/>
      <c r="F125" s="4"/>
      <c r="G125" s="4"/>
      <c r="H125" s="4"/>
      <c r="I125" s="4"/>
      <c r="J125" s="4"/>
      <c r="K125" s="4"/>
      <c r="L125" s="4"/>
      <c r="M125" s="4"/>
      <c r="N125" s="4"/>
    </row>
    <row r="126" ht="15.75" hidden="1" customHeight="1">
      <c r="A126" s="19"/>
      <c r="B126" s="4"/>
      <c r="C126" s="4"/>
      <c r="D126" s="4"/>
      <c r="E126" s="4"/>
      <c r="F126" s="4"/>
      <c r="G126" s="4"/>
      <c r="H126" s="4"/>
      <c r="I126" s="4"/>
      <c r="J126" s="4"/>
      <c r="K126" s="4"/>
      <c r="L126" s="4"/>
      <c r="M126" s="4"/>
      <c r="N126" s="4"/>
    </row>
    <row r="127" ht="15.75" hidden="1" customHeight="1">
      <c r="A127" s="19"/>
      <c r="B127" s="4"/>
      <c r="C127" s="4"/>
      <c r="D127" s="4"/>
      <c r="E127" s="4"/>
      <c r="F127" s="4"/>
      <c r="G127" s="4"/>
      <c r="H127" s="4"/>
      <c r="I127" s="4"/>
      <c r="J127" s="4"/>
      <c r="K127" s="4"/>
      <c r="L127" s="4"/>
      <c r="M127" s="4"/>
      <c r="N127" s="4"/>
    </row>
    <row r="128" ht="15.75" hidden="1" customHeight="1">
      <c r="A128" s="19"/>
      <c r="B128" s="4"/>
      <c r="C128" s="4"/>
      <c r="D128" s="4"/>
      <c r="E128" s="4"/>
      <c r="F128" s="4"/>
      <c r="G128" s="4"/>
      <c r="H128" s="4"/>
      <c r="I128" s="4"/>
      <c r="J128" s="4"/>
      <c r="K128" s="4"/>
      <c r="L128" s="4"/>
      <c r="M128" s="4"/>
      <c r="N128" s="4"/>
    </row>
    <row r="129" ht="15.75" hidden="1" customHeight="1">
      <c r="A129" s="19"/>
      <c r="B129" s="4"/>
      <c r="C129" s="4"/>
      <c r="D129" s="4"/>
      <c r="E129" s="4"/>
      <c r="F129" s="4"/>
      <c r="G129" s="4"/>
      <c r="H129" s="4"/>
      <c r="I129" s="4"/>
      <c r="J129" s="4"/>
      <c r="K129" s="4"/>
      <c r="L129" s="4"/>
      <c r="M129" s="4"/>
      <c r="N129" s="4"/>
    </row>
    <row r="130" ht="15.75" hidden="1" customHeight="1">
      <c r="A130" s="19"/>
      <c r="B130" s="4"/>
      <c r="C130" s="4"/>
      <c r="D130" s="4"/>
      <c r="E130" s="4"/>
      <c r="F130" s="4"/>
      <c r="G130" s="4"/>
      <c r="H130" s="4"/>
      <c r="I130" s="4"/>
      <c r="J130" s="4"/>
      <c r="K130" s="4"/>
      <c r="L130" s="4"/>
      <c r="M130" s="4"/>
      <c r="N130" s="4"/>
    </row>
    <row r="131" ht="15.75" hidden="1" customHeight="1">
      <c r="A131" s="19"/>
      <c r="B131" s="4"/>
      <c r="C131" s="4"/>
      <c r="D131" s="4"/>
      <c r="E131" s="4"/>
      <c r="F131" s="4"/>
      <c r="G131" s="4"/>
      <c r="H131" s="4"/>
      <c r="I131" s="4"/>
      <c r="J131" s="4"/>
      <c r="K131" s="4"/>
      <c r="L131" s="4"/>
      <c r="M131" s="4"/>
      <c r="N131" s="4"/>
    </row>
    <row r="132" ht="15.75" hidden="1" customHeight="1">
      <c r="A132" s="19"/>
      <c r="B132" s="4"/>
      <c r="C132" s="4"/>
      <c r="D132" s="4"/>
      <c r="E132" s="4"/>
      <c r="F132" s="4"/>
      <c r="G132" s="4"/>
      <c r="H132" s="4"/>
      <c r="I132" s="4"/>
      <c r="J132" s="4"/>
      <c r="K132" s="4"/>
      <c r="L132" s="4"/>
      <c r="M132" s="4"/>
      <c r="N132" s="4"/>
    </row>
    <row r="133" ht="15.75" hidden="1" customHeight="1">
      <c r="A133" s="19"/>
      <c r="B133" s="4"/>
      <c r="C133" s="4"/>
      <c r="D133" s="4"/>
      <c r="E133" s="4"/>
      <c r="F133" s="4"/>
      <c r="G133" s="4"/>
      <c r="H133" s="4"/>
      <c r="I133" s="4"/>
      <c r="J133" s="4"/>
      <c r="K133" s="4"/>
      <c r="L133" s="4"/>
      <c r="M133" s="4"/>
      <c r="N133" s="4"/>
    </row>
    <row r="134" ht="15.75" hidden="1" customHeight="1">
      <c r="A134" s="19"/>
      <c r="B134" s="4"/>
      <c r="C134" s="4"/>
      <c r="D134" s="4"/>
      <c r="E134" s="4"/>
      <c r="F134" s="4"/>
      <c r="G134" s="4"/>
      <c r="H134" s="4"/>
      <c r="I134" s="4"/>
      <c r="J134" s="4"/>
      <c r="K134" s="4"/>
      <c r="L134" s="4"/>
      <c r="M134" s="4"/>
      <c r="N134" s="4"/>
    </row>
    <row r="135" ht="15.75" hidden="1" customHeight="1">
      <c r="A135" s="19"/>
      <c r="B135" s="4"/>
      <c r="C135" s="4"/>
      <c r="D135" s="4"/>
      <c r="E135" s="4"/>
      <c r="F135" s="4"/>
      <c r="G135" s="4"/>
      <c r="H135" s="4"/>
      <c r="I135" s="4"/>
      <c r="J135" s="4"/>
      <c r="K135" s="4"/>
      <c r="L135" s="4"/>
      <c r="M135" s="4"/>
      <c r="N135" s="4"/>
    </row>
    <row r="136" ht="15.75" hidden="1" customHeight="1">
      <c r="A136" s="19"/>
      <c r="B136" s="4"/>
      <c r="C136" s="4"/>
      <c r="D136" s="4"/>
      <c r="E136" s="4"/>
      <c r="F136" s="4"/>
      <c r="G136" s="4"/>
      <c r="H136" s="4"/>
      <c r="I136" s="4"/>
      <c r="J136" s="4"/>
      <c r="K136" s="4"/>
      <c r="L136" s="4"/>
      <c r="M136" s="4"/>
      <c r="N136" s="4"/>
    </row>
    <row r="137" ht="15.75" hidden="1" customHeight="1">
      <c r="A137" s="19"/>
      <c r="B137" s="4"/>
      <c r="C137" s="4"/>
      <c r="D137" s="4"/>
      <c r="E137" s="4"/>
      <c r="F137" s="4"/>
      <c r="G137" s="4"/>
      <c r="H137" s="4"/>
      <c r="I137" s="4"/>
      <c r="J137" s="4"/>
      <c r="K137" s="4"/>
      <c r="L137" s="4"/>
      <c r="M137" s="4"/>
      <c r="N137" s="4"/>
    </row>
    <row r="138" ht="15.75" hidden="1" customHeight="1">
      <c r="A138" s="19"/>
      <c r="B138" s="4"/>
      <c r="C138" s="4"/>
      <c r="D138" s="4"/>
      <c r="E138" s="4"/>
      <c r="F138" s="4"/>
      <c r="G138" s="4"/>
      <c r="H138" s="4"/>
      <c r="I138" s="4"/>
      <c r="J138" s="4"/>
      <c r="K138" s="4"/>
      <c r="L138" s="4"/>
      <c r="M138" s="4"/>
      <c r="N138" s="4"/>
    </row>
    <row r="139" ht="15.75" hidden="1" customHeight="1">
      <c r="A139" s="19"/>
      <c r="B139" s="4"/>
      <c r="C139" s="4"/>
      <c r="D139" s="4"/>
      <c r="E139" s="4"/>
      <c r="F139" s="4"/>
      <c r="G139" s="4"/>
      <c r="H139" s="4"/>
      <c r="I139" s="4"/>
      <c r="J139" s="4"/>
      <c r="K139" s="4"/>
      <c r="L139" s="4"/>
      <c r="M139" s="4"/>
      <c r="N139" s="4"/>
    </row>
    <row r="140" ht="15.75" hidden="1" customHeight="1">
      <c r="A140" s="19"/>
      <c r="B140" s="4"/>
      <c r="C140" s="4"/>
      <c r="D140" s="4"/>
      <c r="E140" s="4"/>
      <c r="F140" s="4"/>
      <c r="G140" s="4"/>
      <c r="H140" s="4"/>
      <c r="I140" s="4"/>
      <c r="J140" s="4"/>
      <c r="K140" s="4"/>
      <c r="L140" s="4"/>
      <c r="M140" s="4"/>
      <c r="N140" s="4"/>
    </row>
    <row r="141" ht="15.75" hidden="1" customHeight="1">
      <c r="A141" s="19"/>
      <c r="B141" s="4"/>
      <c r="C141" s="4"/>
      <c r="D141" s="4"/>
      <c r="E141" s="4"/>
      <c r="F141" s="4"/>
      <c r="G141" s="4"/>
      <c r="H141" s="4"/>
      <c r="I141" s="4"/>
      <c r="J141" s="4"/>
      <c r="K141" s="4"/>
      <c r="L141" s="4"/>
      <c r="M141" s="4"/>
      <c r="N141" s="4"/>
    </row>
    <row r="142" ht="15.75" hidden="1" customHeight="1">
      <c r="A142" s="19"/>
      <c r="B142" s="4"/>
      <c r="C142" s="4"/>
      <c r="D142" s="4"/>
      <c r="E142" s="4"/>
      <c r="F142" s="4"/>
      <c r="G142" s="4"/>
      <c r="H142" s="4"/>
      <c r="I142" s="4"/>
      <c r="J142" s="4"/>
      <c r="K142" s="4"/>
      <c r="L142" s="4"/>
      <c r="M142" s="4"/>
      <c r="N142" s="4"/>
    </row>
    <row r="143" ht="15.75" hidden="1" customHeight="1">
      <c r="A143" s="19"/>
      <c r="B143" s="4"/>
      <c r="C143" s="4"/>
      <c r="D143" s="4"/>
      <c r="E143" s="4"/>
      <c r="F143" s="4"/>
      <c r="G143" s="4"/>
      <c r="H143" s="4"/>
      <c r="I143" s="4"/>
      <c r="J143" s="4"/>
      <c r="K143" s="4"/>
      <c r="L143" s="4"/>
      <c r="M143" s="4"/>
      <c r="N143" s="4"/>
    </row>
    <row r="144" ht="15.75" hidden="1" customHeight="1">
      <c r="A144" s="19"/>
      <c r="B144" s="4"/>
      <c r="C144" s="4"/>
      <c r="D144" s="4"/>
      <c r="E144" s="4"/>
      <c r="F144" s="4"/>
      <c r="G144" s="4"/>
      <c r="H144" s="4"/>
      <c r="I144" s="4"/>
      <c r="J144" s="4"/>
      <c r="K144" s="4"/>
      <c r="L144" s="4"/>
      <c r="M144" s="4"/>
      <c r="N144" s="4"/>
    </row>
    <row r="145" ht="15.75" hidden="1" customHeight="1">
      <c r="A145" s="19"/>
      <c r="B145" s="4"/>
      <c r="C145" s="4"/>
      <c r="D145" s="4"/>
      <c r="E145" s="4"/>
      <c r="F145" s="4"/>
      <c r="G145" s="4"/>
      <c r="H145" s="4"/>
      <c r="I145" s="4"/>
      <c r="J145" s="4"/>
      <c r="K145" s="4"/>
      <c r="L145" s="4"/>
      <c r="M145" s="4"/>
      <c r="N145" s="4"/>
    </row>
    <row r="146" ht="15.75" hidden="1" customHeight="1">
      <c r="A146" s="19"/>
      <c r="B146" s="4"/>
      <c r="C146" s="4"/>
      <c r="D146" s="4"/>
      <c r="E146" s="4"/>
      <c r="F146" s="4"/>
      <c r="G146" s="4"/>
      <c r="H146" s="4"/>
      <c r="I146" s="4"/>
      <c r="J146" s="4"/>
      <c r="K146" s="4"/>
      <c r="L146" s="4"/>
      <c r="M146" s="4"/>
      <c r="N146" s="4"/>
    </row>
    <row r="147" ht="15.75" hidden="1" customHeight="1">
      <c r="A147" s="19"/>
      <c r="B147" s="4"/>
      <c r="C147" s="4"/>
      <c r="D147" s="4"/>
      <c r="E147" s="4"/>
      <c r="F147" s="4"/>
      <c r="G147" s="4"/>
      <c r="H147" s="4"/>
      <c r="I147" s="4"/>
      <c r="J147" s="4"/>
      <c r="K147" s="4"/>
      <c r="L147" s="4"/>
      <c r="M147" s="4"/>
      <c r="N147" s="4"/>
    </row>
    <row r="148" ht="15.75" hidden="1" customHeight="1">
      <c r="A148" s="19"/>
      <c r="B148" s="4"/>
      <c r="C148" s="4"/>
      <c r="D148" s="4"/>
      <c r="E148" s="4"/>
      <c r="F148" s="4"/>
      <c r="G148" s="4"/>
      <c r="H148" s="4"/>
      <c r="I148" s="4"/>
      <c r="J148" s="4"/>
      <c r="K148" s="4"/>
      <c r="L148" s="4"/>
      <c r="M148" s="4"/>
      <c r="N148" s="4"/>
    </row>
    <row r="149" ht="15.75" hidden="1" customHeight="1">
      <c r="A149" s="19"/>
      <c r="B149" s="4"/>
      <c r="C149" s="4"/>
      <c r="D149" s="4"/>
      <c r="E149" s="4"/>
      <c r="F149" s="4"/>
      <c r="G149" s="4"/>
      <c r="H149" s="4"/>
      <c r="I149" s="4"/>
      <c r="J149" s="4"/>
      <c r="K149" s="4"/>
      <c r="L149" s="4"/>
      <c r="M149" s="4"/>
      <c r="N149" s="4"/>
    </row>
    <row r="150" ht="15.75" hidden="1" customHeight="1">
      <c r="A150" s="19"/>
      <c r="B150" s="4"/>
      <c r="C150" s="4"/>
      <c r="D150" s="4"/>
      <c r="E150" s="4"/>
      <c r="F150" s="4"/>
      <c r="G150" s="4"/>
      <c r="H150" s="4"/>
      <c r="I150" s="4"/>
      <c r="J150" s="4"/>
      <c r="K150" s="4"/>
      <c r="L150" s="4"/>
      <c r="M150" s="4"/>
      <c r="N150" s="4"/>
    </row>
    <row r="151" ht="15.75" hidden="1" customHeight="1">
      <c r="A151" s="19"/>
      <c r="B151" s="4"/>
      <c r="C151" s="4"/>
      <c r="D151" s="4"/>
      <c r="E151" s="4"/>
      <c r="F151" s="4"/>
      <c r="G151" s="4"/>
      <c r="H151" s="4"/>
      <c r="I151" s="4"/>
      <c r="J151" s="4"/>
      <c r="K151" s="4"/>
      <c r="L151" s="4"/>
      <c r="M151" s="4"/>
      <c r="N151" s="4"/>
    </row>
    <row r="152" ht="15.75" hidden="1" customHeight="1">
      <c r="A152" s="19"/>
      <c r="B152" s="4"/>
      <c r="C152" s="4"/>
      <c r="D152" s="4"/>
      <c r="E152" s="4"/>
      <c r="F152" s="4"/>
      <c r="G152" s="4"/>
      <c r="H152" s="4"/>
      <c r="I152" s="4"/>
      <c r="J152" s="4"/>
      <c r="K152" s="4"/>
      <c r="L152" s="4"/>
      <c r="M152" s="4"/>
      <c r="N152" s="4"/>
    </row>
    <row r="153" ht="15.75" hidden="1" customHeight="1">
      <c r="A153" s="19"/>
      <c r="B153" s="4"/>
      <c r="C153" s="4"/>
      <c r="D153" s="4"/>
      <c r="E153" s="4"/>
      <c r="F153" s="4"/>
      <c r="G153" s="4"/>
      <c r="H153" s="4"/>
      <c r="I153" s="4"/>
      <c r="J153" s="4"/>
      <c r="K153" s="4"/>
      <c r="L153" s="4"/>
      <c r="M153" s="4"/>
      <c r="N153" s="4"/>
    </row>
    <row r="154" ht="15.75" hidden="1" customHeight="1">
      <c r="A154" s="19"/>
      <c r="B154" s="4"/>
      <c r="C154" s="4"/>
      <c r="D154" s="4"/>
      <c r="E154" s="4"/>
      <c r="F154" s="4"/>
      <c r="G154" s="4"/>
      <c r="H154" s="4"/>
      <c r="I154" s="4"/>
      <c r="J154" s="4"/>
      <c r="K154" s="4"/>
      <c r="L154" s="4"/>
      <c r="M154" s="4"/>
      <c r="N154" s="4"/>
    </row>
    <row r="155" ht="15.75" hidden="1" customHeight="1">
      <c r="A155" s="19"/>
      <c r="B155" s="4"/>
      <c r="C155" s="4"/>
      <c r="D155" s="4"/>
      <c r="E155" s="4"/>
      <c r="F155" s="4"/>
      <c r="G155" s="4"/>
      <c r="H155" s="4"/>
      <c r="I155" s="4"/>
      <c r="J155" s="4"/>
      <c r="K155" s="4"/>
      <c r="L155" s="4"/>
      <c r="M155" s="4"/>
      <c r="N155" s="4"/>
    </row>
    <row r="156" ht="15.75" hidden="1" customHeight="1">
      <c r="A156" s="19"/>
      <c r="B156" s="4"/>
      <c r="C156" s="4"/>
      <c r="D156" s="4"/>
      <c r="E156" s="4"/>
      <c r="F156" s="4"/>
      <c r="G156" s="4"/>
      <c r="H156" s="4"/>
      <c r="I156" s="4"/>
      <c r="J156" s="4"/>
      <c r="K156" s="4"/>
      <c r="L156" s="4"/>
      <c r="M156" s="4"/>
      <c r="N156" s="4"/>
    </row>
    <row r="157" ht="15.75" hidden="1" customHeight="1">
      <c r="A157" s="19"/>
      <c r="B157" s="4"/>
      <c r="C157" s="4"/>
      <c r="D157" s="4"/>
      <c r="E157" s="4"/>
      <c r="F157" s="4"/>
      <c r="G157" s="4"/>
      <c r="H157" s="4"/>
      <c r="I157" s="4"/>
      <c r="J157" s="4"/>
      <c r="K157" s="4"/>
      <c r="L157" s="4"/>
      <c r="M157" s="4"/>
      <c r="N157" s="4"/>
    </row>
    <row r="158" ht="15.75" hidden="1" customHeight="1">
      <c r="A158" s="19"/>
      <c r="B158" s="4"/>
      <c r="C158" s="4"/>
      <c r="D158" s="4"/>
      <c r="E158" s="4"/>
      <c r="F158" s="4"/>
      <c r="G158" s="4"/>
      <c r="H158" s="4"/>
      <c r="I158" s="4"/>
      <c r="J158" s="4"/>
      <c r="K158" s="4"/>
      <c r="L158" s="4"/>
      <c r="M158" s="4"/>
      <c r="N158" s="4"/>
    </row>
    <row r="159" ht="15.75" hidden="1" customHeight="1">
      <c r="A159" s="19"/>
      <c r="B159" s="4"/>
      <c r="C159" s="4"/>
      <c r="D159" s="4"/>
      <c r="E159" s="4"/>
      <c r="F159" s="4"/>
      <c r="G159" s="4"/>
      <c r="H159" s="4"/>
      <c r="I159" s="4"/>
      <c r="J159" s="4"/>
      <c r="K159" s="4"/>
      <c r="L159" s="4"/>
      <c r="M159" s="4"/>
      <c r="N159" s="4"/>
    </row>
    <row r="160" ht="15.75" hidden="1" customHeight="1">
      <c r="A160" s="19"/>
      <c r="B160" s="4"/>
      <c r="C160" s="4"/>
      <c r="D160" s="4"/>
      <c r="E160" s="4"/>
      <c r="F160" s="4"/>
      <c r="G160" s="4"/>
      <c r="H160" s="4"/>
      <c r="I160" s="4"/>
      <c r="J160" s="4"/>
      <c r="K160" s="4"/>
      <c r="L160" s="4"/>
      <c r="M160" s="4"/>
      <c r="N160" s="4"/>
    </row>
    <row r="161" ht="15.75" hidden="1" customHeight="1">
      <c r="A161" s="19"/>
      <c r="B161" s="4"/>
      <c r="C161" s="4"/>
      <c r="D161" s="4"/>
      <c r="E161" s="4"/>
      <c r="F161" s="4"/>
      <c r="G161" s="4"/>
      <c r="H161" s="4"/>
      <c r="I161" s="4"/>
      <c r="J161" s="4"/>
      <c r="K161" s="4"/>
      <c r="L161" s="4"/>
      <c r="M161" s="4"/>
      <c r="N161" s="4"/>
    </row>
    <row r="162" ht="15.75" hidden="1" customHeight="1">
      <c r="A162" s="19"/>
      <c r="B162" s="4"/>
      <c r="C162" s="4"/>
      <c r="D162" s="4"/>
      <c r="E162" s="4"/>
      <c r="F162" s="4"/>
      <c r="G162" s="4"/>
      <c r="H162" s="4"/>
      <c r="I162" s="4"/>
      <c r="J162" s="4"/>
      <c r="K162" s="4"/>
      <c r="L162" s="4"/>
      <c r="M162" s="4"/>
      <c r="N162" s="4"/>
    </row>
    <row r="163" ht="15.75" hidden="1" customHeight="1">
      <c r="A163" s="19"/>
      <c r="B163" s="4"/>
      <c r="C163" s="4"/>
      <c r="D163" s="4"/>
      <c r="E163" s="4"/>
      <c r="F163" s="4"/>
      <c r="G163" s="4"/>
      <c r="H163" s="4"/>
      <c r="I163" s="4"/>
      <c r="J163" s="4"/>
      <c r="K163" s="4"/>
      <c r="L163" s="4"/>
      <c r="M163" s="4"/>
      <c r="N163" s="4"/>
    </row>
    <row r="164" ht="15.75" hidden="1" customHeight="1">
      <c r="A164" s="19"/>
      <c r="B164" s="4"/>
      <c r="C164" s="4"/>
      <c r="D164" s="4"/>
      <c r="E164" s="4"/>
      <c r="F164" s="4"/>
      <c r="G164" s="4"/>
      <c r="H164" s="4"/>
      <c r="I164" s="4"/>
      <c r="J164" s="4"/>
      <c r="K164" s="4"/>
      <c r="L164" s="4"/>
      <c r="M164" s="4"/>
      <c r="N164" s="4"/>
    </row>
    <row r="165" ht="15.75" hidden="1" customHeight="1">
      <c r="A165" s="19"/>
      <c r="B165" s="4"/>
      <c r="C165" s="4"/>
      <c r="D165" s="4"/>
      <c r="E165" s="4"/>
      <c r="F165" s="4"/>
      <c r="G165" s="4"/>
      <c r="H165" s="4"/>
      <c r="I165" s="4"/>
      <c r="J165" s="4"/>
      <c r="K165" s="4"/>
      <c r="L165" s="4"/>
      <c r="M165" s="4"/>
      <c r="N165" s="4"/>
    </row>
    <row r="166" ht="15.75" hidden="1" customHeight="1">
      <c r="A166" s="19"/>
      <c r="B166" s="4"/>
      <c r="C166" s="4"/>
      <c r="D166" s="4"/>
      <c r="E166" s="4"/>
      <c r="F166" s="4"/>
      <c r="G166" s="4"/>
      <c r="H166" s="4"/>
      <c r="I166" s="4"/>
      <c r="J166" s="4"/>
      <c r="K166" s="4"/>
      <c r="L166" s="4"/>
      <c r="M166" s="4"/>
      <c r="N166" s="4"/>
    </row>
    <row r="167" ht="15.75" hidden="1" customHeight="1">
      <c r="A167" s="19"/>
      <c r="B167" s="4"/>
      <c r="C167" s="4"/>
      <c r="D167" s="4"/>
      <c r="E167" s="4"/>
      <c r="F167" s="4"/>
      <c r="G167" s="4"/>
      <c r="H167" s="4"/>
      <c r="I167" s="4"/>
      <c r="J167" s="4"/>
      <c r="K167" s="4"/>
      <c r="L167" s="4"/>
      <c r="M167" s="4"/>
      <c r="N167" s="4"/>
    </row>
    <row r="168" ht="15.75" hidden="1" customHeight="1">
      <c r="A168" s="19"/>
      <c r="B168" s="4"/>
      <c r="C168" s="4"/>
      <c r="D168" s="4"/>
      <c r="E168" s="4"/>
      <c r="F168" s="4"/>
      <c r="G168" s="4"/>
      <c r="H168" s="4"/>
      <c r="I168" s="4"/>
      <c r="J168" s="4"/>
      <c r="K168" s="4"/>
      <c r="L168" s="4"/>
      <c r="M168" s="4"/>
      <c r="N168" s="4"/>
    </row>
    <row r="169" ht="15.75" hidden="1" customHeight="1">
      <c r="A169" s="19"/>
      <c r="B169" s="4"/>
      <c r="C169" s="4"/>
      <c r="D169" s="4"/>
      <c r="E169" s="4"/>
      <c r="F169" s="4"/>
      <c r="G169" s="4"/>
      <c r="H169" s="4"/>
      <c r="I169" s="4"/>
      <c r="J169" s="4"/>
      <c r="K169" s="4"/>
      <c r="L169" s="4"/>
      <c r="M169" s="4"/>
      <c r="N169" s="4"/>
    </row>
    <row r="170" ht="15.75" hidden="1" customHeight="1">
      <c r="A170" s="19"/>
      <c r="B170" s="4"/>
      <c r="C170" s="4"/>
      <c r="D170" s="4"/>
      <c r="E170" s="4"/>
      <c r="F170" s="4"/>
      <c r="G170" s="4"/>
      <c r="H170" s="4"/>
      <c r="I170" s="4"/>
      <c r="J170" s="4"/>
      <c r="K170" s="4"/>
      <c r="L170" s="4"/>
      <c r="M170" s="4"/>
      <c r="N170" s="4"/>
    </row>
    <row r="171" ht="15.75" hidden="1" customHeight="1">
      <c r="A171" s="19"/>
      <c r="B171" s="4"/>
      <c r="C171" s="4"/>
      <c r="D171" s="4"/>
      <c r="E171" s="4"/>
      <c r="F171" s="4"/>
      <c r="G171" s="4"/>
      <c r="H171" s="4"/>
      <c r="I171" s="4"/>
      <c r="J171" s="4"/>
      <c r="K171" s="4"/>
      <c r="L171" s="4"/>
      <c r="M171" s="4"/>
      <c r="N171" s="4"/>
    </row>
    <row r="172" ht="15.75" hidden="1" customHeight="1">
      <c r="A172" s="19"/>
      <c r="B172" s="4"/>
      <c r="C172" s="4"/>
      <c r="D172" s="4"/>
      <c r="E172" s="4"/>
      <c r="F172" s="4"/>
      <c r="G172" s="4"/>
      <c r="H172" s="4"/>
      <c r="I172" s="4"/>
      <c r="J172" s="4"/>
      <c r="K172" s="4"/>
      <c r="L172" s="4"/>
      <c r="M172" s="4"/>
      <c r="N172" s="4"/>
    </row>
    <row r="173" ht="15.75" hidden="1" customHeight="1">
      <c r="A173" s="19"/>
      <c r="B173" s="4"/>
      <c r="C173" s="4"/>
      <c r="D173" s="4"/>
      <c r="E173" s="4"/>
      <c r="F173" s="4"/>
      <c r="G173" s="4"/>
      <c r="H173" s="4"/>
      <c r="I173" s="4"/>
      <c r="J173" s="4"/>
      <c r="K173" s="4"/>
      <c r="L173" s="4"/>
      <c r="M173" s="4"/>
      <c r="N173" s="4"/>
    </row>
    <row r="174" ht="15.75" hidden="1" customHeight="1">
      <c r="A174" s="19"/>
      <c r="B174" s="4"/>
      <c r="C174" s="4"/>
      <c r="D174" s="4"/>
      <c r="E174" s="4"/>
      <c r="F174" s="4"/>
      <c r="G174" s="4"/>
      <c r="H174" s="4"/>
      <c r="I174" s="4"/>
      <c r="J174" s="4"/>
      <c r="K174" s="4"/>
      <c r="L174" s="4"/>
      <c r="M174" s="4"/>
      <c r="N174" s="4"/>
    </row>
    <row r="175" ht="15.75" hidden="1" customHeight="1">
      <c r="A175" s="19"/>
      <c r="B175" s="4"/>
      <c r="C175" s="4"/>
      <c r="D175" s="4"/>
      <c r="E175" s="4"/>
      <c r="F175" s="4"/>
      <c r="G175" s="4"/>
      <c r="H175" s="4"/>
      <c r="I175" s="4"/>
      <c r="J175" s="4"/>
      <c r="K175" s="4"/>
      <c r="L175" s="4"/>
      <c r="M175" s="4"/>
      <c r="N175" s="4"/>
    </row>
    <row r="176" ht="15.75" hidden="1" customHeight="1">
      <c r="A176" s="19"/>
      <c r="B176" s="4"/>
      <c r="C176" s="4"/>
      <c r="D176" s="4"/>
      <c r="E176" s="4"/>
      <c r="F176" s="4"/>
      <c r="G176" s="4"/>
      <c r="H176" s="4"/>
      <c r="I176" s="4"/>
      <c r="J176" s="4"/>
      <c r="K176" s="4"/>
      <c r="L176" s="4"/>
      <c r="M176" s="4"/>
      <c r="N176" s="4"/>
    </row>
    <row r="177" ht="15.75" hidden="1" customHeight="1">
      <c r="A177" s="19"/>
      <c r="B177" s="4"/>
      <c r="C177" s="4"/>
      <c r="D177" s="4"/>
      <c r="E177" s="4"/>
      <c r="F177" s="4"/>
      <c r="G177" s="4"/>
      <c r="H177" s="4"/>
      <c r="I177" s="4"/>
      <c r="J177" s="4"/>
      <c r="K177" s="4"/>
      <c r="L177" s="4"/>
      <c r="M177" s="4"/>
      <c r="N177" s="4"/>
    </row>
    <row r="178" ht="15.75" hidden="1" customHeight="1">
      <c r="A178" s="19"/>
      <c r="B178" s="4"/>
      <c r="C178" s="4"/>
      <c r="D178" s="4"/>
      <c r="E178" s="4"/>
      <c r="F178" s="4"/>
      <c r="G178" s="4"/>
      <c r="H178" s="4"/>
      <c r="I178" s="4"/>
      <c r="J178" s="4"/>
      <c r="K178" s="4"/>
      <c r="L178" s="4"/>
      <c r="M178" s="4"/>
      <c r="N178" s="4"/>
    </row>
    <row r="179" ht="15.75" hidden="1" customHeight="1">
      <c r="A179" s="19"/>
      <c r="B179" s="4"/>
      <c r="C179" s="4"/>
      <c r="D179" s="4"/>
      <c r="E179" s="4"/>
      <c r="F179" s="4"/>
      <c r="G179" s="4"/>
      <c r="H179" s="4"/>
      <c r="I179" s="4"/>
      <c r="J179" s="4"/>
      <c r="K179" s="4"/>
      <c r="L179" s="4"/>
      <c r="M179" s="4"/>
      <c r="N179" s="4"/>
    </row>
    <row r="180" ht="15.75" hidden="1" customHeight="1">
      <c r="A180" s="19"/>
      <c r="B180" s="4"/>
      <c r="C180" s="4"/>
      <c r="D180" s="4"/>
      <c r="E180" s="4"/>
      <c r="F180" s="4"/>
      <c r="G180" s="4"/>
      <c r="H180" s="4"/>
      <c r="I180" s="4"/>
      <c r="J180" s="4"/>
      <c r="K180" s="4"/>
      <c r="L180" s="4"/>
      <c r="M180" s="4"/>
      <c r="N180" s="4"/>
    </row>
    <row r="181" ht="15.75" hidden="1" customHeight="1">
      <c r="A181" s="19"/>
      <c r="B181" s="4"/>
      <c r="C181" s="4"/>
      <c r="D181" s="4"/>
      <c r="E181" s="4"/>
      <c r="F181" s="4"/>
      <c r="G181" s="4"/>
      <c r="H181" s="4"/>
      <c r="I181" s="4"/>
      <c r="J181" s="4"/>
      <c r="K181" s="4"/>
      <c r="L181" s="4"/>
      <c r="M181" s="4"/>
      <c r="N181" s="4"/>
    </row>
    <row r="182" ht="15.75" hidden="1" customHeight="1">
      <c r="A182" s="19"/>
      <c r="B182" s="4"/>
      <c r="C182" s="4"/>
      <c r="D182" s="4"/>
      <c r="E182" s="4"/>
      <c r="F182" s="4"/>
      <c r="G182" s="4"/>
      <c r="H182" s="4"/>
      <c r="I182" s="4"/>
      <c r="J182" s="4"/>
      <c r="K182" s="4"/>
      <c r="L182" s="4"/>
      <c r="M182" s="4"/>
      <c r="N182" s="4"/>
    </row>
    <row r="183" ht="15.75" hidden="1" customHeight="1">
      <c r="A183" s="19"/>
      <c r="B183" s="4"/>
      <c r="C183" s="4"/>
      <c r="D183" s="4"/>
      <c r="E183" s="4"/>
      <c r="F183" s="4"/>
      <c r="G183" s="4"/>
      <c r="H183" s="4"/>
      <c r="I183" s="4"/>
      <c r="J183" s="4"/>
      <c r="K183" s="4"/>
      <c r="L183" s="4"/>
      <c r="M183" s="4"/>
      <c r="N183" s="4"/>
    </row>
    <row r="184" ht="15.75" hidden="1" customHeight="1">
      <c r="A184" s="19"/>
      <c r="B184" s="4"/>
      <c r="C184" s="4"/>
      <c r="D184" s="4"/>
      <c r="E184" s="4"/>
      <c r="F184" s="4"/>
      <c r="G184" s="4"/>
      <c r="H184" s="4"/>
      <c r="I184" s="4"/>
      <c r="J184" s="4"/>
      <c r="K184" s="4"/>
      <c r="L184" s="4"/>
      <c r="M184" s="4"/>
      <c r="N184" s="4"/>
    </row>
    <row r="185" ht="15.75" hidden="1" customHeight="1">
      <c r="A185" s="19"/>
      <c r="B185" s="4"/>
      <c r="C185" s="4"/>
      <c r="D185" s="4"/>
      <c r="E185" s="4"/>
      <c r="F185" s="4"/>
      <c r="G185" s="4"/>
      <c r="H185" s="4"/>
      <c r="I185" s="4"/>
      <c r="J185" s="4"/>
      <c r="K185" s="4"/>
      <c r="L185" s="4"/>
      <c r="M185" s="4"/>
      <c r="N185" s="4"/>
    </row>
    <row r="186" ht="15.75" hidden="1" customHeight="1">
      <c r="A186" s="19"/>
      <c r="B186" s="4"/>
      <c r="C186" s="4"/>
      <c r="D186" s="4"/>
      <c r="E186" s="4"/>
      <c r="F186" s="4"/>
      <c r="G186" s="4"/>
      <c r="H186" s="4"/>
      <c r="I186" s="4"/>
      <c r="J186" s="4"/>
      <c r="K186" s="4"/>
      <c r="L186" s="4"/>
      <c r="M186" s="4"/>
      <c r="N186" s="4"/>
    </row>
    <row r="187" ht="15.75" hidden="1" customHeight="1">
      <c r="A187" s="19"/>
      <c r="B187" s="4"/>
      <c r="C187" s="4"/>
      <c r="D187" s="4"/>
      <c r="E187" s="4"/>
      <c r="F187" s="4"/>
      <c r="G187" s="4"/>
      <c r="H187" s="4"/>
      <c r="I187" s="4"/>
      <c r="J187" s="4"/>
      <c r="K187" s="4"/>
      <c r="L187" s="4"/>
      <c r="M187" s="4"/>
      <c r="N187" s="4"/>
    </row>
    <row r="188" ht="15.75" hidden="1" customHeight="1">
      <c r="A188" s="19"/>
      <c r="B188" s="4"/>
      <c r="C188" s="4"/>
      <c r="D188" s="4"/>
      <c r="E188" s="4"/>
      <c r="F188" s="4"/>
      <c r="G188" s="4"/>
      <c r="H188" s="4"/>
      <c r="I188" s="4"/>
      <c r="J188" s="4"/>
      <c r="K188" s="4"/>
      <c r="L188" s="4"/>
      <c r="M188" s="4"/>
      <c r="N188" s="4"/>
    </row>
    <row r="189" ht="15.75" hidden="1" customHeight="1">
      <c r="A189" s="19"/>
      <c r="B189" s="4"/>
      <c r="C189" s="4"/>
      <c r="D189" s="4"/>
      <c r="E189" s="4"/>
      <c r="F189" s="4"/>
      <c r="G189" s="4"/>
      <c r="H189" s="4"/>
      <c r="I189" s="4"/>
      <c r="J189" s="4"/>
      <c r="K189" s="4"/>
      <c r="L189" s="4"/>
      <c r="M189" s="4"/>
      <c r="N189" s="4"/>
    </row>
    <row r="190" ht="15.75" hidden="1" customHeight="1">
      <c r="A190" s="19"/>
      <c r="B190" s="4"/>
      <c r="C190" s="4"/>
      <c r="D190" s="4"/>
      <c r="E190" s="4"/>
      <c r="F190" s="4"/>
      <c r="G190" s="4"/>
      <c r="H190" s="4"/>
      <c r="I190" s="4"/>
      <c r="J190" s="4"/>
      <c r="K190" s="4"/>
      <c r="L190" s="4"/>
      <c r="M190" s="4"/>
      <c r="N190" s="4"/>
    </row>
    <row r="191" ht="15.75" hidden="1" customHeight="1">
      <c r="A191" s="19"/>
      <c r="B191" s="4"/>
      <c r="C191" s="4"/>
      <c r="D191" s="4"/>
      <c r="E191" s="4"/>
      <c r="F191" s="4"/>
      <c r="G191" s="4"/>
      <c r="H191" s="4"/>
      <c r="I191" s="4"/>
      <c r="J191" s="4"/>
      <c r="K191" s="4"/>
      <c r="L191" s="4"/>
      <c r="M191" s="4"/>
      <c r="N191" s="4"/>
    </row>
    <row r="192" ht="15.75" hidden="1" customHeight="1">
      <c r="A192" s="19"/>
      <c r="B192" s="4"/>
      <c r="C192" s="4"/>
      <c r="D192" s="4"/>
      <c r="E192" s="4"/>
      <c r="F192" s="4"/>
      <c r="G192" s="4"/>
      <c r="H192" s="4"/>
      <c r="I192" s="4"/>
      <c r="J192" s="4"/>
      <c r="K192" s="4"/>
      <c r="L192" s="4"/>
      <c r="M192" s="4"/>
      <c r="N192" s="4"/>
    </row>
    <row r="193" ht="15.75" hidden="1" customHeight="1">
      <c r="A193" s="19"/>
      <c r="B193" s="4"/>
      <c r="C193" s="4"/>
      <c r="D193" s="4"/>
      <c r="E193" s="4"/>
      <c r="F193" s="4"/>
      <c r="G193" s="4"/>
      <c r="H193" s="4"/>
      <c r="I193" s="4"/>
      <c r="J193" s="4"/>
      <c r="K193" s="4"/>
      <c r="L193" s="4"/>
      <c r="M193" s="4"/>
      <c r="N193" s="4"/>
    </row>
    <row r="194" ht="15.75" hidden="1" customHeight="1">
      <c r="A194" s="19"/>
      <c r="B194" s="4"/>
      <c r="C194" s="4"/>
      <c r="D194" s="4"/>
      <c r="E194" s="4"/>
      <c r="F194" s="4"/>
      <c r="G194" s="4"/>
      <c r="H194" s="4"/>
      <c r="I194" s="4"/>
      <c r="J194" s="4"/>
      <c r="K194" s="4"/>
      <c r="L194" s="4"/>
      <c r="M194" s="4"/>
      <c r="N194" s="4"/>
    </row>
    <row r="195" ht="15.75" hidden="1" customHeight="1">
      <c r="A195" s="19"/>
      <c r="B195" s="4"/>
      <c r="C195" s="4"/>
      <c r="D195" s="4"/>
      <c r="E195" s="4"/>
      <c r="F195" s="4"/>
      <c r="G195" s="4"/>
      <c r="H195" s="4"/>
      <c r="I195" s="4"/>
      <c r="J195" s="4"/>
      <c r="K195" s="4"/>
      <c r="L195" s="4"/>
      <c r="M195" s="4"/>
      <c r="N195" s="4"/>
    </row>
    <row r="196" ht="15.75" hidden="1" customHeight="1">
      <c r="A196" s="19"/>
      <c r="B196" s="4"/>
      <c r="C196" s="4"/>
      <c r="D196" s="4"/>
      <c r="E196" s="4"/>
      <c r="F196" s="4"/>
      <c r="G196" s="4"/>
      <c r="H196" s="4"/>
      <c r="I196" s="4"/>
      <c r="J196" s="4"/>
      <c r="K196" s="4"/>
      <c r="L196" s="4"/>
      <c r="M196" s="4"/>
      <c r="N196" s="4"/>
    </row>
    <row r="197" ht="15.75" hidden="1" customHeight="1">
      <c r="A197" s="19"/>
      <c r="B197" s="4"/>
      <c r="C197" s="4"/>
      <c r="D197" s="4"/>
      <c r="E197" s="4"/>
      <c r="F197" s="4"/>
      <c r="G197" s="4"/>
      <c r="H197" s="4"/>
      <c r="I197" s="4"/>
      <c r="J197" s="4"/>
      <c r="K197" s="4"/>
      <c r="L197" s="4"/>
      <c r="M197" s="4"/>
      <c r="N197" s="4"/>
    </row>
    <row r="198" ht="15.75" hidden="1" customHeight="1">
      <c r="A198" s="19"/>
      <c r="B198" s="4"/>
      <c r="C198" s="4"/>
      <c r="D198" s="4"/>
      <c r="E198" s="4"/>
      <c r="F198" s="4"/>
      <c r="G198" s="4"/>
      <c r="H198" s="4"/>
      <c r="I198" s="4"/>
      <c r="J198" s="4"/>
      <c r="K198" s="4"/>
      <c r="L198" s="4"/>
      <c r="M198" s="4"/>
      <c r="N198" s="4"/>
    </row>
    <row r="199" ht="15.75" hidden="1" customHeight="1">
      <c r="A199" s="19"/>
      <c r="B199" s="4"/>
      <c r="C199" s="4"/>
      <c r="D199" s="4"/>
      <c r="E199" s="4"/>
      <c r="F199" s="4"/>
      <c r="G199" s="4"/>
      <c r="H199" s="4"/>
      <c r="I199" s="4"/>
      <c r="J199" s="4"/>
      <c r="K199" s="4"/>
      <c r="L199" s="4"/>
      <c r="M199" s="4"/>
      <c r="N199" s="4"/>
    </row>
    <row r="200" ht="15.75" hidden="1" customHeight="1">
      <c r="A200" s="19"/>
      <c r="B200" s="4"/>
      <c r="C200" s="4"/>
      <c r="D200" s="4"/>
      <c r="E200" s="4"/>
      <c r="F200" s="4"/>
      <c r="G200" s="4"/>
      <c r="H200" s="4"/>
      <c r="I200" s="4"/>
      <c r="J200" s="4"/>
      <c r="K200" s="4"/>
      <c r="L200" s="4"/>
      <c r="M200" s="4"/>
      <c r="N200" s="4"/>
    </row>
    <row r="201" ht="15.75" hidden="1" customHeight="1">
      <c r="A201" s="19"/>
      <c r="B201" s="4"/>
      <c r="C201" s="4"/>
      <c r="D201" s="4"/>
      <c r="E201" s="4"/>
      <c r="F201" s="4"/>
      <c r="G201" s="4"/>
      <c r="H201" s="4"/>
      <c r="I201" s="4"/>
      <c r="J201" s="4"/>
      <c r="K201" s="4"/>
      <c r="L201" s="4"/>
      <c r="M201" s="4"/>
      <c r="N201" s="4"/>
    </row>
    <row r="202" ht="15.75" hidden="1" customHeight="1">
      <c r="A202" s="19"/>
      <c r="B202" s="4"/>
      <c r="C202" s="4"/>
      <c r="D202" s="4"/>
      <c r="E202" s="4"/>
      <c r="F202" s="4"/>
      <c r="G202" s="4"/>
      <c r="H202" s="4"/>
      <c r="I202" s="4"/>
      <c r="J202" s="4"/>
      <c r="K202" s="4"/>
      <c r="L202" s="4"/>
      <c r="M202" s="4"/>
      <c r="N202" s="4"/>
    </row>
    <row r="203" ht="15.75" hidden="1" customHeight="1">
      <c r="A203" s="20"/>
      <c r="B203" s="4"/>
      <c r="C203" s="4"/>
      <c r="D203" s="4"/>
      <c r="E203" s="4"/>
      <c r="F203" s="4"/>
      <c r="G203" s="4"/>
      <c r="H203" s="4"/>
      <c r="I203" s="4"/>
      <c r="J203" s="4"/>
      <c r="K203" s="4"/>
      <c r="L203" s="4"/>
      <c r="M203" s="4"/>
      <c r="N203" s="4"/>
    </row>
    <row r="204" ht="15.75" hidden="1" customHeight="1">
      <c r="A204" s="16"/>
      <c r="B204" s="4"/>
      <c r="C204" s="4"/>
      <c r="D204" s="4"/>
      <c r="E204" s="4"/>
      <c r="F204" s="4"/>
      <c r="G204" s="4"/>
      <c r="H204" s="4"/>
      <c r="I204" s="4"/>
      <c r="J204" s="4"/>
      <c r="K204" s="4"/>
      <c r="L204" s="4"/>
      <c r="M204" s="4"/>
      <c r="N204" s="4"/>
    </row>
    <row r="205" ht="15.75" hidden="1" customHeight="1">
      <c r="A205" s="16"/>
      <c r="B205" s="4"/>
      <c r="C205" s="4"/>
      <c r="D205" s="4"/>
      <c r="E205" s="4"/>
      <c r="F205" s="4"/>
      <c r="G205" s="4"/>
      <c r="H205" s="4"/>
      <c r="I205" s="4"/>
      <c r="J205" s="4"/>
      <c r="K205" s="4"/>
      <c r="L205" s="4"/>
      <c r="M205" s="4"/>
      <c r="N205" s="4"/>
    </row>
    <row r="206" ht="15.75" hidden="1" customHeight="1">
      <c r="A206" s="16"/>
      <c r="B206" s="4"/>
      <c r="C206" s="4"/>
      <c r="D206" s="4"/>
      <c r="E206" s="4"/>
      <c r="F206" s="4"/>
      <c r="G206" s="4"/>
      <c r="H206" s="4"/>
      <c r="I206" s="4"/>
      <c r="J206" s="4"/>
      <c r="K206" s="4"/>
      <c r="L206" s="4"/>
      <c r="M206" s="4"/>
      <c r="N206" s="4"/>
    </row>
    <row r="207" ht="15.75" hidden="1" customHeight="1">
      <c r="A207" s="16"/>
      <c r="B207" s="4"/>
      <c r="C207" s="4"/>
      <c r="D207" s="4"/>
      <c r="E207" s="4"/>
      <c r="F207" s="4"/>
      <c r="G207" s="4"/>
      <c r="H207" s="4"/>
      <c r="I207" s="4"/>
      <c r="J207" s="4"/>
      <c r="K207" s="4"/>
      <c r="L207" s="4"/>
      <c r="M207" s="4"/>
      <c r="N207" s="4"/>
    </row>
    <row r="208" ht="15.75" hidden="1" customHeight="1">
      <c r="A208" s="16"/>
      <c r="B208" s="4"/>
      <c r="C208" s="4"/>
      <c r="D208" s="4"/>
      <c r="E208" s="4"/>
      <c r="F208" s="4"/>
      <c r="G208" s="4"/>
      <c r="H208" s="4"/>
      <c r="I208" s="4"/>
      <c r="J208" s="4"/>
      <c r="K208" s="4"/>
      <c r="L208" s="4"/>
      <c r="M208" s="4"/>
      <c r="N208" s="4"/>
    </row>
    <row r="209" ht="15.75" hidden="1" customHeight="1">
      <c r="A209" s="16"/>
      <c r="B209" s="4"/>
      <c r="C209" s="4"/>
      <c r="D209" s="4"/>
      <c r="E209" s="4"/>
      <c r="F209" s="4"/>
      <c r="G209" s="4"/>
      <c r="H209" s="4"/>
      <c r="I209" s="4"/>
      <c r="J209" s="4"/>
      <c r="K209" s="4"/>
      <c r="L209" s="4"/>
      <c r="M209" s="4"/>
      <c r="N209" s="4"/>
    </row>
    <row r="210" ht="15.75" hidden="1" customHeight="1">
      <c r="A210" s="16"/>
      <c r="B210" s="4"/>
      <c r="C210" s="4"/>
      <c r="D210" s="4"/>
      <c r="E210" s="4"/>
      <c r="F210" s="4"/>
      <c r="G210" s="4"/>
      <c r="H210" s="4"/>
      <c r="I210" s="4"/>
      <c r="J210" s="4"/>
      <c r="K210" s="4"/>
      <c r="L210" s="4"/>
      <c r="M210" s="4"/>
      <c r="N210" s="4"/>
    </row>
    <row r="211" ht="15.75" hidden="1" customHeight="1">
      <c r="A211" s="16"/>
      <c r="B211" s="4"/>
      <c r="C211" s="4"/>
      <c r="D211" s="4"/>
      <c r="E211" s="4"/>
      <c r="F211" s="4"/>
      <c r="G211" s="4"/>
      <c r="H211" s="4"/>
      <c r="I211" s="4"/>
      <c r="J211" s="4"/>
      <c r="K211" s="4"/>
      <c r="L211" s="4"/>
      <c r="M211" s="4"/>
      <c r="N211" s="4"/>
    </row>
    <row r="212" ht="15.75" hidden="1" customHeight="1">
      <c r="A212" s="16"/>
      <c r="B212" s="4"/>
      <c r="C212" s="4"/>
      <c r="D212" s="4"/>
      <c r="E212" s="4"/>
      <c r="F212" s="4"/>
      <c r="G212" s="4"/>
      <c r="H212" s="4"/>
      <c r="I212" s="4"/>
      <c r="J212" s="4"/>
      <c r="K212" s="4"/>
      <c r="L212" s="4"/>
      <c r="M212" s="4"/>
      <c r="N212" s="4"/>
    </row>
    <row r="213" ht="15.75" hidden="1" customHeight="1">
      <c r="A213" s="16"/>
      <c r="B213" s="4"/>
      <c r="C213" s="4"/>
      <c r="D213" s="4"/>
      <c r="E213" s="4"/>
      <c r="F213" s="4"/>
      <c r="G213" s="4"/>
      <c r="H213" s="4"/>
      <c r="I213" s="4"/>
      <c r="J213" s="4"/>
      <c r="K213" s="4"/>
      <c r="L213" s="4"/>
      <c r="M213" s="4"/>
      <c r="N213" s="4"/>
    </row>
    <row r="214" ht="15.75" hidden="1" customHeight="1">
      <c r="A214" s="16"/>
      <c r="B214" s="4"/>
      <c r="C214" s="4"/>
      <c r="D214" s="4"/>
      <c r="E214" s="4"/>
      <c r="F214" s="4"/>
      <c r="G214" s="4"/>
      <c r="H214" s="4"/>
      <c r="I214" s="4"/>
      <c r="J214" s="4"/>
      <c r="K214" s="4"/>
      <c r="L214" s="4"/>
      <c r="M214" s="4"/>
      <c r="N214" s="4"/>
    </row>
    <row r="215" ht="15.75" hidden="1" customHeight="1">
      <c r="A215" s="16"/>
      <c r="B215" s="4"/>
      <c r="C215" s="4"/>
      <c r="D215" s="4"/>
      <c r="E215" s="4"/>
      <c r="F215" s="4"/>
      <c r="G215" s="4"/>
      <c r="H215" s="4"/>
      <c r="I215" s="4"/>
      <c r="J215" s="4"/>
      <c r="K215" s="4"/>
      <c r="L215" s="4"/>
      <c r="M215" s="4"/>
      <c r="N215" s="4"/>
    </row>
    <row r="216" ht="15.75" hidden="1" customHeight="1">
      <c r="A216" s="16"/>
      <c r="B216" s="4"/>
      <c r="C216" s="4"/>
      <c r="D216" s="4"/>
      <c r="E216" s="4"/>
      <c r="F216" s="4"/>
      <c r="G216" s="4"/>
      <c r="H216" s="4"/>
      <c r="I216" s="4"/>
      <c r="J216" s="4"/>
      <c r="K216" s="4"/>
      <c r="L216" s="4"/>
      <c r="M216" s="4"/>
      <c r="N216" s="4"/>
    </row>
    <row r="217" ht="15.75" hidden="1" customHeight="1">
      <c r="A217" s="16"/>
      <c r="B217" s="4"/>
      <c r="C217" s="4"/>
      <c r="D217" s="4"/>
      <c r="E217" s="4"/>
      <c r="F217" s="4"/>
      <c r="G217" s="4"/>
      <c r="H217" s="4"/>
      <c r="I217" s="4"/>
      <c r="J217" s="4"/>
      <c r="K217" s="4"/>
      <c r="L217" s="4"/>
      <c r="M217" s="4"/>
      <c r="N217" s="4"/>
    </row>
    <row r="218" ht="15.75" hidden="1" customHeight="1">
      <c r="A218" s="16"/>
      <c r="B218" s="4"/>
      <c r="C218" s="4"/>
      <c r="D218" s="4"/>
      <c r="E218" s="4"/>
      <c r="F218" s="4"/>
      <c r="G218" s="4"/>
      <c r="H218" s="4"/>
      <c r="I218" s="4"/>
      <c r="J218" s="4"/>
      <c r="K218" s="4"/>
      <c r="L218" s="4"/>
      <c r="M218" s="4"/>
      <c r="N218" s="4"/>
    </row>
    <row r="219" ht="15.75" hidden="1" customHeight="1">
      <c r="A219" s="16"/>
      <c r="B219" s="4"/>
      <c r="C219" s="4"/>
      <c r="D219" s="4"/>
      <c r="E219" s="4"/>
      <c r="F219" s="4"/>
      <c r="G219" s="4"/>
      <c r="H219" s="4"/>
      <c r="I219" s="4"/>
      <c r="J219" s="4"/>
      <c r="K219" s="4"/>
      <c r="L219" s="4"/>
      <c r="M219" s="4"/>
      <c r="N219" s="4"/>
    </row>
    <row r="220" ht="15.75" hidden="1" customHeight="1">
      <c r="A220" s="16"/>
      <c r="B220" s="4"/>
      <c r="C220" s="4"/>
      <c r="D220" s="4"/>
      <c r="E220" s="4"/>
      <c r="F220" s="4"/>
      <c r="G220" s="4"/>
      <c r="H220" s="4"/>
      <c r="I220" s="4"/>
      <c r="J220" s="4"/>
      <c r="K220" s="4"/>
      <c r="L220" s="4"/>
      <c r="M220" s="4"/>
      <c r="N220" s="4"/>
    </row>
    <row r="221" ht="15.75" hidden="1" customHeight="1">
      <c r="A221" s="16"/>
      <c r="B221" s="4"/>
      <c r="C221" s="4"/>
      <c r="D221" s="4"/>
      <c r="E221" s="4"/>
      <c r="F221" s="4"/>
      <c r="G221" s="4"/>
      <c r="H221" s="4"/>
      <c r="I221" s="4"/>
      <c r="J221" s="4"/>
      <c r="K221" s="4"/>
      <c r="L221" s="4"/>
      <c r="M221" s="4"/>
      <c r="N221" s="4"/>
    </row>
    <row r="222" ht="15.75" hidden="1" customHeight="1">
      <c r="A222" s="16"/>
      <c r="B222" s="4"/>
      <c r="C222" s="4"/>
      <c r="D222" s="4"/>
      <c r="E222" s="4"/>
      <c r="F222" s="4"/>
      <c r="G222" s="4"/>
      <c r="H222" s="4"/>
      <c r="I222" s="4"/>
      <c r="J222" s="4"/>
      <c r="K222" s="4"/>
      <c r="L222" s="4"/>
      <c r="M222" s="4"/>
      <c r="N222" s="4"/>
    </row>
    <row r="223" ht="15.75" hidden="1" customHeight="1">
      <c r="A223" s="16"/>
      <c r="B223" s="4"/>
      <c r="C223" s="4"/>
      <c r="D223" s="4"/>
      <c r="E223" s="4"/>
      <c r="F223" s="4"/>
      <c r="G223" s="4"/>
      <c r="H223" s="4"/>
      <c r="I223" s="4"/>
      <c r="J223" s="4"/>
      <c r="K223" s="4"/>
      <c r="L223" s="4"/>
      <c r="M223" s="4"/>
      <c r="N223" s="4"/>
    </row>
    <row r="224" ht="15.75" hidden="1" customHeight="1">
      <c r="A224" s="16"/>
      <c r="B224" s="4"/>
      <c r="C224" s="4"/>
      <c r="D224" s="4"/>
      <c r="E224" s="4"/>
      <c r="F224" s="4"/>
      <c r="G224" s="4"/>
      <c r="H224" s="4"/>
      <c r="I224" s="4"/>
      <c r="J224" s="4"/>
      <c r="K224" s="4"/>
      <c r="L224" s="4"/>
      <c r="M224" s="4"/>
      <c r="N224" s="4"/>
    </row>
    <row r="225" ht="15.75" hidden="1" customHeight="1">
      <c r="A225" s="16"/>
      <c r="B225" s="4"/>
      <c r="C225" s="4"/>
      <c r="D225" s="4"/>
      <c r="E225" s="4"/>
      <c r="F225" s="4"/>
      <c r="G225" s="4"/>
      <c r="H225" s="4"/>
      <c r="I225" s="4"/>
      <c r="J225" s="4"/>
      <c r="K225" s="4"/>
      <c r="L225" s="4"/>
      <c r="M225" s="4"/>
      <c r="N225" s="4"/>
    </row>
    <row r="226" ht="15.75" hidden="1" customHeight="1">
      <c r="A226" s="16"/>
      <c r="B226" s="4"/>
      <c r="C226" s="4"/>
      <c r="D226" s="4"/>
      <c r="E226" s="4"/>
      <c r="F226" s="4"/>
      <c r="G226" s="4"/>
      <c r="H226" s="4"/>
      <c r="I226" s="4"/>
      <c r="J226" s="4"/>
      <c r="K226" s="4"/>
      <c r="L226" s="4"/>
      <c r="M226" s="4"/>
      <c r="N226" s="4"/>
    </row>
    <row r="227" ht="15.75" hidden="1" customHeight="1">
      <c r="A227" s="16"/>
      <c r="B227" s="4"/>
      <c r="C227" s="4"/>
      <c r="D227" s="4"/>
      <c r="E227" s="4"/>
      <c r="F227" s="4"/>
      <c r="G227" s="4"/>
      <c r="H227" s="4"/>
      <c r="I227" s="4"/>
      <c r="J227" s="4"/>
      <c r="K227" s="4"/>
      <c r="L227" s="4"/>
      <c r="M227" s="4"/>
      <c r="N227" s="4"/>
    </row>
    <row r="228" ht="15.75" hidden="1" customHeight="1">
      <c r="A228" s="16"/>
      <c r="B228" s="4"/>
      <c r="C228" s="4"/>
      <c r="D228" s="4"/>
      <c r="E228" s="4"/>
      <c r="F228" s="4"/>
      <c r="G228" s="4"/>
      <c r="H228" s="4"/>
      <c r="I228" s="4"/>
      <c r="J228" s="4"/>
      <c r="K228" s="4"/>
      <c r="L228" s="4"/>
      <c r="M228" s="4"/>
      <c r="N228" s="4"/>
    </row>
    <row r="229" ht="15.75" hidden="1" customHeight="1">
      <c r="A229" s="16"/>
      <c r="B229" s="4"/>
      <c r="C229" s="4"/>
      <c r="D229" s="4"/>
      <c r="E229" s="4"/>
      <c r="F229" s="4"/>
      <c r="G229" s="4"/>
      <c r="H229" s="4"/>
      <c r="I229" s="4"/>
      <c r="J229" s="4"/>
      <c r="K229" s="4"/>
      <c r="L229" s="4"/>
      <c r="M229" s="4"/>
      <c r="N229" s="4"/>
    </row>
    <row r="230" ht="15.75" hidden="1" customHeight="1">
      <c r="A230" s="16"/>
      <c r="B230" s="4"/>
      <c r="C230" s="4"/>
      <c r="D230" s="4"/>
      <c r="E230" s="4"/>
      <c r="F230" s="4"/>
      <c r="G230" s="4"/>
      <c r="H230" s="4"/>
      <c r="I230" s="4"/>
      <c r="J230" s="4"/>
      <c r="K230" s="4"/>
      <c r="L230" s="4"/>
      <c r="M230" s="4"/>
      <c r="N230" s="4"/>
    </row>
    <row r="231" ht="15.75" hidden="1" customHeight="1">
      <c r="A231" s="16"/>
      <c r="B231" s="4"/>
      <c r="C231" s="4"/>
      <c r="D231" s="4"/>
      <c r="E231" s="4"/>
      <c r="F231" s="4"/>
      <c r="G231" s="4"/>
      <c r="H231" s="4"/>
      <c r="I231" s="4"/>
      <c r="J231" s="4"/>
      <c r="K231" s="4"/>
      <c r="L231" s="4"/>
      <c r="M231" s="4"/>
      <c r="N231" s="4"/>
    </row>
    <row r="232" ht="15.75" hidden="1" customHeight="1">
      <c r="A232" s="16"/>
      <c r="B232" s="4"/>
      <c r="C232" s="4"/>
      <c r="D232" s="4"/>
      <c r="E232" s="4"/>
      <c r="F232" s="4"/>
      <c r="G232" s="4"/>
      <c r="H232" s="4"/>
      <c r="I232" s="4"/>
      <c r="J232" s="4"/>
      <c r="K232" s="4"/>
      <c r="L232" s="4"/>
      <c r="M232" s="4"/>
      <c r="N232" s="4"/>
    </row>
    <row r="233" ht="15.75" hidden="1" customHeight="1">
      <c r="A233" s="16"/>
      <c r="B233" s="4"/>
      <c r="C233" s="4"/>
      <c r="D233" s="4"/>
      <c r="E233" s="4"/>
      <c r="F233" s="4"/>
      <c r="G233" s="4"/>
      <c r="H233" s="4"/>
      <c r="I233" s="4"/>
      <c r="J233" s="4"/>
      <c r="K233" s="4"/>
      <c r="L233" s="4"/>
      <c r="M233" s="4"/>
      <c r="N233" s="4"/>
    </row>
    <row r="234" ht="15.75" hidden="1" customHeight="1">
      <c r="A234" s="16"/>
      <c r="B234" s="4"/>
      <c r="C234" s="4"/>
      <c r="D234" s="4"/>
      <c r="E234" s="4"/>
      <c r="F234" s="4"/>
      <c r="G234" s="4"/>
      <c r="H234" s="4"/>
      <c r="I234" s="4"/>
      <c r="J234" s="4"/>
      <c r="K234" s="4"/>
      <c r="L234" s="4"/>
      <c r="M234" s="4"/>
      <c r="N234" s="4"/>
    </row>
    <row r="235" ht="15.75" hidden="1" customHeight="1">
      <c r="A235" s="16"/>
      <c r="B235" s="4"/>
      <c r="C235" s="4"/>
      <c r="D235" s="4"/>
      <c r="E235" s="4"/>
      <c r="F235" s="4"/>
      <c r="G235" s="4"/>
      <c r="H235" s="4"/>
      <c r="I235" s="4"/>
      <c r="J235" s="4"/>
      <c r="K235" s="4"/>
      <c r="L235" s="4"/>
      <c r="M235" s="4"/>
      <c r="N235" s="4"/>
    </row>
    <row r="236" ht="15.75" hidden="1" customHeight="1">
      <c r="A236" s="16"/>
      <c r="B236" s="4"/>
      <c r="C236" s="4"/>
      <c r="D236" s="4"/>
      <c r="E236" s="4"/>
      <c r="F236" s="4"/>
      <c r="G236" s="4"/>
      <c r="H236" s="4"/>
      <c r="I236" s="4"/>
      <c r="J236" s="4"/>
      <c r="K236" s="4"/>
      <c r="L236" s="4"/>
      <c r="M236" s="4"/>
      <c r="N236" s="4"/>
    </row>
    <row r="237" ht="15.75" hidden="1" customHeight="1">
      <c r="A237" s="16"/>
      <c r="B237" s="4"/>
      <c r="C237" s="4"/>
      <c r="D237" s="4"/>
      <c r="E237" s="4"/>
      <c r="F237" s="4"/>
      <c r="G237" s="4"/>
      <c r="H237" s="4"/>
      <c r="I237" s="4"/>
      <c r="J237" s="4"/>
      <c r="K237" s="4"/>
      <c r="L237" s="4"/>
      <c r="M237" s="4"/>
      <c r="N237" s="4"/>
    </row>
    <row r="238" ht="15.75" hidden="1" customHeight="1">
      <c r="A238" s="16"/>
      <c r="B238" s="4"/>
      <c r="C238" s="4"/>
      <c r="D238" s="4"/>
      <c r="E238" s="4"/>
      <c r="F238" s="4"/>
      <c r="G238" s="4"/>
      <c r="H238" s="4"/>
      <c r="I238" s="4"/>
      <c r="J238" s="4"/>
      <c r="K238" s="4"/>
      <c r="L238" s="4"/>
      <c r="M238" s="4"/>
      <c r="N238" s="4"/>
    </row>
    <row r="239" ht="15.75" hidden="1" customHeight="1">
      <c r="A239" s="16"/>
      <c r="B239" s="4"/>
      <c r="C239" s="4"/>
      <c r="D239" s="4"/>
      <c r="E239" s="4"/>
      <c r="F239" s="4"/>
      <c r="G239" s="4"/>
      <c r="H239" s="4"/>
      <c r="I239" s="4"/>
      <c r="J239" s="4"/>
      <c r="K239" s="4"/>
      <c r="L239" s="4"/>
      <c r="M239" s="4"/>
      <c r="N239" s="4"/>
    </row>
    <row r="240" ht="15.75" hidden="1" customHeight="1">
      <c r="A240" s="16"/>
      <c r="B240" s="4"/>
      <c r="C240" s="4"/>
      <c r="D240" s="4"/>
      <c r="E240" s="4"/>
      <c r="F240" s="4"/>
      <c r="G240" s="4"/>
      <c r="H240" s="4"/>
      <c r="I240" s="4"/>
      <c r="J240" s="4"/>
      <c r="K240" s="4"/>
      <c r="L240" s="4"/>
      <c r="M240" s="4"/>
      <c r="N240" s="4"/>
    </row>
    <row r="241" ht="15.75" hidden="1" customHeight="1">
      <c r="A241" s="16"/>
      <c r="B241" s="4"/>
      <c r="C241" s="4"/>
      <c r="D241" s="4"/>
      <c r="E241" s="4"/>
      <c r="F241" s="4"/>
      <c r="G241" s="4"/>
      <c r="H241" s="4"/>
      <c r="I241" s="4"/>
      <c r="J241" s="4"/>
      <c r="K241" s="4"/>
      <c r="L241" s="4"/>
      <c r="M241" s="4"/>
      <c r="N241" s="4"/>
    </row>
    <row r="242" ht="15.75" hidden="1" customHeight="1">
      <c r="A242" s="16"/>
      <c r="B242" s="4"/>
      <c r="C242" s="4"/>
      <c r="D242" s="4"/>
      <c r="E242" s="4"/>
      <c r="F242" s="4"/>
      <c r="G242" s="4"/>
      <c r="H242" s="4"/>
      <c r="I242" s="4"/>
      <c r="J242" s="4"/>
      <c r="K242" s="4"/>
      <c r="L242" s="4"/>
      <c r="M242" s="4"/>
      <c r="N242" s="4"/>
    </row>
    <row r="243" ht="15.75" hidden="1" customHeight="1">
      <c r="A243" s="16"/>
      <c r="B243" s="4"/>
      <c r="C243" s="4"/>
      <c r="D243" s="4"/>
      <c r="E243" s="4"/>
      <c r="F243" s="4"/>
      <c r="G243" s="4"/>
      <c r="H243" s="4"/>
      <c r="I243" s="4"/>
      <c r="J243" s="4"/>
      <c r="K243" s="4"/>
      <c r="L243" s="4"/>
      <c r="M243" s="4"/>
      <c r="N243" s="4"/>
    </row>
    <row r="244" ht="15.75" hidden="1" customHeight="1">
      <c r="A244" s="16"/>
      <c r="B244" s="4"/>
      <c r="C244" s="4"/>
      <c r="D244" s="4"/>
      <c r="E244" s="4"/>
      <c r="F244" s="4"/>
      <c r="G244" s="4"/>
      <c r="H244" s="4"/>
      <c r="I244" s="4"/>
      <c r="J244" s="4"/>
      <c r="K244" s="4"/>
      <c r="L244" s="4"/>
      <c r="M244" s="4"/>
      <c r="N244" s="4"/>
    </row>
    <row r="245" ht="15.75" hidden="1" customHeight="1">
      <c r="A245" s="16"/>
      <c r="B245" s="4"/>
      <c r="C245" s="4"/>
      <c r="D245" s="4"/>
      <c r="E245" s="4"/>
      <c r="F245" s="4"/>
      <c r="G245" s="4"/>
      <c r="H245" s="4"/>
      <c r="I245" s="4"/>
      <c r="J245" s="4"/>
      <c r="K245" s="4"/>
      <c r="L245" s="4"/>
      <c r="M245" s="4"/>
      <c r="N245" s="4"/>
    </row>
    <row r="246" ht="15.75" hidden="1" customHeight="1">
      <c r="A246" s="16"/>
      <c r="B246" s="4"/>
      <c r="C246" s="4"/>
      <c r="D246" s="4"/>
      <c r="E246" s="4"/>
      <c r="F246" s="4"/>
      <c r="G246" s="4"/>
      <c r="H246" s="4"/>
      <c r="I246" s="4"/>
      <c r="J246" s="4"/>
      <c r="K246" s="4"/>
      <c r="L246" s="4"/>
      <c r="M246" s="4"/>
      <c r="N246" s="4"/>
    </row>
    <row r="247" ht="15.75" hidden="1" customHeight="1">
      <c r="A247" s="16"/>
      <c r="B247" s="4"/>
      <c r="C247" s="4"/>
      <c r="D247" s="4"/>
      <c r="E247" s="4"/>
      <c r="F247" s="4"/>
      <c r="G247" s="4"/>
      <c r="H247" s="4"/>
      <c r="I247" s="4"/>
      <c r="J247" s="4"/>
      <c r="K247" s="4"/>
      <c r="L247" s="4"/>
      <c r="M247" s="4"/>
      <c r="N247" s="4"/>
    </row>
    <row r="248" ht="15.75" hidden="1" customHeight="1">
      <c r="A248" s="16"/>
      <c r="B248" s="4"/>
      <c r="C248" s="4"/>
      <c r="D248" s="4"/>
      <c r="E248" s="4"/>
      <c r="F248" s="4"/>
      <c r="G248" s="4"/>
      <c r="H248" s="4"/>
      <c r="I248" s="4"/>
      <c r="J248" s="4"/>
      <c r="K248" s="4"/>
      <c r="L248" s="4"/>
      <c r="M248" s="4"/>
      <c r="N248" s="4"/>
    </row>
    <row r="249" ht="15.75" hidden="1" customHeight="1">
      <c r="A249" s="16"/>
      <c r="B249" s="4"/>
      <c r="C249" s="4"/>
      <c r="D249" s="4"/>
      <c r="E249" s="4"/>
      <c r="F249" s="4"/>
      <c r="G249" s="4"/>
      <c r="H249" s="4"/>
      <c r="I249" s="4"/>
      <c r="J249" s="4"/>
      <c r="K249" s="4"/>
      <c r="L249" s="4"/>
      <c r="M249" s="4"/>
      <c r="N249" s="4"/>
    </row>
    <row r="250" ht="15.75" hidden="1" customHeight="1">
      <c r="A250" s="16"/>
      <c r="B250" s="4"/>
      <c r="C250" s="4"/>
      <c r="D250" s="4"/>
      <c r="E250" s="4"/>
      <c r="F250" s="4"/>
      <c r="G250" s="4"/>
      <c r="H250" s="4"/>
      <c r="I250" s="4"/>
      <c r="J250" s="4"/>
      <c r="K250" s="4"/>
      <c r="L250" s="4"/>
      <c r="M250" s="4"/>
      <c r="N250" s="4"/>
    </row>
    <row r="251" ht="15.75" hidden="1" customHeight="1">
      <c r="A251" s="16"/>
      <c r="B251" s="4"/>
      <c r="C251" s="4"/>
      <c r="D251" s="4"/>
      <c r="E251" s="4"/>
      <c r="F251" s="4"/>
      <c r="G251" s="4"/>
      <c r="H251" s="4"/>
      <c r="I251" s="4"/>
      <c r="J251" s="4"/>
      <c r="K251" s="4"/>
      <c r="L251" s="4"/>
      <c r="M251" s="4"/>
      <c r="N251" s="4"/>
    </row>
    <row r="252" ht="15.75" hidden="1" customHeight="1">
      <c r="A252" s="16"/>
      <c r="B252" s="4"/>
      <c r="C252" s="4"/>
      <c r="D252" s="4"/>
      <c r="E252" s="4"/>
      <c r="F252" s="4"/>
      <c r="G252" s="4"/>
      <c r="H252" s="4"/>
      <c r="I252" s="4"/>
      <c r="J252" s="4"/>
      <c r="K252" s="4"/>
      <c r="L252" s="4"/>
      <c r="M252" s="4"/>
      <c r="N252" s="4"/>
    </row>
    <row r="253" ht="15.75" hidden="1" customHeight="1">
      <c r="A253" s="16"/>
      <c r="B253" s="4"/>
      <c r="C253" s="4"/>
      <c r="D253" s="4"/>
      <c r="E253" s="4"/>
      <c r="F253" s="4"/>
      <c r="G253" s="4"/>
      <c r="H253" s="4"/>
      <c r="I253" s="4"/>
      <c r="J253" s="4"/>
      <c r="K253" s="4"/>
      <c r="L253" s="4"/>
      <c r="M253" s="4"/>
      <c r="N253" s="4"/>
    </row>
    <row r="254" ht="15.75" hidden="1" customHeight="1">
      <c r="A254" s="16"/>
      <c r="B254" s="4"/>
      <c r="C254" s="4"/>
      <c r="D254" s="4"/>
      <c r="E254" s="4"/>
      <c r="F254" s="4"/>
      <c r="G254" s="4"/>
      <c r="H254" s="4"/>
      <c r="I254" s="4"/>
      <c r="J254" s="4"/>
      <c r="K254" s="4"/>
      <c r="L254" s="4"/>
      <c r="M254" s="4"/>
      <c r="N254" s="4"/>
    </row>
    <row r="255" ht="15.75" hidden="1" customHeight="1">
      <c r="A255" s="16"/>
      <c r="B255" s="4"/>
      <c r="C255" s="4"/>
      <c r="D255" s="4"/>
      <c r="E255" s="4"/>
      <c r="F255" s="4"/>
      <c r="G255" s="4"/>
      <c r="H255" s="4"/>
      <c r="I255" s="4"/>
      <c r="J255" s="4"/>
      <c r="K255" s="4"/>
      <c r="L255" s="4"/>
      <c r="M255" s="4"/>
      <c r="N255" s="4"/>
    </row>
    <row r="256" ht="15.75" hidden="1" customHeight="1">
      <c r="A256" s="16"/>
      <c r="B256" s="4"/>
      <c r="C256" s="4"/>
      <c r="D256" s="4"/>
      <c r="E256" s="4"/>
      <c r="F256" s="4"/>
      <c r="G256" s="4"/>
      <c r="H256" s="4"/>
      <c r="I256" s="4"/>
      <c r="J256" s="4"/>
      <c r="K256" s="4"/>
      <c r="L256" s="4"/>
      <c r="M256" s="4"/>
      <c r="N256" s="4"/>
    </row>
    <row r="257" ht="15.75" hidden="1" customHeight="1">
      <c r="A257" s="16"/>
      <c r="B257" s="4"/>
      <c r="C257" s="4"/>
      <c r="D257" s="4"/>
      <c r="E257" s="4"/>
      <c r="F257" s="4"/>
      <c r="G257" s="4"/>
      <c r="H257" s="4"/>
      <c r="I257" s="4"/>
      <c r="J257" s="4"/>
      <c r="K257" s="4"/>
      <c r="L257" s="4"/>
      <c r="M257" s="4"/>
      <c r="N257" s="4"/>
    </row>
    <row r="258" ht="15.75" hidden="1" customHeight="1">
      <c r="A258" s="16"/>
      <c r="B258" s="4"/>
      <c r="C258" s="4"/>
      <c r="D258" s="4"/>
      <c r="E258" s="4"/>
      <c r="F258" s="4"/>
      <c r="G258" s="4"/>
      <c r="H258" s="4"/>
      <c r="I258" s="4"/>
      <c r="J258" s="4"/>
      <c r="K258" s="4"/>
      <c r="L258" s="4"/>
      <c r="M258" s="4"/>
      <c r="N258" s="4"/>
    </row>
    <row r="259" ht="15.75" hidden="1" customHeight="1">
      <c r="A259" s="16"/>
      <c r="B259" s="4"/>
      <c r="C259" s="4"/>
      <c r="D259" s="4"/>
      <c r="E259" s="4"/>
      <c r="F259" s="4"/>
      <c r="G259" s="4"/>
      <c r="H259" s="4"/>
      <c r="I259" s="4"/>
      <c r="J259" s="4"/>
      <c r="K259" s="4"/>
      <c r="L259" s="4"/>
      <c r="M259" s="4"/>
      <c r="N259" s="4"/>
    </row>
    <row r="260" ht="15.75" hidden="1" customHeight="1">
      <c r="A260" s="16"/>
      <c r="B260" s="4"/>
      <c r="C260" s="4"/>
      <c r="D260" s="4"/>
      <c r="E260" s="4"/>
      <c r="F260" s="4"/>
      <c r="G260" s="4"/>
      <c r="H260" s="4"/>
      <c r="I260" s="4"/>
      <c r="J260" s="4"/>
      <c r="K260" s="4"/>
      <c r="L260" s="4"/>
      <c r="M260" s="4"/>
      <c r="N260" s="4"/>
    </row>
    <row r="261" ht="15.75" hidden="1" customHeight="1">
      <c r="A261" s="16"/>
      <c r="B261" s="4"/>
      <c r="C261" s="4"/>
      <c r="D261" s="4"/>
      <c r="E261" s="4"/>
      <c r="F261" s="4"/>
      <c r="G261" s="4"/>
      <c r="H261" s="4"/>
      <c r="I261" s="4"/>
      <c r="J261" s="4"/>
      <c r="K261" s="4"/>
      <c r="L261" s="4"/>
      <c r="M261" s="4"/>
      <c r="N261" s="4"/>
    </row>
    <row r="262" ht="15.75" hidden="1" customHeight="1">
      <c r="A262" s="16"/>
      <c r="B262" s="4"/>
      <c r="C262" s="4"/>
      <c r="D262" s="4"/>
      <c r="E262" s="4"/>
      <c r="F262" s="4"/>
      <c r="G262" s="4"/>
      <c r="H262" s="4"/>
      <c r="I262" s="4"/>
      <c r="J262" s="4"/>
      <c r="K262" s="4"/>
      <c r="L262" s="4"/>
      <c r="M262" s="4"/>
      <c r="N262" s="4"/>
    </row>
    <row r="263" ht="15.75" hidden="1" customHeight="1">
      <c r="A263" s="16"/>
      <c r="B263" s="4"/>
      <c r="C263" s="4"/>
      <c r="D263" s="4"/>
      <c r="E263" s="4"/>
      <c r="F263" s="4"/>
      <c r="G263" s="4"/>
      <c r="H263" s="4"/>
      <c r="I263" s="4"/>
      <c r="J263" s="4"/>
      <c r="K263" s="4"/>
      <c r="L263" s="4"/>
      <c r="M263" s="4"/>
      <c r="N263" s="4"/>
    </row>
    <row r="264" ht="15.75" hidden="1" customHeight="1">
      <c r="A264" s="16"/>
      <c r="B264" s="4"/>
      <c r="C264" s="4"/>
      <c r="D264" s="4"/>
      <c r="E264" s="4"/>
      <c r="F264" s="4"/>
      <c r="G264" s="4"/>
      <c r="H264" s="4"/>
      <c r="I264" s="4"/>
      <c r="J264" s="4"/>
      <c r="K264" s="4"/>
      <c r="L264" s="4"/>
      <c r="M264" s="4"/>
      <c r="N264" s="4"/>
    </row>
    <row r="265" ht="15.75" hidden="1" customHeight="1">
      <c r="A265" s="16"/>
      <c r="B265" s="4"/>
      <c r="C265" s="4"/>
      <c r="D265" s="4"/>
      <c r="E265" s="4"/>
      <c r="F265" s="4"/>
      <c r="G265" s="4"/>
      <c r="H265" s="4"/>
      <c r="I265" s="4"/>
      <c r="J265" s="4"/>
      <c r="K265" s="4"/>
      <c r="L265" s="4"/>
      <c r="M265" s="4"/>
      <c r="N265" s="4"/>
    </row>
    <row r="266" ht="15.75" hidden="1" customHeight="1">
      <c r="A266" s="16"/>
      <c r="B266" s="4"/>
      <c r="C266" s="4"/>
      <c r="D266" s="4"/>
      <c r="E266" s="4"/>
      <c r="F266" s="4"/>
      <c r="G266" s="4"/>
      <c r="H266" s="4"/>
      <c r="I266" s="4"/>
      <c r="J266" s="4"/>
      <c r="K266" s="4"/>
      <c r="L266" s="4"/>
      <c r="M266" s="4"/>
      <c r="N266" s="4"/>
    </row>
    <row r="267" ht="15.75" hidden="1" customHeight="1">
      <c r="A267" s="16"/>
      <c r="B267" s="4"/>
      <c r="C267" s="4"/>
      <c r="D267" s="4"/>
      <c r="E267" s="4"/>
      <c r="F267" s="4"/>
      <c r="G267" s="4"/>
      <c r="H267" s="4"/>
      <c r="I267" s="4"/>
      <c r="J267" s="4"/>
      <c r="K267" s="4"/>
      <c r="L267" s="4"/>
      <c r="M267" s="4"/>
      <c r="N267" s="4"/>
    </row>
    <row r="268" ht="15.75" hidden="1" customHeight="1">
      <c r="A268" s="16"/>
      <c r="B268" s="4"/>
      <c r="C268" s="4"/>
      <c r="D268" s="4"/>
      <c r="E268" s="4"/>
      <c r="F268" s="4"/>
      <c r="G268" s="4"/>
      <c r="H268" s="4"/>
      <c r="I268" s="4"/>
      <c r="J268" s="4"/>
      <c r="K268" s="4"/>
      <c r="L268" s="4"/>
      <c r="M268" s="4"/>
      <c r="N268" s="4"/>
    </row>
    <row r="269" ht="15.75" hidden="1" customHeight="1">
      <c r="A269" s="16"/>
      <c r="B269" s="4"/>
      <c r="C269" s="4"/>
      <c r="D269" s="4"/>
      <c r="E269" s="4"/>
      <c r="F269" s="4"/>
      <c r="G269" s="4"/>
      <c r="H269" s="4"/>
      <c r="I269" s="4"/>
      <c r="J269" s="4"/>
      <c r="K269" s="4"/>
      <c r="L269" s="4"/>
      <c r="M269" s="4"/>
      <c r="N269" s="4"/>
    </row>
    <row r="270" ht="15.75" hidden="1" customHeight="1">
      <c r="A270" s="16"/>
      <c r="B270" s="4"/>
      <c r="C270" s="4"/>
      <c r="D270" s="4"/>
      <c r="E270" s="4"/>
      <c r="F270" s="4"/>
      <c r="G270" s="4"/>
      <c r="H270" s="4"/>
      <c r="I270" s="4"/>
      <c r="J270" s="4"/>
      <c r="K270" s="4"/>
      <c r="L270" s="4"/>
      <c r="M270" s="4"/>
      <c r="N270" s="4"/>
    </row>
    <row r="271" ht="15.75" hidden="1" customHeight="1">
      <c r="A271" s="16"/>
      <c r="B271" s="4"/>
      <c r="C271" s="4"/>
      <c r="D271" s="4"/>
      <c r="E271" s="4"/>
      <c r="F271" s="4"/>
      <c r="G271" s="4"/>
      <c r="H271" s="4"/>
      <c r="I271" s="4"/>
      <c r="J271" s="4"/>
      <c r="K271" s="4"/>
      <c r="L271" s="4"/>
      <c r="M271" s="4"/>
      <c r="N271" s="4"/>
    </row>
    <row r="272" ht="15.75" hidden="1" customHeight="1">
      <c r="A272" s="16"/>
      <c r="B272" s="4"/>
      <c r="C272" s="4"/>
      <c r="D272" s="4"/>
      <c r="E272" s="4"/>
      <c r="F272" s="4"/>
      <c r="G272" s="4"/>
      <c r="H272" s="4"/>
      <c r="I272" s="4"/>
      <c r="J272" s="4"/>
      <c r="K272" s="4"/>
      <c r="L272" s="4"/>
      <c r="M272" s="4"/>
      <c r="N272" s="4"/>
    </row>
    <row r="273" ht="15.75" hidden="1" customHeight="1">
      <c r="A273" s="16"/>
      <c r="B273" s="4"/>
      <c r="C273" s="4"/>
      <c r="D273" s="4"/>
      <c r="E273" s="4"/>
      <c r="F273" s="4"/>
      <c r="G273" s="4"/>
      <c r="H273" s="4"/>
      <c r="I273" s="4"/>
      <c r="J273" s="4"/>
      <c r="K273" s="4"/>
      <c r="L273" s="4"/>
      <c r="M273" s="4"/>
      <c r="N273" s="4"/>
    </row>
    <row r="274" ht="15.75" hidden="1" customHeight="1">
      <c r="A274" s="16"/>
      <c r="B274" s="4"/>
      <c r="C274" s="4"/>
      <c r="D274" s="4"/>
      <c r="E274" s="4"/>
      <c r="F274" s="4"/>
      <c r="G274" s="4"/>
      <c r="H274" s="4"/>
      <c r="I274" s="4"/>
      <c r="J274" s="4"/>
      <c r="K274" s="4"/>
      <c r="L274" s="4"/>
      <c r="M274" s="4"/>
      <c r="N274" s="4"/>
    </row>
    <row r="275" ht="15.75" hidden="1" customHeight="1">
      <c r="A275" s="16"/>
      <c r="B275" s="4"/>
      <c r="C275" s="4"/>
      <c r="D275" s="4"/>
      <c r="E275" s="4"/>
      <c r="F275" s="4"/>
      <c r="G275" s="4"/>
      <c r="H275" s="4"/>
      <c r="I275" s="4"/>
      <c r="J275" s="4"/>
      <c r="K275" s="4"/>
      <c r="L275" s="4"/>
      <c r="M275" s="4"/>
      <c r="N275" s="4"/>
    </row>
    <row r="276" ht="15.75" hidden="1" customHeight="1">
      <c r="A276" s="16"/>
      <c r="B276" s="4"/>
      <c r="C276" s="4"/>
      <c r="D276" s="4"/>
      <c r="E276" s="4"/>
      <c r="F276" s="4"/>
      <c r="G276" s="4"/>
      <c r="H276" s="4"/>
      <c r="I276" s="4"/>
      <c r="J276" s="4"/>
      <c r="K276" s="4"/>
      <c r="L276" s="4"/>
      <c r="M276" s="4"/>
      <c r="N276" s="4"/>
    </row>
    <row r="277" ht="15.75" hidden="1" customHeight="1">
      <c r="A277" s="16"/>
      <c r="B277" s="4"/>
      <c r="C277" s="4"/>
      <c r="D277" s="4"/>
      <c r="E277" s="4"/>
      <c r="F277" s="4"/>
      <c r="G277" s="4"/>
      <c r="H277" s="4"/>
      <c r="I277" s="4"/>
      <c r="J277" s="4"/>
      <c r="K277" s="4"/>
      <c r="L277" s="4"/>
      <c r="M277" s="4"/>
      <c r="N277" s="4"/>
    </row>
    <row r="278" ht="15.75" hidden="1" customHeight="1">
      <c r="A278" s="16"/>
      <c r="B278" s="4"/>
      <c r="C278" s="4"/>
      <c r="D278" s="4"/>
      <c r="E278" s="4"/>
      <c r="F278" s="4"/>
      <c r="G278" s="4"/>
      <c r="H278" s="4"/>
      <c r="I278" s="4"/>
      <c r="J278" s="4"/>
      <c r="K278" s="4"/>
      <c r="L278" s="4"/>
      <c r="M278" s="4"/>
      <c r="N278" s="4"/>
    </row>
    <row r="279" ht="15.75" hidden="1" customHeight="1">
      <c r="A279" s="16"/>
      <c r="B279" s="4"/>
      <c r="C279" s="4"/>
      <c r="D279" s="4"/>
      <c r="E279" s="4"/>
      <c r="F279" s="4"/>
      <c r="G279" s="4"/>
      <c r="H279" s="4"/>
      <c r="I279" s="4"/>
      <c r="J279" s="4"/>
      <c r="K279" s="4"/>
      <c r="L279" s="4"/>
      <c r="M279" s="4"/>
      <c r="N279" s="4"/>
    </row>
    <row r="280" ht="15.75" hidden="1" customHeight="1">
      <c r="A280" s="16"/>
      <c r="B280" s="4"/>
      <c r="C280" s="4"/>
      <c r="D280" s="4"/>
      <c r="E280" s="4"/>
      <c r="F280" s="4"/>
      <c r="G280" s="4"/>
      <c r="H280" s="4"/>
      <c r="I280" s="4"/>
      <c r="J280" s="4"/>
      <c r="K280" s="4"/>
      <c r="L280" s="4"/>
      <c r="M280" s="4"/>
      <c r="N280" s="4"/>
    </row>
    <row r="281" ht="15.75" hidden="1" customHeight="1">
      <c r="A281" s="16"/>
      <c r="B281" s="4"/>
      <c r="C281" s="4"/>
      <c r="D281" s="4"/>
      <c r="E281" s="4"/>
      <c r="F281" s="4"/>
      <c r="G281" s="4"/>
      <c r="H281" s="4"/>
      <c r="I281" s="4"/>
      <c r="J281" s="4"/>
      <c r="K281" s="4"/>
      <c r="L281" s="4"/>
      <c r="M281" s="4"/>
      <c r="N281" s="4"/>
    </row>
    <row r="282" ht="15.75" hidden="1" customHeight="1">
      <c r="A282" s="16"/>
      <c r="B282" s="4"/>
      <c r="C282" s="4"/>
      <c r="D282" s="4"/>
      <c r="E282" s="4"/>
      <c r="F282" s="4"/>
      <c r="G282" s="4"/>
      <c r="H282" s="4"/>
      <c r="I282" s="4"/>
      <c r="J282" s="4"/>
      <c r="K282" s="4"/>
      <c r="L282" s="4"/>
      <c r="M282" s="4"/>
      <c r="N282" s="4"/>
    </row>
    <row r="283" ht="15.75" hidden="1" customHeight="1">
      <c r="A283" s="16"/>
      <c r="B283" s="4"/>
      <c r="C283" s="4"/>
      <c r="D283" s="4"/>
      <c r="E283" s="4"/>
      <c r="F283" s="4"/>
      <c r="G283" s="4"/>
      <c r="H283" s="4"/>
      <c r="I283" s="4"/>
      <c r="J283" s="4"/>
      <c r="K283" s="4"/>
      <c r="L283" s="4"/>
      <c r="M283" s="4"/>
      <c r="N283" s="4"/>
    </row>
    <row r="284" ht="15.75" hidden="1" customHeight="1">
      <c r="A284" s="16"/>
      <c r="B284" s="4"/>
      <c r="C284" s="4"/>
      <c r="D284" s="4"/>
      <c r="E284" s="4"/>
      <c r="F284" s="4"/>
      <c r="G284" s="4"/>
      <c r="H284" s="4"/>
      <c r="I284" s="4"/>
      <c r="J284" s="4"/>
      <c r="K284" s="4"/>
      <c r="L284" s="4"/>
      <c r="M284" s="4"/>
      <c r="N284" s="4"/>
    </row>
    <row r="285" ht="15.75" hidden="1" customHeight="1">
      <c r="A285" s="16"/>
      <c r="B285" s="4"/>
      <c r="C285" s="4"/>
      <c r="D285" s="4"/>
      <c r="E285" s="4"/>
      <c r="F285" s="4"/>
      <c r="G285" s="4"/>
      <c r="H285" s="4"/>
      <c r="I285" s="4"/>
      <c r="J285" s="4"/>
      <c r="K285" s="4"/>
      <c r="L285" s="4"/>
      <c r="M285" s="4"/>
      <c r="N285" s="4"/>
    </row>
    <row r="286" ht="15.75" hidden="1" customHeight="1">
      <c r="A286" s="16"/>
      <c r="B286" s="4"/>
      <c r="C286" s="4"/>
      <c r="D286" s="4"/>
      <c r="E286" s="4"/>
      <c r="F286" s="4"/>
      <c r="G286" s="4"/>
      <c r="H286" s="4"/>
      <c r="I286" s="4"/>
      <c r="J286" s="4"/>
      <c r="K286" s="4"/>
      <c r="L286" s="4"/>
      <c r="M286" s="4"/>
      <c r="N286" s="4"/>
    </row>
    <row r="287" ht="15.75" hidden="1" customHeight="1">
      <c r="A287" s="16"/>
      <c r="B287" s="4"/>
      <c r="C287" s="4"/>
      <c r="D287" s="4"/>
      <c r="E287" s="4"/>
      <c r="F287" s="4"/>
      <c r="G287" s="4"/>
      <c r="H287" s="4"/>
      <c r="I287" s="4"/>
      <c r="J287" s="4"/>
      <c r="K287" s="4"/>
      <c r="L287" s="4"/>
      <c r="M287" s="4"/>
      <c r="N287" s="4"/>
    </row>
    <row r="288" ht="15.75" hidden="1" customHeight="1">
      <c r="A288" s="16"/>
      <c r="B288" s="4"/>
      <c r="C288" s="4"/>
      <c r="D288" s="4"/>
      <c r="E288" s="4"/>
      <c r="F288" s="4"/>
      <c r="G288" s="4"/>
      <c r="H288" s="4"/>
      <c r="I288" s="4"/>
      <c r="J288" s="4"/>
      <c r="K288" s="4"/>
      <c r="L288" s="4"/>
      <c r="M288" s="4"/>
      <c r="N288" s="4"/>
    </row>
    <row r="289" ht="15.75" hidden="1" customHeight="1">
      <c r="A289" s="16"/>
      <c r="B289" s="4"/>
      <c r="C289" s="4"/>
      <c r="D289" s="4"/>
      <c r="E289" s="4"/>
      <c r="F289" s="4"/>
      <c r="G289" s="4"/>
      <c r="H289" s="4"/>
      <c r="I289" s="4"/>
      <c r="J289" s="4"/>
      <c r="K289" s="4"/>
      <c r="L289" s="4"/>
      <c r="M289" s="4"/>
      <c r="N289" s="4"/>
    </row>
    <row r="290" ht="15.75" hidden="1" customHeight="1">
      <c r="A290" s="16"/>
      <c r="B290" s="4"/>
      <c r="C290" s="4"/>
      <c r="D290" s="4"/>
      <c r="E290" s="4"/>
      <c r="F290" s="4"/>
      <c r="G290" s="4"/>
      <c r="H290" s="4"/>
      <c r="I290" s="4"/>
      <c r="J290" s="4"/>
      <c r="K290" s="4"/>
      <c r="L290" s="4"/>
      <c r="M290" s="4"/>
      <c r="N290" s="4"/>
    </row>
    <row r="291" ht="15.75" hidden="1" customHeight="1">
      <c r="A291" s="16"/>
      <c r="B291" s="4"/>
      <c r="C291" s="4"/>
      <c r="D291" s="4"/>
      <c r="E291" s="4"/>
      <c r="F291" s="4"/>
      <c r="G291" s="4"/>
      <c r="H291" s="4"/>
      <c r="I291" s="4"/>
      <c r="J291" s="4"/>
      <c r="K291" s="4"/>
      <c r="L291" s="4"/>
      <c r="M291" s="4"/>
      <c r="N291" s="4"/>
    </row>
    <row r="292" ht="15.75" hidden="1" customHeight="1">
      <c r="A292" s="16"/>
      <c r="B292" s="4"/>
      <c r="C292" s="4"/>
      <c r="D292" s="4"/>
      <c r="E292" s="4"/>
      <c r="F292" s="4"/>
      <c r="G292" s="4"/>
      <c r="H292" s="4"/>
      <c r="I292" s="4"/>
      <c r="J292" s="4"/>
      <c r="K292" s="4"/>
      <c r="L292" s="4"/>
      <c r="M292" s="4"/>
      <c r="N292" s="4"/>
    </row>
    <row r="293" ht="15.75" hidden="1" customHeight="1">
      <c r="A293" s="16"/>
      <c r="B293" s="4"/>
      <c r="C293" s="4"/>
      <c r="D293" s="4"/>
      <c r="E293" s="4"/>
      <c r="F293" s="4"/>
      <c r="G293" s="4"/>
      <c r="H293" s="4"/>
      <c r="I293" s="4"/>
      <c r="J293" s="4"/>
      <c r="K293" s="4"/>
      <c r="L293" s="4"/>
      <c r="M293" s="4"/>
      <c r="N293" s="4"/>
    </row>
    <row r="294" ht="15.75" hidden="1" customHeight="1">
      <c r="A294" s="16"/>
      <c r="B294" s="4"/>
      <c r="C294" s="4"/>
      <c r="D294" s="4"/>
      <c r="E294" s="4"/>
      <c r="F294" s="4"/>
      <c r="G294" s="4"/>
      <c r="H294" s="4"/>
      <c r="I294" s="4"/>
      <c r="J294" s="4"/>
      <c r="K294" s="4"/>
      <c r="L294" s="4"/>
      <c r="M294" s="4"/>
      <c r="N294" s="4"/>
    </row>
    <row r="295" ht="15.75" hidden="1" customHeight="1">
      <c r="A295" s="16"/>
      <c r="B295" s="4"/>
      <c r="C295" s="4"/>
      <c r="D295" s="4"/>
      <c r="E295" s="4"/>
      <c r="F295" s="4"/>
      <c r="G295" s="4"/>
      <c r="H295" s="4"/>
      <c r="I295" s="4"/>
      <c r="J295" s="4"/>
      <c r="K295" s="4"/>
      <c r="L295" s="4"/>
      <c r="M295" s="4"/>
      <c r="N295" s="4"/>
    </row>
    <row r="296" ht="15.75" hidden="1" customHeight="1">
      <c r="A296" s="16"/>
      <c r="B296" s="4"/>
      <c r="C296" s="4"/>
      <c r="D296" s="4"/>
      <c r="E296" s="4"/>
      <c r="F296" s="4"/>
      <c r="G296" s="4"/>
      <c r="H296" s="4"/>
      <c r="I296" s="4"/>
      <c r="J296" s="4"/>
      <c r="K296" s="4"/>
      <c r="L296" s="4"/>
      <c r="M296" s="4"/>
      <c r="N296" s="4"/>
    </row>
    <row r="297" ht="15.75" hidden="1" customHeight="1">
      <c r="A297" s="16"/>
      <c r="B297" s="4"/>
      <c r="C297" s="4"/>
      <c r="D297" s="4"/>
      <c r="E297" s="4"/>
      <c r="F297" s="4"/>
      <c r="G297" s="4"/>
      <c r="H297" s="4"/>
      <c r="I297" s="4"/>
      <c r="J297" s="4"/>
      <c r="K297" s="4"/>
      <c r="L297" s="4"/>
      <c r="M297" s="4"/>
      <c r="N297" s="4"/>
    </row>
    <row r="298" ht="15.75" hidden="1" customHeight="1">
      <c r="A298" s="16"/>
      <c r="B298" s="4"/>
      <c r="C298" s="4"/>
      <c r="D298" s="4"/>
      <c r="E298" s="4"/>
      <c r="F298" s="4"/>
      <c r="G298" s="4"/>
      <c r="H298" s="4"/>
      <c r="I298" s="4"/>
      <c r="J298" s="4"/>
      <c r="K298" s="4"/>
      <c r="L298" s="4"/>
      <c r="M298" s="4"/>
      <c r="N298" s="4"/>
    </row>
    <row r="299" ht="15.75" hidden="1" customHeight="1">
      <c r="A299" s="16"/>
      <c r="B299" s="4"/>
      <c r="C299" s="4"/>
      <c r="D299" s="4"/>
      <c r="E299" s="4"/>
      <c r="F299" s="4"/>
      <c r="G299" s="4"/>
      <c r="H299" s="4"/>
      <c r="I299" s="4"/>
      <c r="J299" s="4"/>
      <c r="K299" s="4"/>
      <c r="L299" s="4"/>
      <c r="M299" s="4"/>
      <c r="N299" s="4"/>
    </row>
    <row r="300" ht="15.75" hidden="1" customHeight="1">
      <c r="A300" s="16"/>
      <c r="B300" s="4"/>
      <c r="C300" s="4"/>
      <c r="D300" s="4"/>
      <c r="E300" s="4"/>
      <c r="F300" s="4"/>
      <c r="G300" s="4"/>
      <c r="H300" s="4"/>
      <c r="I300" s="4"/>
      <c r="J300" s="4"/>
      <c r="K300" s="4"/>
      <c r="L300" s="4"/>
      <c r="M300" s="4"/>
      <c r="N300" s="4"/>
    </row>
    <row r="301" ht="15.75" hidden="1" customHeight="1">
      <c r="A301" s="16"/>
      <c r="B301" s="4"/>
      <c r="C301" s="4"/>
      <c r="D301" s="4"/>
      <c r="E301" s="4"/>
      <c r="F301" s="4"/>
      <c r="G301" s="4"/>
      <c r="H301" s="4"/>
      <c r="I301" s="4"/>
      <c r="J301" s="4"/>
      <c r="K301" s="4"/>
      <c r="L301" s="4"/>
      <c r="M301" s="4"/>
      <c r="N301" s="4"/>
    </row>
    <row r="302" ht="15.75" hidden="1" customHeight="1">
      <c r="A302" s="16"/>
      <c r="B302" s="4"/>
      <c r="C302" s="4"/>
      <c r="D302" s="4"/>
      <c r="E302" s="4"/>
      <c r="F302" s="4"/>
      <c r="G302" s="4"/>
      <c r="H302" s="4"/>
      <c r="I302" s="4"/>
      <c r="J302" s="4"/>
      <c r="K302" s="4"/>
      <c r="L302" s="4"/>
      <c r="M302" s="4"/>
      <c r="N302" s="4"/>
    </row>
    <row r="303" ht="15.75" hidden="1" customHeight="1">
      <c r="A303" s="16"/>
      <c r="B303" s="4"/>
      <c r="C303" s="4"/>
      <c r="D303" s="4"/>
      <c r="E303" s="4"/>
      <c r="F303" s="4"/>
      <c r="G303" s="4"/>
      <c r="H303" s="4"/>
      <c r="I303" s="4"/>
      <c r="J303" s="4"/>
      <c r="K303" s="4"/>
      <c r="L303" s="4"/>
      <c r="M303" s="4"/>
      <c r="N303" s="4"/>
    </row>
    <row r="304" ht="15.75" hidden="1" customHeight="1">
      <c r="A304" s="16"/>
      <c r="B304" s="4"/>
      <c r="C304" s="4"/>
      <c r="D304" s="4"/>
      <c r="E304" s="4"/>
      <c r="F304" s="4"/>
      <c r="G304" s="4"/>
      <c r="H304" s="4"/>
      <c r="I304" s="4"/>
      <c r="J304" s="4"/>
      <c r="K304" s="4"/>
      <c r="L304" s="4"/>
      <c r="M304" s="4"/>
      <c r="N304" s="4"/>
    </row>
    <row r="305" ht="15.75" hidden="1" customHeight="1">
      <c r="A305" s="16"/>
      <c r="B305" s="4"/>
      <c r="C305" s="4"/>
      <c r="D305" s="4"/>
      <c r="E305" s="4"/>
      <c r="F305" s="4"/>
      <c r="G305" s="4"/>
      <c r="H305" s="4"/>
      <c r="I305" s="4"/>
      <c r="J305" s="4"/>
      <c r="K305" s="4"/>
      <c r="L305" s="4"/>
      <c r="M305" s="4"/>
      <c r="N305" s="4"/>
    </row>
    <row r="306" ht="15.75" hidden="1" customHeight="1">
      <c r="A306" s="16"/>
      <c r="B306" s="4"/>
      <c r="C306" s="4"/>
      <c r="D306" s="4"/>
      <c r="E306" s="4"/>
      <c r="F306" s="4"/>
      <c r="G306" s="4"/>
      <c r="H306" s="4"/>
      <c r="I306" s="4"/>
      <c r="J306" s="4"/>
      <c r="K306" s="4"/>
      <c r="L306" s="4"/>
      <c r="M306" s="4"/>
      <c r="N306" s="4"/>
    </row>
    <row r="307" ht="15.75" hidden="1" customHeight="1">
      <c r="A307" s="16"/>
      <c r="B307" s="4"/>
      <c r="C307" s="4"/>
      <c r="D307" s="4"/>
      <c r="E307" s="4"/>
      <c r="F307" s="4"/>
      <c r="G307" s="4"/>
      <c r="H307" s="4"/>
      <c r="I307" s="4"/>
      <c r="J307" s="4"/>
      <c r="K307" s="4"/>
      <c r="L307" s="4"/>
      <c r="M307" s="4"/>
      <c r="N307" s="4"/>
    </row>
    <row r="308" ht="15.75" hidden="1" customHeight="1">
      <c r="A308" s="16"/>
      <c r="B308" s="4"/>
      <c r="C308" s="4"/>
      <c r="D308" s="4"/>
      <c r="E308" s="4"/>
      <c r="F308" s="4"/>
      <c r="G308" s="4"/>
      <c r="H308" s="4"/>
      <c r="I308" s="4"/>
      <c r="J308" s="4"/>
      <c r="K308" s="4"/>
      <c r="L308" s="4"/>
      <c r="M308" s="4"/>
      <c r="N308" s="4"/>
    </row>
    <row r="309" ht="15.75" hidden="1" customHeight="1">
      <c r="A309" s="16"/>
      <c r="B309" s="4"/>
      <c r="C309" s="4"/>
      <c r="D309" s="4"/>
      <c r="E309" s="4"/>
      <c r="F309" s="4"/>
      <c r="G309" s="4"/>
      <c r="H309" s="4"/>
      <c r="I309" s="4"/>
      <c r="J309" s="4"/>
      <c r="K309" s="4"/>
      <c r="L309" s="4"/>
      <c r="M309" s="4"/>
      <c r="N309" s="4"/>
    </row>
    <row r="310" ht="15.75" hidden="1" customHeight="1">
      <c r="A310" s="16"/>
      <c r="B310" s="4"/>
      <c r="C310" s="4"/>
      <c r="D310" s="4"/>
      <c r="E310" s="4"/>
      <c r="F310" s="4"/>
      <c r="G310" s="4"/>
      <c r="H310" s="4"/>
      <c r="I310" s="4"/>
      <c r="J310" s="4"/>
      <c r="K310" s="4"/>
      <c r="L310" s="4"/>
      <c r="M310" s="4"/>
      <c r="N310" s="4"/>
    </row>
    <row r="311" ht="15.75" hidden="1" customHeight="1">
      <c r="A311" s="16"/>
      <c r="B311" s="4"/>
      <c r="C311" s="4"/>
      <c r="D311" s="4"/>
      <c r="E311" s="4"/>
      <c r="F311" s="4"/>
      <c r="G311" s="4"/>
      <c r="H311" s="4"/>
      <c r="I311" s="4"/>
      <c r="J311" s="4"/>
      <c r="K311" s="4"/>
      <c r="L311" s="4"/>
      <c r="M311" s="4"/>
      <c r="N311" s="4"/>
    </row>
    <row r="312" ht="15.75" hidden="1" customHeight="1">
      <c r="A312" s="16"/>
      <c r="B312" s="4"/>
      <c r="C312" s="4"/>
      <c r="D312" s="4"/>
      <c r="E312" s="4"/>
      <c r="F312" s="4"/>
      <c r="G312" s="4"/>
      <c r="H312" s="4"/>
      <c r="I312" s="4"/>
      <c r="J312" s="4"/>
      <c r="K312" s="4"/>
      <c r="L312" s="4"/>
      <c r="M312" s="4"/>
      <c r="N312" s="4"/>
    </row>
    <row r="313" ht="15.75" hidden="1" customHeight="1">
      <c r="A313" s="16"/>
      <c r="B313" s="4"/>
      <c r="C313" s="4"/>
      <c r="D313" s="4"/>
      <c r="E313" s="4"/>
      <c r="F313" s="4"/>
      <c r="G313" s="4"/>
      <c r="H313" s="4"/>
      <c r="I313" s="4"/>
      <c r="J313" s="4"/>
      <c r="K313" s="4"/>
      <c r="L313" s="4"/>
      <c r="M313" s="4"/>
      <c r="N313" s="4"/>
    </row>
    <row r="314" ht="15.75" hidden="1" customHeight="1">
      <c r="A314" s="16"/>
      <c r="B314" s="4"/>
      <c r="C314" s="4"/>
      <c r="D314" s="4"/>
      <c r="E314" s="4"/>
      <c r="F314" s="4"/>
      <c r="G314" s="4"/>
      <c r="H314" s="4"/>
      <c r="I314" s="4"/>
      <c r="J314" s="4"/>
      <c r="K314" s="4"/>
      <c r="L314" s="4"/>
      <c r="M314" s="4"/>
      <c r="N314" s="4"/>
    </row>
    <row r="315" ht="15.75" hidden="1" customHeight="1">
      <c r="A315" s="16"/>
      <c r="B315" s="4"/>
      <c r="C315" s="4"/>
      <c r="D315" s="4"/>
      <c r="E315" s="4"/>
      <c r="F315" s="4"/>
      <c r="G315" s="4"/>
      <c r="H315" s="4"/>
      <c r="I315" s="4"/>
      <c r="J315" s="4"/>
      <c r="K315" s="4"/>
      <c r="L315" s="4"/>
      <c r="M315" s="4"/>
      <c r="N315" s="4"/>
    </row>
    <row r="316" ht="15.75" hidden="1" customHeight="1">
      <c r="A316" s="16"/>
      <c r="B316" s="4"/>
      <c r="C316" s="4"/>
      <c r="D316" s="4"/>
      <c r="E316" s="4"/>
      <c r="F316" s="4"/>
      <c r="G316" s="4"/>
      <c r="H316" s="4"/>
      <c r="I316" s="4"/>
      <c r="J316" s="4"/>
      <c r="K316" s="4"/>
      <c r="L316" s="4"/>
      <c r="M316" s="4"/>
      <c r="N316" s="4"/>
    </row>
    <row r="317" ht="15.75" hidden="1" customHeight="1">
      <c r="A317" s="16"/>
      <c r="B317" s="4"/>
      <c r="C317" s="4"/>
      <c r="D317" s="4"/>
      <c r="E317" s="4"/>
      <c r="F317" s="4"/>
      <c r="G317" s="4"/>
      <c r="H317" s="4"/>
      <c r="I317" s="4"/>
      <c r="J317" s="4"/>
      <c r="K317" s="4"/>
      <c r="L317" s="4"/>
      <c r="M317" s="4"/>
      <c r="N317" s="4"/>
    </row>
    <row r="318" ht="15.75" hidden="1" customHeight="1">
      <c r="A318" s="16"/>
      <c r="B318" s="4"/>
      <c r="C318" s="4"/>
      <c r="D318" s="4"/>
      <c r="E318" s="4"/>
      <c r="F318" s="4"/>
      <c r="G318" s="4"/>
      <c r="H318" s="4"/>
      <c r="I318" s="4"/>
      <c r="J318" s="4"/>
      <c r="K318" s="4"/>
      <c r="L318" s="4"/>
      <c r="M318" s="4"/>
      <c r="N318" s="4"/>
    </row>
    <row r="319" ht="15.75" hidden="1" customHeight="1">
      <c r="A319" s="16"/>
      <c r="B319" s="4"/>
      <c r="C319" s="4"/>
      <c r="D319" s="4"/>
      <c r="E319" s="4"/>
      <c r="F319" s="4"/>
      <c r="G319" s="4"/>
      <c r="H319" s="4"/>
      <c r="I319" s="4"/>
      <c r="J319" s="4"/>
      <c r="K319" s="4"/>
      <c r="L319" s="4"/>
      <c r="M319" s="4"/>
      <c r="N319" s="4"/>
    </row>
    <row r="320" ht="15.75" hidden="1" customHeight="1">
      <c r="A320" s="16"/>
      <c r="B320" s="4"/>
      <c r="C320" s="4"/>
      <c r="D320" s="4"/>
      <c r="E320" s="4"/>
      <c r="F320" s="4"/>
      <c r="G320" s="4"/>
      <c r="H320" s="4"/>
      <c r="I320" s="4"/>
      <c r="J320" s="4"/>
      <c r="K320" s="4"/>
      <c r="L320" s="4"/>
      <c r="M320" s="4"/>
      <c r="N320" s="4"/>
    </row>
    <row r="321" ht="15.75" hidden="1" customHeight="1">
      <c r="A321" s="16"/>
      <c r="B321" s="4"/>
      <c r="C321" s="4"/>
      <c r="D321" s="4"/>
      <c r="E321" s="4"/>
      <c r="F321" s="4"/>
      <c r="G321" s="4"/>
      <c r="H321" s="4"/>
      <c r="I321" s="4"/>
      <c r="J321" s="4"/>
      <c r="K321" s="4"/>
      <c r="L321" s="4"/>
      <c r="M321" s="4"/>
      <c r="N321" s="4"/>
    </row>
    <row r="322" ht="15.75" hidden="1" customHeight="1">
      <c r="A322" s="16"/>
      <c r="B322" s="4"/>
      <c r="C322" s="4"/>
      <c r="D322" s="4"/>
      <c r="E322" s="4"/>
      <c r="F322" s="4"/>
      <c r="G322" s="4"/>
      <c r="H322" s="4"/>
      <c r="I322" s="4"/>
      <c r="J322" s="4"/>
      <c r="K322" s="4"/>
      <c r="L322" s="4"/>
      <c r="M322" s="4"/>
      <c r="N322" s="4"/>
    </row>
    <row r="323" ht="15.75" hidden="1" customHeight="1">
      <c r="A323" s="16"/>
      <c r="B323" s="4"/>
      <c r="C323" s="4"/>
      <c r="D323" s="4"/>
      <c r="E323" s="4"/>
      <c r="F323" s="4"/>
      <c r="G323" s="4"/>
      <c r="H323" s="4"/>
      <c r="I323" s="4"/>
      <c r="J323" s="4"/>
      <c r="K323" s="4"/>
      <c r="L323" s="4"/>
      <c r="M323" s="4"/>
      <c r="N323" s="4"/>
    </row>
    <row r="324" ht="15.75" hidden="1" customHeight="1">
      <c r="A324" s="16"/>
      <c r="B324" s="4"/>
      <c r="C324" s="4"/>
      <c r="D324" s="4"/>
      <c r="E324" s="4"/>
      <c r="F324" s="4"/>
      <c r="G324" s="4"/>
      <c r="H324" s="4"/>
      <c r="I324" s="4"/>
      <c r="J324" s="4"/>
      <c r="K324" s="4"/>
      <c r="L324" s="4"/>
      <c r="M324" s="4"/>
      <c r="N324" s="4"/>
    </row>
    <row r="325" ht="15.75" hidden="1" customHeight="1">
      <c r="A325" s="16"/>
      <c r="B325" s="4"/>
      <c r="C325" s="4"/>
      <c r="D325" s="4"/>
      <c r="E325" s="4"/>
      <c r="F325" s="4"/>
      <c r="G325" s="4"/>
      <c r="H325" s="4"/>
      <c r="I325" s="4"/>
      <c r="J325" s="4"/>
      <c r="K325" s="4"/>
      <c r="L325" s="4"/>
      <c r="M325" s="4"/>
      <c r="N325" s="4"/>
    </row>
    <row r="326" ht="15.75" hidden="1" customHeight="1">
      <c r="A326" s="16"/>
      <c r="B326" s="4"/>
      <c r="C326" s="4"/>
      <c r="D326" s="4"/>
      <c r="E326" s="4"/>
      <c r="F326" s="4"/>
      <c r="G326" s="4"/>
      <c r="H326" s="4"/>
      <c r="I326" s="4"/>
      <c r="J326" s="4"/>
      <c r="K326" s="4"/>
      <c r="L326" s="4"/>
      <c r="M326" s="4"/>
      <c r="N326" s="4"/>
    </row>
    <row r="327" ht="15.75" hidden="1" customHeight="1">
      <c r="A327" s="16"/>
      <c r="B327" s="4"/>
      <c r="C327" s="4"/>
      <c r="D327" s="4"/>
      <c r="E327" s="4"/>
      <c r="F327" s="4"/>
      <c r="G327" s="4"/>
      <c r="H327" s="4"/>
      <c r="I327" s="4"/>
      <c r="J327" s="4"/>
      <c r="K327" s="4"/>
      <c r="L327" s="4"/>
      <c r="M327" s="4"/>
      <c r="N327" s="4"/>
    </row>
    <row r="328" ht="15.75" hidden="1" customHeight="1">
      <c r="A328" s="16"/>
      <c r="B328" s="4"/>
      <c r="C328" s="4"/>
      <c r="D328" s="4"/>
      <c r="E328" s="4"/>
      <c r="F328" s="4"/>
      <c r="G328" s="4"/>
      <c r="H328" s="4"/>
      <c r="I328" s="4"/>
      <c r="J328" s="4"/>
      <c r="K328" s="4"/>
      <c r="L328" s="4"/>
      <c r="M328" s="4"/>
      <c r="N328" s="4"/>
    </row>
    <row r="329" ht="15.75" hidden="1" customHeight="1">
      <c r="A329" s="16"/>
      <c r="B329" s="4"/>
      <c r="C329" s="4"/>
      <c r="D329" s="4"/>
      <c r="E329" s="4"/>
      <c r="F329" s="4"/>
      <c r="G329" s="4"/>
      <c r="H329" s="4"/>
      <c r="I329" s="4"/>
      <c r="J329" s="4"/>
      <c r="K329" s="4"/>
      <c r="L329" s="4"/>
      <c r="M329" s="4"/>
      <c r="N329" s="4"/>
    </row>
    <row r="330" ht="15.75" hidden="1" customHeight="1">
      <c r="A330" s="16"/>
      <c r="B330" s="4"/>
      <c r="C330" s="4"/>
      <c r="D330" s="4"/>
      <c r="E330" s="4"/>
      <c r="F330" s="4"/>
      <c r="G330" s="4"/>
      <c r="H330" s="4"/>
      <c r="I330" s="4"/>
      <c r="J330" s="4"/>
      <c r="K330" s="4"/>
      <c r="L330" s="4"/>
      <c r="M330" s="4"/>
      <c r="N330" s="4"/>
    </row>
    <row r="331" ht="15.75" hidden="1" customHeight="1">
      <c r="A331" s="16"/>
      <c r="B331" s="4"/>
      <c r="C331" s="4"/>
      <c r="D331" s="4"/>
      <c r="E331" s="4"/>
      <c r="F331" s="4"/>
      <c r="G331" s="4"/>
      <c r="H331" s="4"/>
      <c r="I331" s="4"/>
      <c r="J331" s="4"/>
      <c r="K331" s="4"/>
      <c r="L331" s="4"/>
      <c r="M331" s="4"/>
      <c r="N331" s="4"/>
    </row>
    <row r="332" ht="15.75" hidden="1" customHeight="1">
      <c r="A332" s="16"/>
      <c r="B332" s="4"/>
      <c r="C332" s="4"/>
      <c r="D332" s="4"/>
      <c r="E332" s="4"/>
      <c r="F332" s="4"/>
      <c r="G332" s="4"/>
      <c r="H332" s="4"/>
      <c r="I332" s="4"/>
      <c r="J332" s="4"/>
      <c r="K332" s="4"/>
      <c r="L332" s="4"/>
      <c r="M332" s="4"/>
      <c r="N332" s="4"/>
    </row>
    <row r="333" ht="15.75" hidden="1" customHeight="1">
      <c r="A333" s="16"/>
      <c r="B333" s="4"/>
      <c r="C333" s="4"/>
      <c r="D333" s="4"/>
      <c r="E333" s="4"/>
      <c r="F333" s="4"/>
      <c r="G333" s="4"/>
      <c r="H333" s="4"/>
      <c r="I333" s="4"/>
      <c r="J333" s="4"/>
      <c r="K333" s="4"/>
      <c r="L333" s="4"/>
      <c r="M333" s="4"/>
      <c r="N333" s="4"/>
    </row>
    <row r="334" ht="15.75" hidden="1" customHeight="1">
      <c r="A334" s="16"/>
      <c r="B334" s="4"/>
      <c r="C334" s="4"/>
      <c r="D334" s="4"/>
      <c r="E334" s="4"/>
      <c r="F334" s="4"/>
      <c r="G334" s="4"/>
      <c r="H334" s="4"/>
      <c r="I334" s="4"/>
      <c r="J334" s="4"/>
      <c r="K334" s="4"/>
      <c r="L334" s="4"/>
      <c r="M334" s="4"/>
      <c r="N334" s="4"/>
    </row>
    <row r="335" ht="15.75" hidden="1" customHeight="1">
      <c r="A335" s="16"/>
      <c r="B335" s="4"/>
      <c r="C335" s="4"/>
      <c r="D335" s="4"/>
      <c r="E335" s="4"/>
      <c r="F335" s="4"/>
      <c r="G335" s="4"/>
      <c r="H335" s="4"/>
      <c r="I335" s="4"/>
      <c r="J335" s="4"/>
      <c r="K335" s="4"/>
      <c r="L335" s="4"/>
      <c r="M335" s="4"/>
      <c r="N335" s="4"/>
    </row>
    <row r="336" ht="15.75" hidden="1" customHeight="1">
      <c r="A336" s="16"/>
      <c r="B336" s="4"/>
      <c r="C336" s="4"/>
      <c r="D336" s="4"/>
      <c r="E336" s="4"/>
      <c r="F336" s="4"/>
      <c r="G336" s="4"/>
      <c r="H336" s="4"/>
      <c r="I336" s="4"/>
      <c r="J336" s="4"/>
      <c r="K336" s="4"/>
      <c r="L336" s="4"/>
      <c r="M336" s="4"/>
      <c r="N336" s="4"/>
    </row>
    <row r="337" ht="15.75" hidden="1" customHeight="1">
      <c r="A337" s="16"/>
      <c r="B337" s="4"/>
      <c r="C337" s="4"/>
      <c r="D337" s="4"/>
      <c r="E337" s="4"/>
      <c r="F337" s="4"/>
      <c r="G337" s="4"/>
      <c r="H337" s="4"/>
      <c r="I337" s="4"/>
      <c r="J337" s="4"/>
      <c r="K337" s="4"/>
      <c r="L337" s="4"/>
      <c r="M337" s="4"/>
      <c r="N337" s="4"/>
    </row>
    <row r="338" ht="15.75" hidden="1" customHeight="1">
      <c r="A338" s="16"/>
      <c r="B338" s="4"/>
      <c r="C338" s="4"/>
      <c r="D338" s="4"/>
      <c r="E338" s="4"/>
      <c r="F338" s="4"/>
      <c r="G338" s="4"/>
      <c r="H338" s="4"/>
      <c r="I338" s="4"/>
      <c r="J338" s="4"/>
      <c r="K338" s="4"/>
      <c r="L338" s="4"/>
      <c r="M338" s="4"/>
      <c r="N338" s="4"/>
    </row>
    <row r="339" ht="15.75" hidden="1" customHeight="1">
      <c r="A339" s="16"/>
      <c r="B339" s="4"/>
      <c r="C339" s="4"/>
      <c r="D339" s="4"/>
      <c r="E339" s="4"/>
      <c r="F339" s="4"/>
      <c r="G339" s="4"/>
      <c r="H339" s="4"/>
      <c r="I339" s="4"/>
      <c r="J339" s="4"/>
      <c r="K339" s="4"/>
      <c r="L339" s="4"/>
      <c r="M339" s="4"/>
      <c r="N339" s="4"/>
    </row>
    <row r="340" ht="15.75" hidden="1" customHeight="1">
      <c r="A340" s="16"/>
      <c r="B340" s="4"/>
      <c r="C340" s="4"/>
      <c r="D340" s="4"/>
      <c r="E340" s="4"/>
      <c r="F340" s="4"/>
      <c r="G340" s="4"/>
      <c r="H340" s="4"/>
      <c r="I340" s="4"/>
      <c r="J340" s="4"/>
      <c r="K340" s="4"/>
      <c r="L340" s="4"/>
      <c r="M340" s="4"/>
      <c r="N340" s="4"/>
    </row>
    <row r="341" ht="15.75" hidden="1" customHeight="1">
      <c r="A341" s="16"/>
      <c r="B341" s="4"/>
      <c r="C341" s="4"/>
      <c r="D341" s="4"/>
      <c r="E341" s="4"/>
      <c r="F341" s="4"/>
      <c r="G341" s="4"/>
      <c r="H341" s="4"/>
      <c r="I341" s="4"/>
      <c r="J341" s="4"/>
      <c r="K341" s="4"/>
      <c r="L341" s="4"/>
      <c r="M341" s="4"/>
      <c r="N341" s="4"/>
    </row>
    <row r="342" ht="15.75" hidden="1" customHeight="1">
      <c r="A342" s="16"/>
      <c r="B342" s="4"/>
      <c r="C342" s="4"/>
      <c r="D342" s="4"/>
      <c r="E342" s="4"/>
      <c r="F342" s="4"/>
      <c r="G342" s="4"/>
      <c r="H342" s="4"/>
      <c r="I342" s="4"/>
      <c r="J342" s="4"/>
      <c r="K342" s="4"/>
      <c r="L342" s="4"/>
      <c r="M342" s="4"/>
      <c r="N342" s="4"/>
    </row>
    <row r="343" ht="15.75" hidden="1" customHeight="1">
      <c r="A343" s="16"/>
      <c r="B343" s="4"/>
      <c r="C343" s="4"/>
      <c r="D343" s="4"/>
      <c r="E343" s="4"/>
      <c r="F343" s="4"/>
      <c r="G343" s="4"/>
      <c r="H343" s="4"/>
      <c r="I343" s="4"/>
      <c r="J343" s="4"/>
      <c r="K343" s="4"/>
      <c r="L343" s="4"/>
      <c r="M343" s="4"/>
      <c r="N343" s="4"/>
    </row>
    <row r="344" ht="15.75" hidden="1" customHeight="1">
      <c r="A344" s="16"/>
      <c r="B344" s="4"/>
      <c r="C344" s="4"/>
      <c r="D344" s="4"/>
      <c r="E344" s="4"/>
      <c r="F344" s="4"/>
      <c r="G344" s="4"/>
      <c r="H344" s="4"/>
      <c r="I344" s="4"/>
      <c r="J344" s="4"/>
      <c r="K344" s="4"/>
      <c r="L344" s="4"/>
      <c r="M344" s="4"/>
      <c r="N344" s="4"/>
    </row>
    <row r="345" ht="15.75" hidden="1" customHeight="1">
      <c r="A345" s="16"/>
      <c r="B345" s="4"/>
      <c r="C345" s="4"/>
      <c r="D345" s="4"/>
      <c r="E345" s="4"/>
      <c r="F345" s="4"/>
      <c r="G345" s="4"/>
      <c r="H345" s="4"/>
      <c r="I345" s="4"/>
      <c r="J345" s="4"/>
      <c r="K345" s="4"/>
      <c r="L345" s="4"/>
      <c r="M345" s="4"/>
      <c r="N345" s="4"/>
    </row>
    <row r="346" ht="15.75" hidden="1" customHeight="1">
      <c r="A346" s="16"/>
      <c r="B346" s="4"/>
      <c r="C346" s="4"/>
      <c r="D346" s="4"/>
      <c r="E346" s="4"/>
      <c r="F346" s="4"/>
      <c r="G346" s="4"/>
      <c r="H346" s="4"/>
      <c r="I346" s="4"/>
      <c r="J346" s="4"/>
      <c r="K346" s="4"/>
      <c r="L346" s="4"/>
      <c r="M346" s="4"/>
      <c r="N346" s="4"/>
    </row>
    <row r="347" ht="15.75" hidden="1" customHeight="1">
      <c r="A347" s="16"/>
      <c r="B347" s="4"/>
      <c r="C347" s="4"/>
      <c r="D347" s="4"/>
      <c r="E347" s="4"/>
      <c r="F347" s="4"/>
      <c r="G347" s="4"/>
      <c r="H347" s="4"/>
      <c r="I347" s="4"/>
      <c r="J347" s="4"/>
      <c r="K347" s="4"/>
      <c r="L347" s="4"/>
      <c r="M347" s="4"/>
      <c r="N347" s="4"/>
    </row>
    <row r="348" ht="15.75" hidden="1" customHeight="1">
      <c r="A348" s="16"/>
      <c r="B348" s="4"/>
      <c r="C348" s="4"/>
      <c r="D348" s="4"/>
      <c r="E348" s="4"/>
      <c r="F348" s="4"/>
      <c r="G348" s="4"/>
      <c r="H348" s="4"/>
      <c r="I348" s="4"/>
      <c r="J348" s="4"/>
      <c r="K348" s="4"/>
      <c r="L348" s="4"/>
      <c r="M348" s="4"/>
      <c r="N348" s="4"/>
    </row>
    <row r="349" ht="15.75" hidden="1" customHeight="1">
      <c r="A349" s="16"/>
      <c r="B349" s="4"/>
      <c r="C349" s="4"/>
      <c r="D349" s="4"/>
      <c r="E349" s="4"/>
      <c r="F349" s="4"/>
      <c r="G349" s="4"/>
      <c r="H349" s="4"/>
      <c r="I349" s="4"/>
      <c r="J349" s="4"/>
      <c r="K349" s="4"/>
      <c r="L349" s="4"/>
      <c r="M349" s="4"/>
      <c r="N349" s="4"/>
    </row>
    <row r="350" ht="15.75" hidden="1" customHeight="1">
      <c r="A350" s="16"/>
      <c r="B350" s="4"/>
      <c r="C350" s="4"/>
      <c r="D350" s="4"/>
      <c r="E350" s="4"/>
      <c r="F350" s="4"/>
      <c r="G350" s="4"/>
      <c r="H350" s="4"/>
      <c r="I350" s="4"/>
      <c r="J350" s="4"/>
      <c r="K350" s="4"/>
      <c r="L350" s="4"/>
      <c r="M350" s="4"/>
      <c r="N350" s="4"/>
    </row>
    <row r="351" ht="15.75" hidden="1" customHeight="1">
      <c r="A351" s="16"/>
      <c r="B351" s="4"/>
      <c r="C351" s="4"/>
      <c r="D351" s="4"/>
      <c r="E351" s="4"/>
      <c r="F351" s="4"/>
      <c r="G351" s="4"/>
      <c r="H351" s="4"/>
      <c r="I351" s="4"/>
      <c r="J351" s="4"/>
      <c r="K351" s="4"/>
      <c r="L351" s="4"/>
      <c r="M351" s="4"/>
      <c r="N351" s="4"/>
    </row>
    <row r="352" ht="15.75" hidden="1" customHeight="1">
      <c r="A352" s="16"/>
      <c r="B352" s="4"/>
      <c r="C352" s="4"/>
      <c r="D352" s="4"/>
      <c r="E352" s="4"/>
      <c r="F352" s="4"/>
      <c r="G352" s="4"/>
      <c r="H352" s="4"/>
      <c r="I352" s="4"/>
      <c r="J352" s="4"/>
      <c r="K352" s="4"/>
      <c r="L352" s="4"/>
      <c r="M352" s="4"/>
      <c r="N352" s="4"/>
    </row>
    <row r="353" ht="15.75" hidden="1" customHeight="1">
      <c r="A353" s="16"/>
      <c r="B353" s="4"/>
      <c r="C353" s="4"/>
      <c r="D353" s="4"/>
      <c r="E353" s="4"/>
      <c r="F353" s="4"/>
      <c r="G353" s="4"/>
      <c r="H353" s="4"/>
      <c r="I353" s="4"/>
      <c r="J353" s="4"/>
      <c r="K353" s="4"/>
      <c r="L353" s="4"/>
      <c r="M353" s="4"/>
      <c r="N353" s="4"/>
    </row>
    <row r="354" ht="15.75" hidden="1" customHeight="1">
      <c r="A354" s="16"/>
      <c r="B354" s="4"/>
      <c r="C354" s="4"/>
      <c r="D354" s="4"/>
      <c r="E354" s="4"/>
      <c r="F354" s="4"/>
      <c r="G354" s="4"/>
      <c r="H354" s="4"/>
      <c r="I354" s="4"/>
      <c r="J354" s="4"/>
      <c r="K354" s="4"/>
      <c r="L354" s="4"/>
      <c r="M354" s="4"/>
      <c r="N354" s="4"/>
    </row>
    <row r="355" ht="15.75" hidden="1" customHeight="1">
      <c r="A355" s="16"/>
      <c r="B355" s="4"/>
      <c r="C355" s="4"/>
      <c r="D355" s="4"/>
      <c r="E355" s="4"/>
      <c r="F355" s="4"/>
      <c r="G355" s="4"/>
      <c r="H355" s="4"/>
      <c r="I355" s="4"/>
      <c r="J355" s="4"/>
      <c r="K355" s="4"/>
      <c r="L355" s="4"/>
      <c r="M355" s="4"/>
      <c r="N355" s="4"/>
    </row>
    <row r="356" ht="15.75" hidden="1" customHeight="1">
      <c r="A356" s="16"/>
      <c r="B356" s="4"/>
      <c r="C356" s="4"/>
      <c r="D356" s="4"/>
      <c r="E356" s="4"/>
      <c r="F356" s="4"/>
      <c r="G356" s="4"/>
      <c r="H356" s="4"/>
      <c r="I356" s="4"/>
      <c r="J356" s="4"/>
      <c r="K356" s="4"/>
      <c r="L356" s="4"/>
      <c r="M356" s="4"/>
      <c r="N356" s="4"/>
    </row>
    <row r="357" ht="15.75" hidden="1" customHeight="1">
      <c r="A357" s="16"/>
      <c r="B357" s="4"/>
      <c r="C357" s="4"/>
      <c r="D357" s="4"/>
      <c r="E357" s="4"/>
      <c r="F357" s="4"/>
      <c r="G357" s="4"/>
      <c r="H357" s="4"/>
      <c r="I357" s="4"/>
      <c r="J357" s="4"/>
      <c r="K357" s="4"/>
      <c r="L357" s="4"/>
      <c r="M357" s="4"/>
      <c r="N357" s="4"/>
    </row>
    <row r="358" ht="15.75" hidden="1" customHeight="1">
      <c r="A358" s="16"/>
      <c r="B358" s="4"/>
      <c r="C358" s="4"/>
      <c r="D358" s="4"/>
      <c r="E358" s="4"/>
      <c r="F358" s="4"/>
      <c r="G358" s="4"/>
      <c r="H358" s="4"/>
      <c r="I358" s="4"/>
      <c r="J358" s="4"/>
      <c r="K358" s="4"/>
      <c r="L358" s="4"/>
      <c r="M358" s="4"/>
      <c r="N358" s="4"/>
    </row>
    <row r="359" ht="15.75" hidden="1" customHeight="1">
      <c r="A359" s="16"/>
      <c r="B359" s="4"/>
      <c r="C359" s="4"/>
      <c r="D359" s="4"/>
      <c r="E359" s="4"/>
      <c r="F359" s="4"/>
      <c r="G359" s="4"/>
      <c r="H359" s="4"/>
      <c r="I359" s="4"/>
      <c r="J359" s="4"/>
      <c r="K359" s="4"/>
      <c r="L359" s="4"/>
      <c r="M359" s="4"/>
      <c r="N359" s="4"/>
    </row>
    <row r="360" ht="15.75" hidden="1" customHeight="1">
      <c r="A360" s="16"/>
      <c r="B360" s="4"/>
      <c r="C360" s="4"/>
      <c r="D360" s="4"/>
      <c r="E360" s="4"/>
      <c r="F360" s="4"/>
      <c r="G360" s="4"/>
      <c r="H360" s="4"/>
      <c r="I360" s="4"/>
      <c r="J360" s="4"/>
      <c r="K360" s="4"/>
      <c r="L360" s="4"/>
      <c r="M360" s="4"/>
      <c r="N360" s="4"/>
    </row>
    <row r="361" ht="15.75" hidden="1" customHeight="1">
      <c r="A361" s="16"/>
      <c r="B361" s="4"/>
      <c r="C361" s="4"/>
      <c r="D361" s="4"/>
      <c r="E361" s="4"/>
      <c r="F361" s="4"/>
      <c r="G361" s="4"/>
      <c r="H361" s="4"/>
      <c r="I361" s="4"/>
      <c r="J361" s="4"/>
      <c r="K361" s="4"/>
      <c r="L361" s="4"/>
      <c r="M361" s="4"/>
      <c r="N361" s="4"/>
    </row>
    <row r="362" ht="15.75" hidden="1" customHeight="1">
      <c r="A362" s="16"/>
      <c r="B362" s="4"/>
      <c r="C362" s="4"/>
      <c r="D362" s="4"/>
      <c r="E362" s="4"/>
      <c r="F362" s="4"/>
      <c r="G362" s="4"/>
      <c r="H362" s="4"/>
      <c r="I362" s="4"/>
      <c r="J362" s="4"/>
      <c r="K362" s="4"/>
      <c r="L362" s="4"/>
      <c r="M362" s="4"/>
      <c r="N362" s="4"/>
    </row>
    <row r="363" ht="15.75" hidden="1" customHeight="1">
      <c r="A363" s="16"/>
      <c r="B363" s="4"/>
      <c r="C363" s="4"/>
      <c r="D363" s="4"/>
      <c r="E363" s="4"/>
      <c r="F363" s="4"/>
      <c r="G363" s="4"/>
      <c r="H363" s="4"/>
      <c r="I363" s="4"/>
      <c r="J363" s="4"/>
      <c r="K363" s="4"/>
      <c r="L363" s="4"/>
      <c r="M363" s="4"/>
      <c r="N363" s="4"/>
    </row>
    <row r="364" ht="15.75" hidden="1" customHeight="1">
      <c r="A364" s="16"/>
      <c r="B364" s="4"/>
      <c r="C364" s="4"/>
      <c r="D364" s="4"/>
      <c r="E364" s="4"/>
      <c r="F364" s="4"/>
      <c r="G364" s="4"/>
      <c r="H364" s="4"/>
      <c r="I364" s="4"/>
      <c r="J364" s="4"/>
      <c r="K364" s="4"/>
      <c r="L364" s="4"/>
      <c r="M364" s="4"/>
      <c r="N364" s="4"/>
    </row>
    <row r="365" ht="15.75" hidden="1" customHeight="1">
      <c r="A365" s="16"/>
      <c r="B365" s="4"/>
      <c r="C365" s="4"/>
      <c r="D365" s="4"/>
      <c r="E365" s="4"/>
      <c r="F365" s="4"/>
      <c r="G365" s="4"/>
      <c r="H365" s="4"/>
      <c r="I365" s="4"/>
      <c r="J365" s="4"/>
      <c r="K365" s="4"/>
      <c r="L365" s="4"/>
      <c r="M365" s="4"/>
      <c r="N365" s="4"/>
    </row>
    <row r="366" ht="15.75" hidden="1" customHeight="1">
      <c r="A366" s="16"/>
      <c r="B366" s="4"/>
      <c r="C366" s="4"/>
      <c r="D366" s="4"/>
      <c r="E366" s="4"/>
      <c r="F366" s="4"/>
      <c r="G366" s="4"/>
      <c r="H366" s="4"/>
      <c r="I366" s="4"/>
      <c r="J366" s="4"/>
      <c r="K366" s="4"/>
      <c r="L366" s="4"/>
      <c r="M366" s="4"/>
      <c r="N366" s="4"/>
    </row>
    <row r="367" ht="15.75" hidden="1" customHeight="1">
      <c r="A367" s="16"/>
      <c r="B367" s="4"/>
      <c r="C367" s="4"/>
      <c r="D367" s="4"/>
      <c r="E367" s="4"/>
      <c r="F367" s="4"/>
      <c r="G367" s="4"/>
      <c r="H367" s="4"/>
      <c r="I367" s="4"/>
      <c r="J367" s="4"/>
      <c r="K367" s="4"/>
      <c r="L367" s="4"/>
      <c r="M367" s="4"/>
      <c r="N367" s="4"/>
    </row>
    <row r="368" ht="15.75" hidden="1" customHeight="1">
      <c r="A368" s="16"/>
      <c r="B368" s="4"/>
      <c r="C368" s="4"/>
      <c r="D368" s="4"/>
      <c r="E368" s="4"/>
      <c r="F368" s="4"/>
      <c r="G368" s="4"/>
      <c r="H368" s="4"/>
      <c r="I368" s="4"/>
      <c r="J368" s="4"/>
      <c r="K368" s="4"/>
      <c r="L368" s="4"/>
      <c r="M368" s="4"/>
      <c r="N368" s="4"/>
    </row>
    <row r="369" ht="15.75" hidden="1" customHeight="1">
      <c r="A369" s="16"/>
      <c r="B369" s="4"/>
      <c r="C369" s="4"/>
      <c r="D369" s="4"/>
      <c r="E369" s="4"/>
      <c r="F369" s="4"/>
      <c r="G369" s="4"/>
      <c r="H369" s="4"/>
      <c r="I369" s="4"/>
      <c r="J369" s="4"/>
      <c r="K369" s="4"/>
      <c r="L369" s="4"/>
      <c r="M369" s="4"/>
      <c r="N369" s="4"/>
    </row>
    <row r="370" ht="15.75" hidden="1" customHeight="1">
      <c r="A370" s="16"/>
      <c r="B370" s="4"/>
      <c r="C370" s="4"/>
      <c r="D370" s="4"/>
      <c r="E370" s="4"/>
      <c r="F370" s="4"/>
      <c r="G370" s="4"/>
      <c r="H370" s="4"/>
      <c r="I370" s="4"/>
      <c r="J370" s="4"/>
      <c r="K370" s="4"/>
      <c r="L370" s="4"/>
      <c r="M370" s="4"/>
      <c r="N370" s="4"/>
    </row>
    <row r="371" ht="15.75" hidden="1" customHeight="1">
      <c r="A371" s="16"/>
      <c r="B371" s="4"/>
      <c r="C371" s="4"/>
      <c r="D371" s="4"/>
      <c r="E371" s="4"/>
      <c r="F371" s="4"/>
      <c r="G371" s="4"/>
      <c r="H371" s="4"/>
      <c r="I371" s="4"/>
      <c r="J371" s="4"/>
      <c r="K371" s="4"/>
      <c r="L371" s="4"/>
      <c r="M371" s="4"/>
      <c r="N371" s="4"/>
    </row>
    <row r="372" ht="15.75" hidden="1" customHeight="1">
      <c r="A372" s="16"/>
      <c r="B372" s="4"/>
      <c r="C372" s="4"/>
      <c r="D372" s="4"/>
      <c r="E372" s="4"/>
      <c r="F372" s="4"/>
      <c r="G372" s="4"/>
      <c r="H372" s="4"/>
      <c r="I372" s="4"/>
      <c r="J372" s="4"/>
      <c r="K372" s="4"/>
      <c r="L372" s="4"/>
      <c r="M372" s="4"/>
      <c r="N372" s="4"/>
    </row>
    <row r="373" ht="15.75" hidden="1" customHeight="1">
      <c r="A373" s="16"/>
      <c r="B373" s="4"/>
      <c r="C373" s="4"/>
      <c r="D373" s="4"/>
      <c r="E373" s="4"/>
      <c r="F373" s="4"/>
      <c r="G373" s="4"/>
      <c r="H373" s="4"/>
      <c r="I373" s="4"/>
      <c r="J373" s="4"/>
      <c r="K373" s="4"/>
      <c r="L373" s="4"/>
      <c r="M373" s="4"/>
      <c r="N373" s="4"/>
    </row>
    <row r="374" ht="15.75" hidden="1" customHeight="1">
      <c r="A374" s="16"/>
      <c r="B374" s="4"/>
      <c r="C374" s="4"/>
      <c r="D374" s="4"/>
      <c r="E374" s="4"/>
      <c r="F374" s="4"/>
      <c r="G374" s="4"/>
      <c r="H374" s="4"/>
      <c r="I374" s="4"/>
      <c r="J374" s="4"/>
      <c r="K374" s="4"/>
      <c r="L374" s="4"/>
      <c r="M374" s="4"/>
      <c r="N374" s="4"/>
    </row>
    <row r="375" ht="15.75" hidden="1" customHeight="1">
      <c r="A375" s="16"/>
      <c r="B375" s="4"/>
      <c r="C375" s="4"/>
      <c r="D375" s="4"/>
      <c r="E375" s="4"/>
      <c r="F375" s="4"/>
      <c r="G375" s="4"/>
      <c r="H375" s="4"/>
      <c r="I375" s="4"/>
      <c r="J375" s="4"/>
      <c r="K375" s="4"/>
      <c r="L375" s="4"/>
      <c r="M375" s="4"/>
      <c r="N375" s="4"/>
    </row>
    <row r="376" ht="15.75" hidden="1" customHeight="1">
      <c r="A376" s="16"/>
      <c r="B376" s="4"/>
      <c r="C376" s="4"/>
      <c r="D376" s="4"/>
      <c r="E376" s="4"/>
      <c r="F376" s="4"/>
      <c r="G376" s="4"/>
      <c r="H376" s="4"/>
      <c r="I376" s="4"/>
      <c r="J376" s="4"/>
      <c r="K376" s="4"/>
      <c r="L376" s="4"/>
      <c r="M376" s="4"/>
      <c r="N376" s="4"/>
    </row>
    <row r="377" ht="15.75" hidden="1" customHeight="1">
      <c r="A377" s="16"/>
      <c r="B377" s="4"/>
      <c r="C377" s="4"/>
      <c r="D377" s="4"/>
      <c r="E377" s="4"/>
      <c r="F377" s="4"/>
      <c r="G377" s="4"/>
      <c r="H377" s="4"/>
      <c r="I377" s="4"/>
      <c r="J377" s="4"/>
      <c r="K377" s="4"/>
      <c r="L377" s="4"/>
      <c r="M377" s="4"/>
      <c r="N377" s="4"/>
    </row>
    <row r="378" ht="15.75" hidden="1" customHeight="1">
      <c r="A378" s="16"/>
      <c r="B378" s="4"/>
      <c r="C378" s="4"/>
      <c r="D378" s="4"/>
      <c r="E378" s="4"/>
      <c r="F378" s="4"/>
      <c r="G378" s="4"/>
      <c r="H378" s="4"/>
      <c r="I378" s="4"/>
      <c r="J378" s="4"/>
      <c r="K378" s="4"/>
      <c r="L378" s="4"/>
      <c r="M378" s="4"/>
      <c r="N378" s="4"/>
    </row>
    <row r="379" ht="15.75" hidden="1" customHeight="1">
      <c r="A379" s="16"/>
      <c r="B379" s="4"/>
      <c r="C379" s="4"/>
      <c r="D379" s="4"/>
      <c r="E379" s="4"/>
      <c r="F379" s="4"/>
      <c r="G379" s="4"/>
      <c r="H379" s="4"/>
      <c r="I379" s="4"/>
      <c r="J379" s="4"/>
      <c r="K379" s="4"/>
      <c r="L379" s="4"/>
      <c r="M379" s="4"/>
      <c r="N379" s="4"/>
    </row>
    <row r="380" ht="15.75" hidden="1" customHeight="1">
      <c r="A380" s="16"/>
      <c r="B380" s="4"/>
      <c r="C380" s="4"/>
      <c r="D380" s="4"/>
      <c r="E380" s="4"/>
      <c r="F380" s="4"/>
      <c r="G380" s="4"/>
      <c r="H380" s="4"/>
      <c r="I380" s="4"/>
      <c r="J380" s="4"/>
      <c r="K380" s="4"/>
      <c r="L380" s="4"/>
      <c r="M380" s="4"/>
      <c r="N380" s="4"/>
    </row>
    <row r="381" ht="15.75" hidden="1" customHeight="1">
      <c r="A381" s="16"/>
      <c r="B381" s="4"/>
      <c r="C381" s="4"/>
      <c r="D381" s="4"/>
      <c r="E381" s="4"/>
      <c r="F381" s="4"/>
      <c r="G381" s="4"/>
      <c r="H381" s="4"/>
      <c r="I381" s="4"/>
      <c r="J381" s="4"/>
      <c r="K381" s="4"/>
      <c r="L381" s="4"/>
      <c r="M381" s="4"/>
      <c r="N381" s="4"/>
    </row>
    <row r="382" ht="15.75" hidden="1" customHeight="1">
      <c r="A382" s="16"/>
      <c r="B382" s="4"/>
      <c r="C382" s="4"/>
      <c r="D382" s="4"/>
      <c r="E382" s="4"/>
      <c r="F382" s="4"/>
      <c r="G382" s="4"/>
      <c r="H382" s="4"/>
      <c r="I382" s="4"/>
      <c r="J382" s="4"/>
      <c r="K382" s="4"/>
      <c r="L382" s="4"/>
      <c r="M382" s="4"/>
      <c r="N382" s="4"/>
    </row>
    <row r="383" ht="15.75" hidden="1" customHeight="1">
      <c r="A383" s="16"/>
      <c r="B383" s="4"/>
      <c r="C383" s="4"/>
      <c r="D383" s="4"/>
      <c r="E383" s="4"/>
      <c r="F383" s="4"/>
      <c r="G383" s="4"/>
      <c r="H383" s="4"/>
      <c r="I383" s="4"/>
      <c r="J383" s="4"/>
      <c r="K383" s="4"/>
      <c r="L383" s="4"/>
      <c r="M383" s="4"/>
      <c r="N383" s="4"/>
    </row>
    <row r="384" ht="15.75" hidden="1" customHeight="1">
      <c r="A384" s="16"/>
      <c r="B384" s="4"/>
      <c r="C384" s="4"/>
      <c r="D384" s="4"/>
      <c r="E384" s="4"/>
      <c r="F384" s="4"/>
      <c r="G384" s="4"/>
      <c r="H384" s="4"/>
      <c r="I384" s="4"/>
      <c r="J384" s="4"/>
      <c r="K384" s="4"/>
      <c r="L384" s="4"/>
      <c r="M384" s="4"/>
      <c r="N384" s="4"/>
    </row>
    <row r="385" ht="15.75" hidden="1" customHeight="1">
      <c r="A385" s="16"/>
      <c r="B385" s="4"/>
      <c r="C385" s="4"/>
      <c r="D385" s="4"/>
      <c r="E385" s="4"/>
      <c r="F385" s="4"/>
      <c r="G385" s="4"/>
      <c r="H385" s="4"/>
      <c r="I385" s="4"/>
      <c r="J385" s="4"/>
      <c r="K385" s="4"/>
      <c r="L385" s="4"/>
      <c r="M385" s="4"/>
      <c r="N385" s="4"/>
    </row>
    <row r="386" ht="15.75" hidden="1" customHeight="1">
      <c r="A386" s="16"/>
      <c r="B386" s="4"/>
      <c r="C386" s="4"/>
      <c r="D386" s="4"/>
      <c r="E386" s="4"/>
      <c r="F386" s="4"/>
      <c r="G386" s="4"/>
      <c r="H386" s="4"/>
      <c r="I386" s="4"/>
      <c r="J386" s="4"/>
      <c r="K386" s="4"/>
      <c r="L386" s="4"/>
      <c r="M386" s="4"/>
      <c r="N386" s="4"/>
    </row>
    <row r="387" ht="15.75" hidden="1" customHeight="1">
      <c r="A387" s="16"/>
      <c r="B387" s="4"/>
      <c r="C387" s="4"/>
      <c r="D387" s="4"/>
      <c r="E387" s="4"/>
      <c r="F387" s="4"/>
      <c r="G387" s="4"/>
      <c r="H387" s="4"/>
      <c r="I387" s="4"/>
      <c r="J387" s="4"/>
      <c r="K387" s="4"/>
      <c r="L387" s="4"/>
      <c r="M387" s="4"/>
      <c r="N387" s="4"/>
    </row>
    <row r="388" ht="15.75" hidden="1" customHeight="1">
      <c r="A388" s="16"/>
      <c r="B388" s="4"/>
      <c r="C388" s="4"/>
      <c r="D388" s="4"/>
      <c r="E388" s="4"/>
      <c r="F388" s="4"/>
      <c r="G388" s="4"/>
      <c r="H388" s="4"/>
      <c r="I388" s="4"/>
      <c r="J388" s="4"/>
      <c r="K388" s="4"/>
      <c r="L388" s="4"/>
      <c r="M388" s="4"/>
      <c r="N388" s="4"/>
    </row>
    <row r="389" ht="15.75" hidden="1" customHeight="1">
      <c r="A389" s="16"/>
      <c r="B389" s="4"/>
      <c r="C389" s="4"/>
      <c r="D389" s="4"/>
      <c r="E389" s="4"/>
      <c r="F389" s="4"/>
      <c r="G389" s="4"/>
      <c r="H389" s="4"/>
      <c r="I389" s="4"/>
      <c r="J389" s="4"/>
      <c r="K389" s="4"/>
      <c r="L389" s="4"/>
      <c r="M389" s="4"/>
      <c r="N389" s="4"/>
    </row>
    <row r="390" ht="15.75" hidden="1" customHeight="1">
      <c r="A390" s="16"/>
      <c r="B390" s="4"/>
      <c r="C390" s="4"/>
      <c r="D390" s="4"/>
      <c r="E390" s="4"/>
      <c r="F390" s="4"/>
      <c r="G390" s="4"/>
      <c r="H390" s="4"/>
      <c r="I390" s="4"/>
      <c r="J390" s="4"/>
      <c r="K390" s="4"/>
      <c r="L390" s="4"/>
      <c r="M390" s="4"/>
      <c r="N390" s="4"/>
    </row>
    <row r="391" ht="15.75" hidden="1" customHeight="1">
      <c r="A391" s="16"/>
      <c r="B391" s="4"/>
      <c r="C391" s="4"/>
      <c r="D391" s="4"/>
      <c r="E391" s="4"/>
      <c r="F391" s="4"/>
      <c r="G391" s="4"/>
      <c r="H391" s="4"/>
      <c r="I391" s="4"/>
      <c r="J391" s="4"/>
      <c r="K391" s="4"/>
      <c r="L391" s="4"/>
      <c r="M391" s="4"/>
      <c r="N391" s="4"/>
    </row>
    <row r="392" ht="15.75" hidden="1" customHeight="1">
      <c r="A392" s="16"/>
      <c r="B392" s="4"/>
      <c r="C392" s="4"/>
      <c r="D392" s="4"/>
      <c r="E392" s="4"/>
      <c r="F392" s="4"/>
      <c r="G392" s="4"/>
      <c r="H392" s="4"/>
      <c r="I392" s="4"/>
      <c r="J392" s="4"/>
      <c r="K392" s="4"/>
      <c r="L392" s="4"/>
      <c r="M392" s="4"/>
      <c r="N392" s="4"/>
    </row>
    <row r="393" ht="15.75" hidden="1" customHeight="1">
      <c r="A393" s="16"/>
      <c r="B393" s="4"/>
      <c r="C393" s="4"/>
      <c r="D393" s="4"/>
      <c r="E393" s="4"/>
      <c r="F393" s="4"/>
      <c r="G393" s="4"/>
      <c r="H393" s="4"/>
      <c r="I393" s="4"/>
      <c r="J393" s="4"/>
      <c r="K393" s="4"/>
      <c r="L393" s="4"/>
      <c r="M393" s="4"/>
      <c r="N393" s="4"/>
    </row>
    <row r="394" ht="15.75" hidden="1" customHeight="1">
      <c r="A394" s="16"/>
      <c r="B394" s="4"/>
      <c r="C394" s="4"/>
      <c r="D394" s="4"/>
      <c r="E394" s="4"/>
      <c r="F394" s="4"/>
      <c r="G394" s="4"/>
      <c r="H394" s="4"/>
      <c r="I394" s="4"/>
      <c r="J394" s="4"/>
      <c r="K394" s="4"/>
      <c r="L394" s="4"/>
      <c r="M394" s="4"/>
      <c r="N394" s="4"/>
    </row>
    <row r="395" ht="15.75" hidden="1" customHeight="1">
      <c r="A395" s="16"/>
      <c r="B395" s="4"/>
      <c r="C395" s="4"/>
      <c r="D395" s="4"/>
      <c r="E395" s="4"/>
      <c r="F395" s="4"/>
      <c r="G395" s="4"/>
      <c r="H395" s="4"/>
      <c r="I395" s="4"/>
      <c r="J395" s="4"/>
      <c r="K395" s="4"/>
      <c r="L395" s="4"/>
      <c r="M395" s="4"/>
      <c r="N395" s="4"/>
    </row>
    <row r="396" ht="15.75" hidden="1" customHeight="1">
      <c r="A396" s="16"/>
      <c r="B396" s="4"/>
      <c r="C396" s="4"/>
      <c r="D396" s="4"/>
      <c r="E396" s="4"/>
      <c r="F396" s="4"/>
      <c r="G396" s="4"/>
      <c r="H396" s="4"/>
      <c r="I396" s="4"/>
      <c r="J396" s="4"/>
      <c r="K396" s="4"/>
      <c r="L396" s="4"/>
      <c r="M396" s="4"/>
      <c r="N396" s="4"/>
    </row>
    <row r="397" ht="15.75" hidden="1" customHeight="1">
      <c r="A397" s="16"/>
      <c r="B397" s="4"/>
      <c r="C397" s="4"/>
      <c r="D397" s="4"/>
      <c r="E397" s="4"/>
      <c r="F397" s="4"/>
      <c r="G397" s="4"/>
      <c r="H397" s="4"/>
      <c r="I397" s="4"/>
      <c r="J397" s="4"/>
      <c r="K397" s="4"/>
      <c r="L397" s="4"/>
      <c r="M397" s="4"/>
      <c r="N397" s="4"/>
    </row>
    <row r="398" ht="15.75" hidden="1" customHeight="1">
      <c r="A398" s="16"/>
      <c r="B398" s="4"/>
      <c r="C398" s="4"/>
      <c r="D398" s="4"/>
      <c r="E398" s="4"/>
      <c r="F398" s="4"/>
      <c r="G398" s="4"/>
      <c r="H398" s="4"/>
      <c r="I398" s="4"/>
      <c r="J398" s="4"/>
      <c r="K398" s="4"/>
      <c r="L398" s="4"/>
      <c r="M398" s="4"/>
      <c r="N398" s="4"/>
    </row>
    <row r="399" ht="15.75" hidden="1" customHeight="1">
      <c r="A399" s="16"/>
      <c r="B399" s="4"/>
      <c r="C399" s="4"/>
      <c r="D399" s="4"/>
      <c r="E399" s="4"/>
      <c r="F399" s="4"/>
      <c r="G399" s="4"/>
      <c r="H399" s="4"/>
      <c r="I399" s="4"/>
      <c r="J399" s="4"/>
      <c r="K399" s="4"/>
      <c r="L399" s="4"/>
      <c r="M399" s="4"/>
      <c r="N399" s="4"/>
    </row>
    <row r="400" ht="15.75" hidden="1" customHeight="1">
      <c r="A400" s="16"/>
      <c r="B400" s="4"/>
      <c r="C400" s="4"/>
      <c r="D400" s="4"/>
      <c r="E400" s="4"/>
      <c r="F400" s="4"/>
      <c r="G400" s="4"/>
      <c r="H400" s="4"/>
      <c r="I400" s="4"/>
      <c r="J400" s="4"/>
      <c r="K400" s="4"/>
      <c r="L400" s="4"/>
      <c r="M400" s="4"/>
      <c r="N400" s="4"/>
    </row>
    <row r="401" ht="15.75" hidden="1" customHeight="1">
      <c r="A401" s="16"/>
      <c r="B401" s="4"/>
      <c r="C401" s="4"/>
      <c r="D401" s="4"/>
      <c r="E401" s="4"/>
      <c r="F401" s="4"/>
      <c r="G401" s="4"/>
      <c r="H401" s="4"/>
      <c r="I401" s="4"/>
      <c r="J401" s="4"/>
      <c r="K401" s="4"/>
      <c r="L401" s="4"/>
      <c r="M401" s="4"/>
      <c r="N401" s="4"/>
    </row>
    <row r="402" ht="21.0" hidden="1" customHeight="1">
      <c r="A402" s="16"/>
      <c r="B402" s="4"/>
      <c r="C402" s="4"/>
      <c r="D402" s="4"/>
      <c r="E402" s="4"/>
      <c r="F402" s="4"/>
      <c r="G402" s="4"/>
      <c r="H402" s="4"/>
      <c r="I402" s="4"/>
      <c r="J402" s="4"/>
      <c r="K402" s="4"/>
      <c r="L402" s="4"/>
      <c r="M402" s="4"/>
      <c r="N402" s="4"/>
    </row>
    <row r="403" ht="15.75" hidden="1" customHeight="1">
      <c r="A403" s="16"/>
      <c r="B403" s="4"/>
      <c r="C403" s="4"/>
      <c r="D403" s="4"/>
      <c r="E403" s="4"/>
      <c r="F403" s="4"/>
      <c r="G403" s="4"/>
      <c r="H403" s="4"/>
      <c r="I403" s="4"/>
      <c r="J403" s="4"/>
      <c r="K403" s="4"/>
      <c r="L403" s="4"/>
      <c r="M403" s="4"/>
      <c r="N403" s="4"/>
    </row>
    <row r="404" ht="15.75" hidden="1" customHeight="1">
      <c r="A404" s="16"/>
      <c r="B404" s="4"/>
      <c r="C404" s="4"/>
      <c r="D404" s="4"/>
      <c r="E404" s="4"/>
      <c r="F404" s="4"/>
      <c r="G404" s="4"/>
      <c r="H404" s="4"/>
      <c r="I404" s="4"/>
      <c r="J404" s="4"/>
      <c r="K404" s="4"/>
      <c r="L404" s="4"/>
      <c r="M404" s="4"/>
      <c r="N404" s="4"/>
    </row>
    <row r="405" ht="15.75" hidden="1" customHeight="1">
      <c r="A405" s="16"/>
      <c r="B405" s="4"/>
      <c r="C405" s="4"/>
      <c r="D405" s="4"/>
      <c r="E405" s="4"/>
      <c r="F405" s="4"/>
      <c r="G405" s="4"/>
      <c r="H405" s="4"/>
      <c r="I405" s="4"/>
      <c r="J405" s="4"/>
      <c r="K405" s="4"/>
      <c r="L405" s="4"/>
      <c r="M405" s="4"/>
      <c r="N405" s="4"/>
    </row>
    <row r="406" ht="15.75" hidden="1" customHeight="1">
      <c r="A406" s="16"/>
      <c r="B406" s="4"/>
      <c r="C406" s="4"/>
      <c r="D406" s="4"/>
      <c r="E406" s="4"/>
      <c r="F406" s="4"/>
      <c r="G406" s="4"/>
      <c r="H406" s="4"/>
      <c r="I406" s="4"/>
      <c r="J406" s="4"/>
      <c r="K406" s="4"/>
      <c r="L406" s="4"/>
      <c r="M406" s="4"/>
      <c r="N406" s="4"/>
    </row>
    <row r="407" ht="15.75" hidden="1" customHeight="1">
      <c r="A407" s="16"/>
      <c r="B407" s="4"/>
      <c r="C407" s="4"/>
      <c r="D407" s="4"/>
      <c r="E407" s="4"/>
      <c r="F407" s="4"/>
      <c r="G407" s="4"/>
      <c r="H407" s="4"/>
      <c r="I407" s="4"/>
      <c r="J407" s="4"/>
      <c r="K407" s="4"/>
      <c r="L407" s="4"/>
      <c r="M407" s="4"/>
      <c r="N407" s="4"/>
    </row>
    <row r="408" ht="15.75" hidden="1" customHeight="1">
      <c r="A408" s="16"/>
      <c r="B408" s="4"/>
      <c r="C408" s="4"/>
      <c r="D408" s="4"/>
      <c r="E408" s="4"/>
      <c r="F408" s="4"/>
      <c r="G408" s="4"/>
      <c r="H408" s="4"/>
      <c r="I408" s="4"/>
      <c r="J408" s="4"/>
      <c r="K408" s="4"/>
      <c r="L408" s="4"/>
      <c r="M408" s="4"/>
      <c r="N408" s="4"/>
    </row>
    <row r="409" ht="15.75" hidden="1" customHeight="1">
      <c r="A409" s="16"/>
      <c r="B409" s="4"/>
      <c r="C409" s="4"/>
      <c r="D409" s="4"/>
      <c r="E409" s="4"/>
      <c r="F409" s="4"/>
      <c r="G409" s="4"/>
      <c r="H409" s="4"/>
      <c r="I409" s="4"/>
      <c r="J409" s="4"/>
      <c r="K409" s="4"/>
      <c r="L409" s="4"/>
      <c r="M409" s="4"/>
      <c r="N409" s="4"/>
    </row>
    <row r="410" ht="15.75" hidden="1" customHeight="1">
      <c r="A410" s="16"/>
      <c r="B410" s="4"/>
      <c r="C410" s="4"/>
      <c r="D410" s="4"/>
      <c r="E410" s="4"/>
      <c r="F410" s="4"/>
      <c r="G410" s="4"/>
      <c r="H410" s="4"/>
      <c r="I410" s="4"/>
      <c r="J410" s="4"/>
      <c r="K410" s="4"/>
      <c r="L410" s="4"/>
      <c r="M410" s="4"/>
      <c r="N410" s="4"/>
    </row>
    <row r="411" ht="15.75" hidden="1" customHeight="1">
      <c r="A411" s="16"/>
      <c r="B411" s="4"/>
      <c r="C411" s="4"/>
      <c r="D411" s="4"/>
      <c r="E411" s="4"/>
      <c r="F411" s="4"/>
      <c r="G411" s="4"/>
      <c r="H411" s="4"/>
      <c r="I411" s="4"/>
      <c r="J411" s="4"/>
      <c r="K411" s="4"/>
      <c r="L411" s="4"/>
      <c r="M411" s="4"/>
      <c r="N411" s="4"/>
    </row>
    <row r="412" ht="15.75" hidden="1" customHeight="1">
      <c r="A412" s="16"/>
      <c r="B412" s="4"/>
      <c r="C412" s="4"/>
      <c r="D412" s="4"/>
      <c r="E412" s="4"/>
      <c r="F412" s="4"/>
      <c r="G412" s="4"/>
      <c r="H412" s="4"/>
      <c r="I412" s="4"/>
      <c r="J412" s="4"/>
      <c r="K412" s="4"/>
      <c r="L412" s="4"/>
      <c r="M412" s="4"/>
      <c r="N412" s="4"/>
    </row>
    <row r="413" ht="15.75" hidden="1" customHeight="1">
      <c r="A413" s="16"/>
      <c r="B413" s="4"/>
      <c r="C413" s="4"/>
      <c r="D413" s="4"/>
      <c r="E413" s="4"/>
      <c r="F413" s="4"/>
      <c r="G413" s="4"/>
      <c r="H413" s="4"/>
      <c r="I413" s="4"/>
      <c r="J413" s="4"/>
      <c r="K413" s="4"/>
      <c r="L413" s="4"/>
      <c r="M413" s="4"/>
      <c r="N413" s="4"/>
    </row>
    <row r="414" ht="15.75" hidden="1" customHeight="1">
      <c r="A414" s="16"/>
      <c r="B414" s="4"/>
      <c r="C414" s="4"/>
      <c r="D414" s="4"/>
      <c r="E414" s="4"/>
      <c r="F414" s="4"/>
      <c r="G414" s="4"/>
      <c r="H414" s="4"/>
      <c r="I414" s="4"/>
      <c r="J414" s="4"/>
      <c r="K414" s="4"/>
      <c r="L414" s="4"/>
      <c r="M414" s="4"/>
      <c r="N414" s="4"/>
    </row>
    <row r="415" ht="15.75" hidden="1" customHeight="1">
      <c r="A415" s="16"/>
      <c r="B415" s="4"/>
      <c r="C415" s="4"/>
      <c r="D415" s="4"/>
      <c r="E415" s="4"/>
      <c r="F415" s="4"/>
      <c r="G415" s="4"/>
      <c r="H415" s="4"/>
      <c r="I415" s="4"/>
      <c r="J415" s="4"/>
      <c r="K415" s="4"/>
      <c r="L415" s="4"/>
      <c r="M415" s="4"/>
      <c r="N415" s="4"/>
    </row>
    <row r="416" ht="15.75" hidden="1" customHeight="1">
      <c r="A416" s="16"/>
      <c r="B416" s="4"/>
      <c r="C416" s="4"/>
      <c r="D416" s="4"/>
      <c r="E416" s="4"/>
      <c r="F416" s="4"/>
      <c r="G416" s="4"/>
      <c r="H416" s="4"/>
      <c r="I416" s="4"/>
      <c r="J416" s="4"/>
      <c r="K416" s="4"/>
      <c r="L416" s="4"/>
      <c r="M416" s="4"/>
      <c r="N416" s="4"/>
    </row>
    <row r="417" ht="15.75" hidden="1" customHeight="1">
      <c r="A417" s="16"/>
      <c r="B417" s="4"/>
      <c r="C417" s="4"/>
      <c r="D417" s="4"/>
      <c r="E417" s="4"/>
      <c r="F417" s="4"/>
      <c r="G417" s="4"/>
      <c r="H417" s="4"/>
      <c r="I417" s="4"/>
      <c r="J417" s="4"/>
      <c r="K417" s="4"/>
      <c r="L417" s="4"/>
      <c r="M417" s="4"/>
      <c r="N417" s="4"/>
    </row>
    <row r="418" ht="15.75" hidden="1" customHeight="1">
      <c r="A418" s="16"/>
      <c r="B418" s="4"/>
      <c r="C418" s="4"/>
      <c r="D418" s="4"/>
      <c r="E418" s="4"/>
      <c r="F418" s="4"/>
      <c r="G418" s="4"/>
      <c r="H418" s="4"/>
      <c r="I418" s="4"/>
      <c r="J418" s="4"/>
      <c r="K418" s="4"/>
      <c r="L418" s="4"/>
      <c r="M418" s="4"/>
      <c r="N418" s="4"/>
    </row>
    <row r="419" ht="15.75" hidden="1" customHeight="1">
      <c r="A419" s="16"/>
      <c r="B419" s="4"/>
      <c r="C419" s="4"/>
      <c r="D419" s="4"/>
      <c r="E419" s="4"/>
      <c r="F419" s="4"/>
      <c r="G419" s="4"/>
      <c r="H419" s="4"/>
      <c r="I419" s="4"/>
      <c r="J419" s="4"/>
      <c r="K419" s="4"/>
      <c r="L419" s="4"/>
      <c r="M419" s="4"/>
      <c r="N419" s="4"/>
    </row>
    <row r="420" ht="15.75" hidden="1" customHeight="1">
      <c r="A420" s="16"/>
      <c r="B420" s="4"/>
      <c r="C420" s="4"/>
      <c r="D420" s="4"/>
      <c r="E420" s="4"/>
      <c r="F420" s="4"/>
      <c r="G420" s="4"/>
      <c r="H420" s="4"/>
      <c r="I420" s="4"/>
      <c r="J420" s="4"/>
      <c r="K420" s="4"/>
      <c r="L420" s="4"/>
      <c r="M420" s="4"/>
      <c r="N420" s="4"/>
    </row>
    <row r="421" ht="15.75" hidden="1" customHeight="1">
      <c r="A421" s="16"/>
      <c r="B421" s="4"/>
      <c r="C421" s="4"/>
      <c r="D421" s="4"/>
      <c r="E421" s="4"/>
      <c r="F421" s="4"/>
      <c r="G421" s="4"/>
      <c r="H421" s="4"/>
      <c r="I421" s="4"/>
      <c r="J421" s="4"/>
      <c r="K421" s="4"/>
      <c r="L421" s="4"/>
      <c r="M421" s="4"/>
      <c r="N421" s="4"/>
    </row>
    <row r="422" ht="15.75" hidden="1" customHeight="1">
      <c r="A422" s="16"/>
      <c r="B422" s="4"/>
      <c r="C422" s="4"/>
      <c r="D422" s="4"/>
      <c r="E422" s="4"/>
      <c r="F422" s="4"/>
      <c r="G422" s="4"/>
      <c r="H422" s="4"/>
      <c r="I422" s="4"/>
      <c r="J422" s="4"/>
      <c r="K422" s="4"/>
      <c r="L422" s="4"/>
      <c r="M422" s="4"/>
      <c r="N422" s="4"/>
    </row>
    <row r="423" ht="15.75" hidden="1" customHeight="1">
      <c r="A423" s="16"/>
      <c r="B423" s="4"/>
      <c r="C423" s="4"/>
      <c r="D423" s="4"/>
      <c r="E423" s="4"/>
      <c r="F423" s="4"/>
      <c r="G423" s="4"/>
      <c r="H423" s="4"/>
      <c r="I423" s="4"/>
      <c r="J423" s="4"/>
      <c r="K423" s="4"/>
      <c r="L423" s="4"/>
      <c r="M423" s="4"/>
      <c r="N423" s="4"/>
    </row>
    <row r="424" ht="15.75" hidden="1" customHeight="1">
      <c r="A424" s="16"/>
      <c r="B424" s="4"/>
      <c r="C424" s="4"/>
      <c r="D424" s="4"/>
      <c r="E424" s="4"/>
      <c r="F424" s="4"/>
      <c r="G424" s="4"/>
      <c r="H424" s="4"/>
      <c r="I424" s="4"/>
      <c r="J424" s="4"/>
      <c r="K424" s="4"/>
      <c r="L424" s="4"/>
      <c r="M424" s="4"/>
      <c r="N424" s="4"/>
    </row>
    <row r="425" ht="15.75" hidden="1" customHeight="1">
      <c r="A425" s="16"/>
      <c r="B425" s="4"/>
      <c r="C425" s="4"/>
      <c r="D425" s="4"/>
      <c r="E425" s="4"/>
      <c r="F425" s="4"/>
      <c r="G425" s="4"/>
      <c r="H425" s="4"/>
      <c r="I425" s="4"/>
      <c r="J425" s="4"/>
      <c r="K425" s="4"/>
      <c r="L425" s="4"/>
      <c r="M425" s="4"/>
      <c r="N425" s="4"/>
    </row>
    <row r="426" ht="15.75" hidden="1" customHeight="1">
      <c r="A426" s="16"/>
      <c r="B426" s="4"/>
      <c r="C426" s="4"/>
      <c r="D426" s="4"/>
      <c r="E426" s="4"/>
      <c r="F426" s="4"/>
      <c r="G426" s="4"/>
      <c r="H426" s="4"/>
      <c r="I426" s="4"/>
      <c r="J426" s="4"/>
      <c r="K426" s="4"/>
      <c r="L426" s="4"/>
      <c r="M426" s="4"/>
      <c r="N426" s="4"/>
    </row>
    <row r="427" ht="15.75" hidden="1" customHeight="1">
      <c r="A427" s="16"/>
      <c r="B427" s="4"/>
      <c r="C427" s="4"/>
      <c r="D427" s="4"/>
      <c r="E427" s="4"/>
      <c r="F427" s="4"/>
      <c r="G427" s="4"/>
      <c r="H427" s="4"/>
      <c r="I427" s="4"/>
      <c r="J427" s="4"/>
      <c r="K427" s="4"/>
      <c r="L427" s="4"/>
      <c r="M427" s="4"/>
      <c r="N427" s="4"/>
    </row>
    <row r="428" ht="15.75" hidden="1" customHeight="1">
      <c r="A428" s="16"/>
      <c r="B428" s="4"/>
      <c r="C428" s="4"/>
      <c r="D428" s="4"/>
      <c r="E428" s="4"/>
      <c r="F428" s="4"/>
      <c r="G428" s="4"/>
      <c r="H428" s="4"/>
      <c r="I428" s="4"/>
      <c r="J428" s="4"/>
      <c r="K428" s="4"/>
      <c r="L428" s="4"/>
      <c r="M428" s="4"/>
      <c r="N428" s="4"/>
    </row>
    <row r="429" ht="15.75" hidden="1" customHeight="1">
      <c r="A429" s="16"/>
      <c r="B429" s="4"/>
      <c r="C429" s="4"/>
      <c r="D429" s="4"/>
      <c r="E429" s="4"/>
      <c r="F429" s="4"/>
      <c r="G429" s="4"/>
      <c r="H429" s="4"/>
      <c r="I429" s="4"/>
      <c r="J429" s="4"/>
      <c r="K429" s="4"/>
      <c r="L429" s="4"/>
      <c r="M429" s="4"/>
      <c r="N429" s="4"/>
    </row>
    <row r="430" ht="15.75" hidden="1" customHeight="1">
      <c r="A430" s="16"/>
      <c r="B430" s="4"/>
      <c r="C430" s="4"/>
      <c r="D430" s="4"/>
      <c r="E430" s="4"/>
      <c r="F430" s="4"/>
      <c r="G430" s="4"/>
      <c r="H430" s="4"/>
      <c r="I430" s="4"/>
      <c r="J430" s="4"/>
      <c r="K430" s="4"/>
      <c r="L430" s="4"/>
      <c r="M430" s="4"/>
      <c r="N430" s="4"/>
    </row>
    <row r="431" ht="15.75" hidden="1" customHeight="1">
      <c r="A431" s="16"/>
      <c r="B431" s="4"/>
      <c r="C431" s="4"/>
      <c r="D431" s="4"/>
      <c r="E431" s="4"/>
      <c r="F431" s="4"/>
      <c r="G431" s="4"/>
      <c r="H431" s="4"/>
      <c r="I431" s="4"/>
      <c r="J431" s="4"/>
      <c r="K431" s="4"/>
      <c r="L431" s="4"/>
      <c r="M431" s="4"/>
      <c r="N431" s="4"/>
    </row>
    <row r="432" ht="15.75" hidden="1" customHeight="1">
      <c r="A432" s="16"/>
      <c r="B432" s="4"/>
      <c r="C432" s="4"/>
      <c r="D432" s="4"/>
      <c r="E432" s="4"/>
      <c r="F432" s="4"/>
      <c r="G432" s="4"/>
      <c r="H432" s="4"/>
      <c r="I432" s="4"/>
      <c r="J432" s="4"/>
      <c r="K432" s="4"/>
      <c r="L432" s="4"/>
      <c r="M432" s="4"/>
      <c r="N432" s="4"/>
    </row>
    <row r="433" ht="15.75" hidden="1" customHeight="1">
      <c r="A433" s="16"/>
      <c r="B433" s="4"/>
      <c r="C433" s="4"/>
      <c r="D433" s="4"/>
      <c r="E433" s="4"/>
      <c r="F433" s="4"/>
      <c r="G433" s="4"/>
      <c r="H433" s="4"/>
      <c r="I433" s="4"/>
      <c r="J433" s="4"/>
      <c r="K433" s="4"/>
      <c r="L433" s="4"/>
      <c r="M433" s="4"/>
      <c r="N433" s="4"/>
    </row>
    <row r="434" ht="15.75" hidden="1" customHeight="1">
      <c r="A434" s="16"/>
      <c r="B434" s="4"/>
      <c r="C434" s="4"/>
      <c r="D434" s="4"/>
      <c r="E434" s="4"/>
      <c r="F434" s="4"/>
      <c r="G434" s="4"/>
      <c r="H434" s="4"/>
      <c r="I434" s="4"/>
      <c r="J434" s="4"/>
      <c r="K434" s="4"/>
      <c r="L434" s="4"/>
      <c r="M434" s="4"/>
      <c r="N434" s="4"/>
    </row>
    <row r="435" ht="15.75" hidden="1" customHeight="1">
      <c r="A435" s="16"/>
      <c r="B435" s="4"/>
      <c r="C435" s="4"/>
      <c r="D435" s="4"/>
      <c r="E435" s="4"/>
      <c r="F435" s="4"/>
      <c r="G435" s="4"/>
      <c r="H435" s="4"/>
      <c r="I435" s="4"/>
      <c r="J435" s="4"/>
      <c r="K435" s="4"/>
      <c r="L435" s="4"/>
      <c r="M435" s="4"/>
      <c r="N435" s="4"/>
    </row>
    <row r="436" ht="15.75" hidden="1" customHeight="1">
      <c r="A436" s="16"/>
      <c r="B436" s="4"/>
      <c r="C436" s="4"/>
      <c r="D436" s="4"/>
      <c r="E436" s="4"/>
      <c r="F436" s="4"/>
      <c r="G436" s="4"/>
      <c r="H436" s="4"/>
      <c r="I436" s="4"/>
      <c r="J436" s="4"/>
      <c r="K436" s="4"/>
      <c r="L436" s="4"/>
      <c r="M436" s="4"/>
      <c r="N436" s="4"/>
    </row>
    <row r="437" ht="15.75" hidden="1" customHeight="1">
      <c r="A437" s="16"/>
      <c r="B437" s="4"/>
      <c r="C437" s="4"/>
      <c r="D437" s="4"/>
      <c r="E437" s="4"/>
      <c r="F437" s="4"/>
      <c r="G437" s="4"/>
      <c r="H437" s="4"/>
      <c r="I437" s="4"/>
      <c r="J437" s="4"/>
      <c r="K437" s="4"/>
      <c r="L437" s="4"/>
      <c r="M437" s="4"/>
      <c r="N437" s="4"/>
    </row>
    <row r="438" ht="15.75" hidden="1" customHeight="1">
      <c r="A438" s="16"/>
      <c r="B438" s="4"/>
      <c r="C438" s="4"/>
      <c r="D438" s="4"/>
      <c r="E438" s="4"/>
      <c r="F438" s="4"/>
      <c r="G438" s="4"/>
      <c r="H438" s="4"/>
      <c r="I438" s="4"/>
      <c r="J438" s="4"/>
      <c r="K438" s="4"/>
      <c r="L438" s="4"/>
      <c r="M438" s="4"/>
      <c r="N438" s="4"/>
    </row>
    <row r="439" ht="15.75" hidden="1" customHeight="1">
      <c r="A439" s="16"/>
      <c r="B439" s="4"/>
      <c r="C439" s="4"/>
      <c r="D439" s="4"/>
      <c r="E439" s="4"/>
      <c r="F439" s="4"/>
      <c r="G439" s="4"/>
      <c r="H439" s="4"/>
      <c r="I439" s="4"/>
      <c r="J439" s="4"/>
      <c r="K439" s="4"/>
      <c r="L439" s="4"/>
      <c r="M439" s="4"/>
      <c r="N439" s="4"/>
    </row>
    <row r="440" ht="15.75" hidden="1" customHeight="1">
      <c r="A440" s="16"/>
      <c r="B440" s="4"/>
      <c r="C440" s="4"/>
      <c r="D440" s="4"/>
      <c r="E440" s="4"/>
      <c r="F440" s="4"/>
      <c r="G440" s="4"/>
      <c r="H440" s="4"/>
      <c r="I440" s="4"/>
      <c r="J440" s="4"/>
      <c r="K440" s="4"/>
      <c r="L440" s="4"/>
      <c r="M440" s="4"/>
      <c r="N440" s="4"/>
    </row>
    <row r="441" ht="15.75" hidden="1" customHeight="1">
      <c r="A441" s="16"/>
      <c r="B441" s="4"/>
      <c r="C441" s="4"/>
      <c r="D441" s="4"/>
      <c r="E441" s="4"/>
      <c r="F441" s="4"/>
      <c r="G441" s="4"/>
      <c r="H441" s="4"/>
      <c r="I441" s="4"/>
      <c r="J441" s="4"/>
      <c r="K441" s="4"/>
      <c r="L441" s="4"/>
      <c r="M441" s="4"/>
      <c r="N441" s="4"/>
    </row>
    <row r="442" ht="15.75" hidden="1" customHeight="1">
      <c r="A442" s="16"/>
      <c r="B442" s="4"/>
      <c r="C442" s="4"/>
      <c r="D442" s="4"/>
      <c r="E442" s="4"/>
      <c r="F442" s="4"/>
      <c r="G442" s="4"/>
      <c r="H442" s="4"/>
      <c r="I442" s="4"/>
      <c r="J442" s="4"/>
      <c r="K442" s="4"/>
      <c r="L442" s="4"/>
      <c r="M442" s="4"/>
      <c r="N442" s="4"/>
    </row>
    <row r="443" ht="15.75" hidden="1" customHeight="1">
      <c r="A443" s="16"/>
      <c r="B443" s="4"/>
      <c r="C443" s="4"/>
      <c r="D443" s="4"/>
      <c r="E443" s="4"/>
      <c r="F443" s="4"/>
      <c r="G443" s="4"/>
      <c r="H443" s="4"/>
      <c r="I443" s="4"/>
      <c r="J443" s="4"/>
      <c r="K443" s="4"/>
      <c r="L443" s="4"/>
      <c r="M443" s="4"/>
      <c r="N443" s="4"/>
    </row>
    <row r="444" ht="15.75" hidden="1" customHeight="1">
      <c r="A444" s="16"/>
      <c r="B444" s="4"/>
      <c r="C444" s="4"/>
      <c r="D444" s="4"/>
      <c r="E444" s="4"/>
      <c r="F444" s="4"/>
      <c r="G444" s="4"/>
      <c r="H444" s="4"/>
      <c r="I444" s="4"/>
      <c r="J444" s="4"/>
      <c r="K444" s="4"/>
      <c r="L444" s="4"/>
      <c r="M444" s="4"/>
      <c r="N444" s="4"/>
    </row>
    <row r="445" ht="15.75" hidden="1" customHeight="1">
      <c r="A445" s="16"/>
      <c r="B445" s="4"/>
      <c r="C445" s="4"/>
      <c r="D445" s="4"/>
      <c r="E445" s="4"/>
      <c r="F445" s="4"/>
      <c r="G445" s="4"/>
      <c r="H445" s="4"/>
      <c r="I445" s="4"/>
      <c r="J445" s="4"/>
      <c r="K445" s="4"/>
      <c r="L445" s="4"/>
      <c r="M445" s="4"/>
      <c r="N445" s="4"/>
    </row>
    <row r="446" ht="15.75" hidden="1" customHeight="1">
      <c r="A446" s="16"/>
      <c r="B446" s="4"/>
      <c r="C446" s="4"/>
      <c r="D446" s="4"/>
      <c r="E446" s="4"/>
      <c r="F446" s="4"/>
      <c r="G446" s="4"/>
      <c r="H446" s="4"/>
      <c r="I446" s="4"/>
      <c r="J446" s="4"/>
      <c r="K446" s="4"/>
      <c r="L446" s="4"/>
      <c r="M446" s="4"/>
      <c r="N446" s="4"/>
    </row>
    <row r="447" ht="15.75" hidden="1" customHeight="1">
      <c r="A447" s="16"/>
      <c r="B447" s="4"/>
      <c r="C447" s="4"/>
      <c r="D447" s="4"/>
      <c r="E447" s="4"/>
      <c r="F447" s="4"/>
      <c r="G447" s="4"/>
      <c r="H447" s="4"/>
      <c r="I447" s="4"/>
      <c r="J447" s="4"/>
      <c r="K447" s="4"/>
      <c r="L447" s="4"/>
      <c r="M447" s="4"/>
      <c r="N447" s="4"/>
    </row>
    <row r="448" ht="15.75" hidden="1" customHeight="1">
      <c r="A448" s="16"/>
      <c r="B448" s="4"/>
      <c r="C448" s="4"/>
      <c r="D448" s="4"/>
      <c r="E448" s="4"/>
      <c r="F448" s="4"/>
      <c r="G448" s="4"/>
      <c r="H448" s="4"/>
      <c r="I448" s="4"/>
      <c r="J448" s="4"/>
      <c r="K448" s="4"/>
      <c r="L448" s="4"/>
      <c r="M448" s="4"/>
      <c r="N448" s="4"/>
    </row>
    <row r="449" ht="15.75" hidden="1" customHeight="1">
      <c r="A449" s="16"/>
      <c r="B449" s="4"/>
      <c r="C449" s="4"/>
      <c r="D449" s="4"/>
      <c r="E449" s="4"/>
      <c r="F449" s="4"/>
      <c r="G449" s="4"/>
      <c r="H449" s="4"/>
      <c r="I449" s="4"/>
      <c r="J449" s="4"/>
      <c r="K449" s="4"/>
      <c r="L449" s="4"/>
      <c r="M449" s="4"/>
      <c r="N449" s="4"/>
    </row>
    <row r="450" ht="15.75" hidden="1" customHeight="1">
      <c r="A450" s="16"/>
      <c r="B450" s="4"/>
      <c r="C450" s="4"/>
      <c r="D450" s="4"/>
      <c r="E450" s="4"/>
      <c r="F450" s="4"/>
      <c r="G450" s="4"/>
      <c r="H450" s="4"/>
      <c r="I450" s="4"/>
      <c r="J450" s="4"/>
      <c r="K450" s="4"/>
      <c r="L450" s="4"/>
      <c r="M450" s="4"/>
      <c r="N450" s="4"/>
    </row>
    <row r="451" ht="15.75" hidden="1" customHeight="1">
      <c r="A451" s="16"/>
      <c r="B451" s="4"/>
      <c r="C451" s="4"/>
      <c r="D451" s="4"/>
      <c r="E451" s="4"/>
      <c r="F451" s="4"/>
      <c r="G451" s="4"/>
      <c r="H451" s="4"/>
      <c r="I451" s="4"/>
      <c r="J451" s="4"/>
      <c r="K451" s="4"/>
      <c r="L451" s="4"/>
      <c r="M451" s="4"/>
      <c r="N451" s="4"/>
    </row>
    <row r="452" ht="15.75" hidden="1" customHeight="1">
      <c r="A452" s="16"/>
      <c r="B452" s="4"/>
      <c r="C452" s="4"/>
      <c r="D452" s="4"/>
      <c r="E452" s="4"/>
      <c r="F452" s="4"/>
      <c r="G452" s="4"/>
      <c r="H452" s="4"/>
      <c r="I452" s="4"/>
      <c r="J452" s="4"/>
      <c r="K452" s="4"/>
      <c r="L452" s="4"/>
      <c r="M452" s="4"/>
      <c r="N452" s="4"/>
    </row>
    <row r="453" ht="15.75" hidden="1" customHeight="1">
      <c r="A453" s="16"/>
      <c r="B453" s="4"/>
      <c r="C453" s="4"/>
      <c r="D453" s="4"/>
      <c r="E453" s="4"/>
      <c r="F453" s="4"/>
      <c r="G453" s="4"/>
      <c r="H453" s="4"/>
      <c r="I453" s="4"/>
      <c r="J453" s="4"/>
      <c r="K453" s="4"/>
      <c r="L453" s="4"/>
      <c r="M453" s="4"/>
      <c r="N453" s="4"/>
    </row>
    <row r="454" ht="15.75" hidden="1" customHeight="1">
      <c r="A454" s="16"/>
      <c r="B454" s="4"/>
      <c r="C454" s="4"/>
      <c r="D454" s="4"/>
      <c r="E454" s="4"/>
      <c r="F454" s="4"/>
      <c r="G454" s="4"/>
      <c r="H454" s="4"/>
      <c r="I454" s="4"/>
      <c r="J454" s="4"/>
      <c r="K454" s="4"/>
      <c r="L454" s="4"/>
      <c r="M454" s="4"/>
      <c r="N454" s="4"/>
    </row>
    <row r="455" ht="15.75" hidden="1" customHeight="1">
      <c r="A455" s="16"/>
      <c r="B455" s="4"/>
      <c r="C455" s="4"/>
      <c r="D455" s="4"/>
      <c r="E455" s="4"/>
      <c r="F455" s="4"/>
      <c r="G455" s="4"/>
      <c r="H455" s="4"/>
      <c r="I455" s="4"/>
      <c r="J455" s="4"/>
      <c r="K455" s="4"/>
      <c r="L455" s="4"/>
      <c r="M455" s="4"/>
      <c r="N455" s="4"/>
    </row>
    <row r="456" ht="15.75" hidden="1" customHeight="1">
      <c r="A456" s="16"/>
      <c r="B456" s="4"/>
      <c r="C456" s="4"/>
      <c r="D456" s="4"/>
      <c r="E456" s="4"/>
      <c r="F456" s="4"/>
      <c r="G456" s="4"/>
      <c r="H456" s="4"/>
      <c r="I456" s="4"/>
      <c r="J456" s="4"/>
      <c r="K456" s="4"/>
      <c r="L456" s="4"/>
      <c r="M456" s="4"/>
      <c r="N456" s="4"/>
    </row>
    <row r="457" ht="15.75" hidden="1" customHeight="1">
      <c r="A457" s="16"/>
      <c r="B457" s="4"/>
      <c r="C457" s="4"/>
      <c r="D457" s="4"/>
      <c r="E457" s="4"/>
      <c r="F457" s="4"/>
      <c r="G457" s="4"/>
      <c r="H457" s="4"/>
      <c r="I457" s="4"/>
      <c r="J457" s="4"/>
      <c r="K457" s="4"/>
      <c r="L457" s="4"/>
      <c r="M457" s="4"/>
      <c r="N457" s="4"/>
    </row>
    <row r="458" ht="15.75" hidden="1" customHeight="1">
      <c r="A458" s="16"/>
      <c r="B458" s="4"/>
      <c r="C458" s="4"/>
      <c r="D458" s="4"/>
      <c r="E458" s="4"/>
      <c r="F458" s="4"/>
      <c r="G458" s="4"/>
      <c r="H458" s="4"/>
      <c r="I458" s="4"/>
      <c r="J458" s="4"/>
      <c r="K458" s="4"/>
      <c r="L458" s="4"/>
      <c r="M458" s="4"/>
      <c r="N458" s="4"/>
    </row>
    <row r="459" ht="15.75" hidden="1" customHeight="1">
      <c r="A459" s="16"/>
      <c r="B459" s="4"/>
      <c r="C459" s="4"/>
      <c r="D459" s="4"/>
      <c r="E459" s="4"/>
      <c r="F459" s="4"/>
      <c r="G459" s="4"/>
      <c r="H459" s="4"/>
      <c r="I459" s="4"/>
      <c r="J459" s="4"/>
      <c r="K459" s="4"/>
      <c r="L459" s="4"/>
      <c r="M459" s="4"/>
      <c r="N459" s="4"/>
    </row>
    <row r="460" ht="15.75" hidden="1" customHeight="1">
      <c r="A460" s="16"/>
      <c r="B460" s="4"/>
      <c r="C460" s="4"/>
      <c r="D460" s="4"/>
      <c r="E460" s="4"/>
      <c r="F460" s="4"/>
      <c r="G460" s="4"/>
      <c r="H460" s="4"/>
      <c r="I460" s="4"/>
      <c r="J460" s="4"/>
      <c r="K460" s="4"/>
      <c r="L460" s="4"/>
      <c r="M460" s="4"/>
      <c r="N460" s="4"/>
    </row>
    <row r="461" ht="15.75" hidden="1" customHeight="1">
      <c r="A461" s="16"/>
      <c r="B461" s="4"/>
      <c r="C461" s="4"/>
      <c r="D461" s="4"/>
      <c r="E461" s="4"/>
      <c r="F461" s="4"/>
      <c r="G461" s="4"/>
      <c r="H461" s="4"/>
      <c r="I461" s="4"/>
      <c r="J461" s="4"/>
      <c r="K461" s="4"/>
      <c r="L461" s="4"/>
      <c r="M461" s="4"/>
      <c r="N461" s="4"/>
    </row>
    <row r="462" ht="15.75" hidden="1" customHeight="1">
      <c r="A462" s="16"/>
      <c r="B462" s="4"/>
      <c r="C462" s="4"/>
      <c r="D462" s="4"/>
      <c r="E462" s="4"/>
      <c r="F462" s="4"/>
      <c r="G462" s="4"/>
      <c r="H462" s="4"/>
      <c r="I462" s="4"/>
      <c r="J462" s="4"/>
      <c r="K462" s="4"/>
      <c r="L462" s="4"/>
      <c r="M462" s="4"/>
      <c r="N462" s="4"/>
    </row>
    <row r="463" ht="15.75" hidden="1" customHeight="1">
      <c r="A463" s="16"/>
      <c r="B463" s="4"/>
      <c r="C463" s="4"/>
      <c r="D463" s="4"/>
      <c r="E463" s="4"/>
      <c r="F463" s="4"/>
      <c r="G463" s="4"/>
      <c r="H463" s="4"/>
      <c r="I463" s="4"/>
      <c r="J463" s="4"/>
      <c r="K463" s="4"/>
      <c r="L463" s="4"/>
      <c r="M463" s="4"/>
      <c r="N463" s="4"/>
    </row>
    <row r="464" ht="15.75" hidden="1" customHeight="1">
      <c r="A464" s="16"/>
      <c r="B464" s="4"/>
      <c r="C464" s="4"/>
      <c r="D464" s="4"/>
      <c r="E464" s="4"/>
      <c r="F464" s="4"/>
      <c r="G464" s="4"/>
      <c r="H464" s="4"/>
      <c r="I464" s="4"/>
      <c r="J464" s="4"/>
      <c r="K464" s="4"/>
      <c r="L464" s="4"/>
      <c r="M464" s="4"/>
      <c r="N464" s="4"/>
    </row>
    <row r="465" ht="15.75" hidden="1" customHeight="1">
      <c r="A465" s="16"/>
      <c r="B465" s="4"/>
      <c r="C465" s="4"/>
      <c r="D465" s="4"/>
      <c r="E465" s="4"/>
      <c r="F465" s="4"/>
      <c r="G465" s="4"/>
      <c r="H465" s="4"/>
      <c r="I465" s="4"/>
      <c r="J465" s="4"/>
      <c r="K465" s="4"/>
      <c r="L465" s="4"/>
      <c r="M465" s="4"/>
      <c r="N465" s="4"/>
    </row>
    <row r="466" ht="15.75" hidden="1" customHeight="1">
      <c r="A466" s="16"/>
      <c r="B466" s="4"/>
      <c r="C466" s="4"/>
      <c r="D466" s="4"/>
      <c r="E466" s="4"/>
      <c r="F466" s="4"/>
      <c r="G466" s="4"/>
      <c r="H466" s="4"/>
      <c r="I466" s="4"/>
      <c r="J466" s="4"/>
      <c r="K466" s="4"/>
      <c r="L466" s="4"/>
      <c r="M466" s="4"/>
      <c r="N466" s="4"/>
    </row>
    <row r="467" ht="15.75" hidden="1" customHeight="1">
      <c r="A467" s="16"/>
      <c r="B467" s="4"/>
      <c r="C467" s="4"/>
      <c r="D467" s="4"/>
      <c r="E467" s="4"/>
      <c r="F467" s="4"/>
      <c r="G467" s="4"/>
      <c r="H467" s="4"/>
      <c r="I467" s="4"/>
      <c r="J467" s="4"/>
      <c r="K467" s="4"/>
      <c r="L467" s="4"/>
      <c r="M467" s="4"/>
      <c r="N467" s="4"/>
    </row>
    <row r="468" ht="15.75" hidden="1" customHeight="1">
      <c r="A468" s="16"/>
      <c r="B468" s="4"/>
      <c r="C468" s="4"/>
      <c r="D468" s="4"/>
      <c r="E468" s="4"/>
      <c r="F468" s="4"/>
      <c r="G468" s="4"/>
      <c r="H468" s="4"/>
      <c r="I468" s="4"/>
      <c r="J468" s="4"/>
      <c r="K468" s="4"/>
      <c r="L468" s="4"/>
      <c r="M468" s="4"/>
      <c r="N468" s="4"/>
    </row>
    <row r="469" ht="15.75" hidden="1" customHeight="1">
      <c r="A469" s="16"/>
      <c r="B469" s="4"/>
      <c r="C469" s="4"/>
      <c r="D469" s="4"/>
      <c r="E469" s="4"/>
      <c r="F469" s="4"/>
      <c r="G469" s="4"/>
      <c r="H469" s="4"/>
      <c r="I469" s="4"/>
      <c r="J469" s="4"/>
      <c r="K469" s="4"/>
      <c r="L469" s="4"/>
      <c r="M469" s="4"/>
      <c r="N469" s="4"/>
    </row>
    <row r="470" ht="15.75" hidden="1" customHeight="1">
      <c r="A470" s="16"/>
      <c r="B470" s="4"/>
      <c r="C470" s="4"/>
      <c r="D470" s="4"/>
      <c r="E470" s="4"/>
      <c r="F470" s="4"/>
      <c r="G470" s="4"/>
      <c r="H470" s="4"/>
      <c r="I470" s="4"/>
      <c r="J470" s="4"/>
      <c r="K470" s="4"/>
      <c r="L470" s="4"/>
      <c r="M470" s="4"/>
      <c r="N470" s="4"/>
    </row>
    <row r="471" ht="15.75" hidden="1" customHeight="1">
      <c r="A471" s="16"/>
      <c r="B471" s="4"/>
      <c r="C471" s="4"/>
      <c r="D471" s="4"/>
      <c r="E471" s="4"/>
      <c r="F471" s="4"/>
      <c r="G471" s="4"/>
      <c r="H471" s="4"/>
      <c r="I471" s="4"/>
      <c r="J471" s="4"/>
      <c r="K471" s="4"/>
      <c r="L471" s="4"/>
      <c r="M471" s="4"/>
      <c r="N471" s="4"/>
    </row>
    <row r="472" ht="15.75" hidden="1" customHeight="1">
      <c r="A472" s="16"/>
      <c r="B472" s="4"/>
      <c r="C472" s="4"/>
      <c r="D472" s="4"/>
      <c r="E472" s="4"/>
      <c r="F472" s="4"/>
      <c r="G472" s="4"/>
      <c r="H472" s="4"/>
      <c r="I472" s="4"/>
      <c r="J472" s="4"/>
      <c r="K472" s="4"/>
      <c r="L472" s="4"/>
      <c r="M472" s="4"/>
      <c r="N472" s="4"/>
    </row>
    <row r="473" ht="15.75" hidden="1" customHeight="1">
      <c r="A473" s="16"/>
      <c r="B473" s="4"/>
      <c r="C473" s="4"/>
      <c r="D473" s="4"/>
      <c r="E473" s="4"/>
      <c r="F473" s="4"/>
      <c r="G473" s="4"/>
      <c r="H473" s="4"/>
      <c r="I473" s="4"/>
      <c r="J473" s="4"/>
      <c r="K473" s="4"/>
      <c r="L473" s="4"/>
      <c r="M473" s="4"/>
      <c r="N473" s="4"/>
    </row>
    <row r="474" ht="15.75" hidden="1" customHeight="1">
      <c r="A474" s="16"/>
      <c r="B474" s="4"/>
      <c r="C474" s="4"/>
      <c r="D474" s="4"/>
      <c r="E474" s="4"/>
      <c r="F474" s="4"/>
      <c r="G474" s="4"/>
      <c r="H474" s="4"/>
      <c r="I474" s="4"/>
      <c r="J474" s="4"/>
      <c r="K474" s="4"/>
      <c r="L474" s="4"/>
      <c r="M474" s="4"/>
      <c r="N474" s="4"/>
    </row>
    <row r="475" ht="15.75" hidden="1" customHeight="1">
      <c r="A475" s="16"/>
      <c r="B475" s="4"/>
      <c r="C475" s="4"/>
      <c r="D475" s="4"/>
      <c r="E475" s="4"/>
      <c r="F475" s="4"/>
      <c r="G475" s="4"/>
      <c r="H475" s="4"/>
      <c r="I475" s="4"/>
      <c r="J475" s="4"/>
      <c r="K475" s="4"/>
      <c r="L475" s="4"/>
      <c r="M475" s="4"/>
      <c r="N475" s="4"/>
    </row>
    <row r="476" ht="15.75" hidden="1" customHeight="1">
      <c r="A476" s="16"/>
      <c r="B476" s="4"/>
      <c r="C476" s="4"/>
      <c r="D476" s="4"/>
      <c r="E476" s="4"/>
      <c r="F476" s="4"/>
      <c r="G476" s="4"/>
      <c r="H476" s="4"/>
      <c r="I476" s="4"/>
      <c r="J476" s="4"/>
      <c r="K476" s="4"/>
      <c r="L476" s="4"/>
      <c r="M476" s="4"/>
      <c r="N476" s="4"/>
    </row>
    <row r="477" ht="15.75" hidden="1" customHeight="1">
      <c r="A477" s="16"/>
      <c r="B477" s="4"/>
      <c r="C477" s="4"/>
      <c r="D477" s="4"/>
      <c r="E477" s="4"/>
      <c r="F477" s="4"/>
      <c r="G477" s="4"/>
      <c r="H477" s="4"/>
      <c r="I477" s="4"/>
      <c r="J477" s="4"/>
      <c r="K477" s="4"/>
      <c r="L477" s="4"/>
      <c r="M477" s="4"/>
      <c r="N477" s="4"/>
    </row>
    <row r="478" ht="15.75" hidden="1" customHeight="1">
      <c r="A478" s="16"/>
      <c r="B478" s="4"/>
      <c r="C478" s="4"/>
      <c r="D478" s="4"/>
      <c r="E478" s="4"/>
      <c r="F478" s="4"/>
      <c r="G478" s="4"/>
      <c r="H478" s="4"/>
      <c r="I478" s="4"/>
      <c r="J478" s="4"/>
      <c r="K478" s="4"/>
      <c r="L478" s="4"/>
      <c r="M478" s="4"/>
      <c r="N478" s="4"/>
    </row>
    <row r="479" ht="15.75" hidden="1" customHeight="1">
      <c r="A479" s="16"/>
      <c r="B479" s="4"/>
      <c r="C479" s="4"/>
      <c r="D479" s="4"/>
      <c r="E479" s="4"/>
      <c r="F479" s="4"/>
      <c r="G479" s="4"/>
      <c r="H479" s="4"/>
      <c r="I479" s="4"/>
      <c r="J479" s="4"/>
      <c r="K479" s="4"/>
      <c r="L479" s="4"/>
      <c r="M479" s="4"/>
      <c r="N479" s="4"/>
    </row>
    <row r="480" ht="15.75" hidden="1" customHeight="1">
      <c r="A480" s="16"/>
      <c r="B480" s="4"/>
      <c r="C480" s="4"/>
      <c r="D480" s="4"/>
      <c r="E480" s="4"/>
      <c r="F480" s="4"/>
      <c r="G480" s="4"/>
      <c r="H480" s="4"/>
      <c r="I480" s="4"/>
      <c r="J480" s="4"/>
      <c r="K480" s="4"/>
      <c r="L480" s="4"/>
      <c r="M480" s="4"/>
      <c r="N480" s="4"/>
    </row>
    <row r="481" ht="15.75" hidden="1" customHeight="1">
      <c r="A481" s="16"/>
      <c r="B481" s="4"/>
      <c r="C481" s="4"/>
      <c r="D481" s="4"/>
      <c r="E481" s="4"/>
      <c r="F481" s="4"/>
      <c r="G481" s="4"/>
      <c r="H481" s="4"/>
      <c r="I481" s="4"/>
      <c r="J481" s="4"/>
      <c r="K481" s="4"/>
      <c r="L481" s="4"/>
      <c r="M481" s="4"/>
      <c r="N481" s="4"/>
    </row>
    <row r="482" ht="15.75" hidden="1" customHeight="1">
      <c r="A482" s="16"/>
      <c r="B482" s="4"/>
      <c r="C482" s="4"/>
      <c r="D482" s="4"/>
      <c r="E482" s="4"/>
      <c r="F482" s="4"/>
      <c r="G482" s="4"/>
      <c r="H482" s="4"/>
      <c r="I482" s="4"/>
      <c r="J482" s="4"/>
      <c r="K482" s="4"/>
      <c r="L482" s="4"/>
      <c r="M482" s="4"/>
      <c r="N482" s="4"/>
    </row>
    <row r="483" ht="15.75" hidden="1" customHeight="1">
      <c r="A483" s="16"/>
      <c r="B483" s="4"/>
      <c r="C483" s="4"/>
      <c r="D483" s="4"/>
      <c r="E483" s="4"/>
      <c r="F483" s="4"/>
      <c r="G483" s="4"/>
      <c r="H483" s="4"/>
      <c r="I483" s="4"/>
      <c r="J483" s="4"/>
      <c r="K483" s="4"/>
      <c r="L483" s="4"/>
      <c r="M483" s="4"/>
      <c r="N483" s="4"/>
    </row>
    <row r="484" ht="15.75" hidden="1" customHeight="1">
      <c r="A484" s="16"/>
      <c r="B484" s="4"/>
      <c r="C484" s="4"/>
      <c r="D484" s="4"/>
      <c r="E484" s="4"/>
      <c r="F484" s="4"/>
      <c r="G484" s="4"/>
      <c r="H484" s="4"/>
      <c r="I484" s="4"/>
      <c r="J484" s="4"/>
      <c r="K484" s="4"/>
      <c r="L484" s="4"/>
      <c r="M484" s="4"/>
      <c r="N484" s="4"/>
    </row>
    <row r="485" ht="15.75" hidden="1" customHeight="1">
      <c r="A485" s="16"/>
      <c r="B485" s="4"/>
      <c r="C485" s="4"/>
      <c r="D485" s="4"/>
      <c r="E485" s="4"/>
      <c r="F485" s="4"/>
      <c r="G485" s="4"/>
      <c r="H485" s="4"/>
      <c r="I485" s="4"/>
      <c r="J485" s="4"/>
      <c r="K485" s="4"/>
      <c r="L485" s="4"/>
      <c r="M485" s="4"/>
      <c r="N485" s="4"/>
    </row>
    <row r="486" ht="15.75" hidden="1" customHeight="1">
      <c r="A486" s="16"/>
      <c r="B486" s="4"/>
      <c r="C486" s="4"/>
      <c r="D486" s="4"/>
      <c r="E486" s="4"/>
      <c r="F486" s="4"/>
      <c r="G486" s="4"/>
      <c r="H486" s="4"/>
      <c r="I486" s="4"/>
      <c r="J486" s="4"/>
      <c r="K486" s="4"/>
      <c r="L486" s="4"/>
      <c r="M486" s="4"/>
      <c r="N486" s="4"/>
    </row>
    <row r="487" ht="15.75" hidden="1" customHeight="1">
      <c r="A487" s="16"/>
      <c r="B487" s="4"/>
      <c r="C487" s="4"/>
      <c r="D487" s="4"/>
      <c r="E487" s="4"/>
      <c r="F487" s="4"/>
      <c r="G487" s="4"/>
      <c r="H487" s="4"/>
      <c r="I487" s="4"/>
      <c r="J487" s="4"/>
      <c r="K487" s="4"/>
      <c r="L487" s="4"/>
      <c r="M487" s="4"/>
      <c r="N487" s="4"/>
    </row>
    <row r="488" ht="15.75" hidden="1" customHeight="1">
      <c r="A488" s="16"/>
      <c r="B488" s="4"/>
      <c r="C488" s="4"/>
      <c r="D488" s="4"/>
      <c r="E488" s="4"/>
      <c r="F488" s="4"/>
      <c r="G488" s="4"/>
      <c r="H488" s="4"/>
      <c r="I488" s="4"/>
      <c r="J488" s="4"/>
      <c r="K488" s="4"/>
      <c r="L488" s="4"/>
      <c r="M488" s="4"/>
      <c r="N488" s="4"/>
    </row>
    <row r="489" ht="15.75" hidden="1" customHeight="1">
      <c r="A489" s="16"/>
      <c r="B489" s="4"/>
      <c r="C489" s="4"/>
      <c r="D489" s="4"/>
      <c r="E489" s="4"/>
      <c r="F489" s="4"/>
      <c r="G489" s="4"/>
      <c r="H489" s="4"/>
      <c r="I489" s="4"/>
      <c r="J489" s="4"/>
      <c r="K489" s="4"/>
      <c r="L489" s="4"/>
      <c r="M489" s="4"/>
      <c r="N489" s="4"/>
    </row>
    <row r="490" ht="15.75" hidden="1" customHeight="1">
      <c r="A490" s="16"/>
      <c r="B490" s="4"/>
      <c r="C490" s="4"/>
      <c r="D490" s="4"/>
      <c r="E490" s="4"/>
      <c r="F490" s="4"/>
      <c r="G490" s="4"/>
      <c r="H490" s="4"/>
      <c r="I490" s="4"/>
      <c r="J490" s="4"/>
      <c r="K490" s="4"/>
      <c r="L490" s="4"/>
      <c r="M490" s="4"/>
      <c r="N490" s="4"/>
    </row>
    <row r="491" ht="15.75" hidden="1" customHeight="1">
      <c r="A491" s="16"/>
      <c r="B491" s="4"/>
      <c r="C491" s="4"/>
      <c r="D491" s="4"/>
      <c r="E491" s="4"/>
      <c r="F491" s="4"/>
      <c r="G491" s="4"/>
      <c r="H491" s="4"/>
      <c r="I491" s="4"/>
      <c r="J491" s="4"/>
      <c r="K491" s="4"/>
      <c r="L491" s="4"/>
      <c r="M491" s="4"/>
      <c r="N491" s="4"/>
    </row>
    <row r="492" ht="15.75" hidden="1" customHeight="1">
      <c r="A492" s="16"/>
      <c r="B492" s="4"/>
      <c r="C492" s="4"/>
      <c r="D492" s="4"/>
      <c r="E492" s="4"/>
      <c r="F492" s="4"/>
      <c r="G492" s="4"/>
      <c r="H492" s="4"/>
      <c r="I492" s="4"/>
      <c r="J492" s="4"/>
      <c r="K492" s="4"/>
      <c r="L492" s="4"/>
      <c r="M492" s="4"/>
      <c r="N492" s="4"/>
    </row>
    <row r="493" ht="15.75" hidden="1" customHeight="1">
      <c r="A493" s="16"/>
      <c r="B493" s="4"/>
      <c r="C493" s="4"/>
      <c r="D493" s="4"/>
      <c r="E493" s="4"/>
      <c r="F493" s="4"/>
      <c r="G493" s="4"/>
      <c r="H493" s="4"/>
      <c r="I493" s="4"/>
      <c r="J493" s="4"/>
      <c r="K493" s="4"/>
      <c r="L493" s="4"/>
      <c r="M493" s="4"/>
      <c r="N493" s="4"/>
    </row>
    <row r="494" ht="15.75" hidden="1" customHeight="1">
      <c r="A494" s="16"/>
      <c r="B494" s="4"/>
      <c r="C494" s="4"/>
      <c r="D494" s="4"/>
      <c r="E494" s="4"/>
      <c r="F494" s="4"/>
      <c r="G494" s="4"/>
      <c r="H494" s="4"/>
      <c r="I494" s="4"/>
      <c r="J494" s="4"/>
      <c r="K494" s="4"/>
      <c r="L494" s="4"/>
      <c r="M494" s="4"/>
      <c r="N494" s="4"/>
    </row>
    <row r="495" ht="15.75" hidden="1" customHeight="1">
      <c r="A495" s="16"/>
      <c r="B495" s="4"/>
      <c r="C495" s="4"/>
      <c r="D495" s="4"/>
      <c r="E495" s="4"/>
      <c r="F495" s="4"/>
      <c r="G495" s="4"/>
      <c r="H495" s="4"/>
      <c r="I495" s="4"/>
      <c r="J495" s="4"/>
      <c r="K495" s="4"/>
      <c r="L495" s="4"/>
      <c r="M495" s="4"/>
      <c r="N495" s="4"/>
    </row>
    <row r="496" ht="15.75" hidden="1" customHeight="1">
      <c r="A496" s="16"/>
      <c r="B496" s="4"/>
      <c r="C496" s="4"/>
      <c r="D496" s="4"/>
      <c r="E496" s="4"/>
      <c r="F496" s="4"/>
      <c r="G496" s="4"/>
      <c r="H496" s="4"/>
      <c r="I496" s="4"/>
      <c r="J496" s="4"/>
      <c r="K496" s="4"/>
      <c r="L496" s="4"/>
      <c r="M496" s="4"/>
      <c r="N496" s="4"/>
    </row>
    <row r="497" ht="15.75" hidden="1" customHeight="1">
      <c r="A497" s="16"/>
      <c r="B497" s="4"/>
      <c r="C497" s="4"/>
      <c r="D497" s="4"/>
      <c r="E497" s="4"/>
      <c r="F497" s="4"/>
      <c r="G497" s="4"/>
      <c r="H497" s="4"/>
      <c r="I497" s="4"/>
      <c r="J497" s="4"/>
      <c r="K497" s="4"/>
      <c r="L497" s="4"/>
      <c r="M497" s="4"/>
      <c r="N497" s="4"/>
    </row>
    <row r="498" ht="15.75" hidden="1" customHeight="1">
      <c r="A498" s="16"/>
      <c r="B498" s="4"/>
      <c r="C498" s="4"/>
      <c r="D498" s="4"/>
      <c r="E498" s="4"/>
      <c r="F498" s="4"/>
      <c r="G498" s="4"/>
      <c r="H498" s="4"/>
      <c r="I498" s="4"/>
      <c r="J498" s="4"/>
      <c r="K498" s="4"/>
      <c r="L498" s="4"/>
      <c r="M498" s="4"/>
      <c r="N498" s="4"/>
    </row>
    <row r="499" ht="15.75" hidden="1" customHeight="1">
      <c r="A499" s="16"/>
      <c r="B499" s="4"/>
      <c r="C499" s="4"/>
      <c r="D499" s="4"/>
      <c r="E499" s="4"/>
      <c r="F499" s="4"/>
      <c r="G499" s="4"/>
      <c r="H499" s="4"/>
      <c r="I499" s="4"/>
      <c r="J499" s="4"/>
      <c r="K499" s="4"/>
      <c r="L499" s="4"/>
      <c r="M499" s="4"/>
      <c r="N499" s="4"/>
    </row>
    <row r="500" ht="15.75" hidden="1" customHeight="1">
      <c r="A500" s="16"/>
      <c r="B500" s="4"/>
      <c r="C500" s="4"/>
      <c r="D500" s="4"/>
      <c r="E500" s="4"/>
      <c r="F500" s="4"/>
      <c r="G500" s="4"/>
      <c r="H500" s="4"/>
      <c r="I500" s="4"/>
      <c r="J500" s="4"/>
      <c r="K500" s="4"/>
      <c r="L500" s="4"/>
      <c r="M500" s="4"/>
      <c r="N500" s="4"/>
    </row>
    <row r="501" ht="15.75" hidden="1" customHeight="1">
      <c r="A501" s="16"/>
      <c r="B501" s="4"/>
      <c r="C501" s="4"/>
      <c r="D501" s="4"/>
      <c r="E501" s="4"/>
      <c r="F501" s="4"/>
      <c r="G501" s="4"/>
      <c r="H501" s="4"/>
      <c r="I501" s="4"/>
      <c r="J501" s="4"/>
      <c r="K501" s="4"/>
      <c r="L501" s="4"/>
      <c r="M501" s="4"/>
      <c r="N501" s="4"/>
    </row>
    <row r="502" ht="15.75" hidden="1" customHeight="1">
      <c r="A502" s="16"/>
      <c r="B502" s="4"/>
      <c r="C502" s="4"/>
      <c r="D502" s="4"/>
      <c r="E502" s="4"/>
      <c r="F502" s="4"/>
      <c r="G502" s="4"/>
      <c r="H502" s="4"/>
      <c r="I502" s="4"/>
      <c r="J502" s="4"/>
      <c r="K502" s="4"/>
      <c r="L502" s="4"/>
      <c r="M502" s="4"/>
      <c r="N502" s="4"/>
    </row>
    <row r="503" ht="15.75" hidden="1" customHeight="1">
      <c r="A503" s="16"/>
      <c r="B503" s="4"/>
      <c r="C503" s="4"/>
      <c r="D503" s="4"/>
      <c r="E503" s="4"/>
      <c r="F503" s="4"/>
      <c r="G503" s="4"/>
      <c r="H503" s="4"/>
      <c r="I503" s="4"/>
      <c r="J503" s="4"/>
      <c r="K503" s="4"/>
      <c r="L503" s="4"/>
      <c r="M503" s="4"/>
      <c r="N503" s="4"/>
    </row>
    <row r="504" ht="15.75" hidden="1" customHeight="1">
      <c r="A504" s="16"/>
      <c r="B504" s="4"/>
      <c r="C504" s="4"/>
      <c r="D504" s="4"/>
      <c r="E504" s="4"/>
      <c r="F504" s="4"/>
      <c r="G504" s="4"/>
      <c r="H504" s="4"/>
      <c r="I504" s="4"/>
      <c r="J504" s="4"/>
      <c r="K504" s="4"/>
      <c r="L504" s="4"/>
      <c r="M504" s="4"/>
      <c r="N504" s="4"/>
    </row>
    <row r="505" ht="15.75" hidden="1" customHeight="1">
      <c r="A505" s="16"/>
      <c r="B505" s="4"/>
      <c r="C505" s="4"/>
      <c r="D505" s="4"/>
      <c r="E505" s="4"/>
      <c r="F505" s="4"/>
      <c r="G505" s="4"/>
      <c r="H505" s="4"/>
      <c r="I505" s="4"/>
      <c r="J505" s="4"/>
      <c r="K505" s="4"/>
      <c r="L505" s="4"/>
      <c r="M505" s="4"/>
      <c r="N505" s="4"/>
    </row>
    <row r="506" ht="15.75" hidden="1" customHeight="1">
      <c r="A506" s="16"/>
      <c r="B506" s="4"/>
      <c r="C506" s="4"/>
      <c r="D506" s="4"/>
      <c r="E506" s="4"/>
      <c r="F506" s="4"/>
      <c r="G506" s="4"/>
      <c r="H506" s="4"/>
      <c r="I506" s="4"/>
      <c r="J506" s="4"/>
      <c r="K506" s="4"/>
      <c r="L506" s="4"/>
      <c r="M506" s="4"/>
      <c r="N506" s="4"/>
    </row>
    <row r="507" ht="15.75" hidden="1" customHeight="1">
      <c r="A507" s="16"/>
      <c r="B507" s="4"/>
      <c r="C507" s="4"/>
      <c r="D507" s="4"/>
      <c r="E507" s="4"/>
      <c r="F507" s="4"/>
      <c r="G507" s="4"/>
      <c r="H507" s="4"/>
      <c r="I507" s="4"/>
      <c r="J507" s="4"/>
      <c r="K507" s="4"/>
      <c r="L507" s="4"/>
      <c r="M507" s="4"/>
      <c r="N507" s="4"/>
    </row>
    <row r="508" ht="15.75" hidden="1" customHeight="1">
      <c r="A508" s="16"/>
      <c r="B508" s="4"/>
      <c r="C508" s="4"/>
      <c r="D508" s="4"/>
      <c r="E508" s="4"/>
      <c r="F508" s="4"/>
      <c r="G508" s="4"/>
      <c r="H508" s="4"/>
      <c r="I508" s="4"/>
      <c r="J508" s="4"/>
      <c r="K508" s="4"/>
      <c r="L508" s="4"/>
      <c r="M508" s="4"/>
      <c r="N508" s="4"/>
    </row>
    <row r="509" ht="15.75" hidden="1" customHeight="1">
      <c r="A509" s="16"/>
      <c r="B509" s="4"/>
      <c r="C509" s="4"/>
      <c r="D509" s="4"/>
      <c r="E509" s="4"/>
      <c r="F509" s="4"/>
      <c r="G509" s="4"/>
      <c r="H509" s="4"/>
      <c r="I509" s="4"/>
      <c r="J509" s="4"/>
      <c r="K509" s="4"/>
      <c r="L509" s="4"/>
      <c r="M509" s="4"/>
      <c r="N509" s="4"/>
    </row>
    <row r="510" ht="15.75" hidden="1" customHeight="1">
      <c r="A510" s="16"/>
      <c r="B510" s="4"/>
      <c r="C510" s="4"/>
      <c r="D510" s="4"/>
      <c r="E510" s="4"/>
      <c r="F510" s="4"/>
      <c r="G510" s="4"/>
      <c r="H510" s="4"/>
      <c r="I510" s="4"/>
      <c r="J510" s="4"/>
      <c r="K510" s="4"/>
      <c r="L510" s="4"/>
      <c r="M510" s="4"/>
      <c r="N510" s="4"/>
    </row>
    <row r="511" ht="15.75" hidden="1" customHeight="1">
      <c r="A511" s="16"/>
      <c r="B511" s="4"/>
      <c r="C511" s="4"/>
      <c r="D511" s="4"/>
      <c r="E511" s="4"/>
      <c r="F511" s="4"/>
      <c r="G511" s="4"/>
      <c r="H511" s="4"/>
      <c r="I511" s="4"/>
      <c r="J511" s="4"/>
      <c r="K511" s="4"/>
      <c r="L511" s="4"/>
      <c r="M511" s="4"/>
      <c r="N511" s="4"/>
    </row>
    <row r="512" ht="15.75" hidden="1" customHeight="1">
      <c r="A512" s="16"/>
      <c r="B512" s="4"/>
      <c r="C512" s="4"/>
      <c r="D512" s="4"/>
      <c r="E512" s="4"/>
      <c r="F512" s="4"/>
      <c r="G512" s="4"/>
      <c r="H512" s="4"/>
      <c r="I512" s="4"/>
      <c r="J512" s="4"/>
      <c r="K512" s="4"/>
      <c r="L512" s="4"/>
      <c r="M512" s="4"/>
      <c r="N512" s="4"/>
    </row>
    <row r="513" ht="15.75" hidden="1" customHeight="1">
      <c r="A513" s="16"/>
      <c r="B513" s="4"/>
      <c r="C513" s="4"/>
      <c r="D513" s="4"/>
      <c r="E513" s="4"/>
      <c r="F513" s="4"/>
      <c r="G513" s="4"/>
      <c r="H513" s="4"/>
      <c r="I513" s="4"/>
      <c r="J513" s="4"/>
      <c r="K513" s="4"/>
      <c r="L513" s="4"/>
      <c r="M513" s="4"/>
      <c r="N513" s="4"/>
    </row>
    <row r="514" ht="15.75" hidden="1" customHeight="1">
      <c r="A514" s="16"/>
      <c r="B514" s="4"/>
      <c r="C514" s="4"/>
      <c r="D514" s="4"/>
      <c r="E514" s="4"/>
      <c r="F514" s="4"/>
      <c r="G514" s="4"/>
      <c r="H514" s="4"/>
      <c r="I514" s="4"/>
      <c r="J514" s="4"/>
      <c r="K514" s="4"/>
      <c r="L514" s="4"/>
      <c r="M514" s="4"/>
      <c r="N514" s="4"/>
    </row>
    <row r="515" ht="15.75" hidden="1" customHeight="1">
      <c r="A515" s="16"/>
      <c r="B515" s="4"/>
      <c r="C515" s="4"/>
      <c r="D515" s="4"/>
      <c r="E515" s="4"/>
      <c r="F515" s="4"/>
      <c r="G515" s="4"/>
      <c r="H515" s="4"/>
      <c r="I515" s="4"/>
      <c r="J515" s="4"/>
      <c r="K515" s="4"/>
      <c r="L515" s="4"/>
      <c r="M515" s="4"/>
      <c r="N515" s="4"/>
    </row>
    <row r="516" ht="15.75" hidden="1" customHeight="1">
      <c r="A516" s="16"/>
      <c r="B516" s="4"/>
      <c r="C516" s="4"/>
      <c r="D516" s="4"/>
      <c r="E516" s="4"/>
      <c r="F516" s="4"/>
      <c r="G516" s="4"/>
      <c r="H516" s="4"/>
      <c r="I516" s="4"/>
      <c r="J516" s="4"/>
      <c r="K516" s="4"/>
      <c r="L516" s="4"/>
      <c r="M516" s="4"/>
      <c r="N516" s="4"/>
    </row>
    <row r="517" ht="15.75" hidden="1" customHeight="1">
      <c r="A517" s="16"/>
      <c r="B517" s="4"/>
      <c r="C517" s="4"/>
      <c r="D517" s="4"/>
      <c r="E517" s="4"/>
      <c r="F517" s="4"/>
      <c r="G517" s="4"/>
      <c r="H517" s="4"/>
      <c r="I517" s="4"/>
      <c r="J517" s="4"/>
      <c r="K517" s="4"/>
      <c r="L517" s="4"/>
      <c r="M517" s="4"/>
      <c r="N517" s="4"/>
    </row>
    <row r="518" ht="15.75" hidden="1" customHeight="1">
      <c r="A518" s="16"/>
      <c r="B518" s="4"/>
      <c r="C518" s="4"/>
      <c r="D518" s="4"/>
      <c r="E518" s="4"/>
      <c r="F518" s="4"/>
      <c r="G518" s="4"/>
      <c r="H518" s="4"/>
      <c r="I518" s="4"/>
      <c r="J518" s="4"/>
      <c r="K518" s="4"/>
      <c r="L518" s="4"/>
      <c r="M518" s="4"/>
      <c r="N518" s="4"/>
    </row>
    <row r="519" ht="15.75" hidden="1" customHeight="1">
      <c r="A519" s="16"/>
      <c r="B519" s="4"/>
      <c r="C519" s="4"/>
      <c r="D519" s="4"/>
      <c r="E519" s="4"/>
      <c r="F519" s="4"/>
      <c r="G519" s="4"/>
      <c r="H519" s="4"/>
      <c r="I519" s="4"/>
      <c r="J519" s="4"/>
      <c r="K519" s="4"/>
      <c r="L519" s="4"/>
      <c r="M519" s="4"/>
      <c r="N519" s="4"/>
    </row>
    <row r="520" ht="15.75" hidden="1" customHeight="1">
      <c r="A520" s="16"/>
      <c r="B520" s="4"/>
      <c r="C520" s="4"/>
      <c r="D520" s="4"/>
      <c r="E520" s="4"/>
      <c r="F520" s="4"/>
      <c r="G520" s="4"/>
      <c r="H520" s="4"/>
      <c r="I520" s="4"/>
      <c r="J520" s="4"/>
      <c r="K520" s="4"/>
      <c r="L520" s="4"/>
      <c r="M520" s="4"/>
      <c r="N520" s="4"/>
    </row>
    <row r="521" ht="15.75" hidden="1" customHeight="1">
      <c r="A521" s="16"/>
      <c r="B521" s="4"/>
      <c r="C521" s="4"/>
      <c r="D521" s="4"/>
      <c r="E521" s="4"/>
      <c r="F521" s="4"/>
      <c r="G521" s="4"/>
      <c r="H521" s="4"/>
      <c r="I521" s="4"/>
      <c r="J521" s="4"/>
      <c r="K521" s="4"/>
      <c r="L521" s="4"/>
      <c r="M521" s="4"/>
      <c r="N521" s="4"/>
    </row>
    <row r="522" ht="15.75" hidden="1" customHeight="1">
      <c r="A522" s="16"/>
      <c r="B522" s="4"/>
      <c r="C522" s="4"/>
      <c r="D522" s="4"/>
      <c r="E522" s="4"/>
      <c r="F522" s="4"/>
      <c r="G522" s="4"/>
      <c r="H522" s="4"/>
      <c r="I522" s="4"/>
      <c r="J522" s="4"/>
      <c r="K522" s="4"/>
      <c r="L522" s="4"/>
      <c r="M522" s="4"/>
      <c r="N522" s="4"/>
    </row>
    <row r="523" ht="15.75" hidden="1" customHeight="1">
      <c r="A523" s="16"/>
      <c r="B523" s="4"/>
      <c r="C523" s="4"/>
      <c r="D523" s="4"/>
      <c r="E523" s="4"/>
      <c r="F523" s="4"/>
      <c r="G523" s="4"/>
      <c r="H523" s="4"/>
      <c r="I523" s="4"/>
      <c r="J523" s="4"/>
      <c r="K523" s="4"/>
      <c r="L523" s="4"/>
      <c r="M523" s="4"/>
      <c r="N523" s="4"/>
    </row>
    <row r="524" ht="15.75" hidden="1" customHeight="1">
      <c r="A524" s="16"/>
      <c r="B524" s="4"/>
      <c r="C524" s="4"/>
      <c r="D524" s="4"/>
      <c r="E524" s="4"/>
      <c r="F524" s="4"/>
      <c r="G524" s="4"/>
      <c r="H524" s="4"/>
      <c r="I524" s="4"/>
      <c r="J524" s="4"/>
      <c r="K524" s="4"/>
      <c r="L524" s="4"/>
      <c r="M524" s="4"/>
      <c r="N524" s="4"/>
    </row>
    <row r="525" ht="15.75" hidden="1" customHeight="1">
      <c r="A525" s="16"/>
      <c r="B525" s="4"/>
      <c r="C525" s="4"/>
      <c r="D525" s="4"/>
      <c r="E525" s="4"/>
      <c r="F525" s="4"/>
      <c r="G525" s="4"/>
      <c r="H525" s="4"/>
      <c r="I525" s="4"/>
      <c r="J525" s="4"/>
      <c r="K525" s="4"/>
      <c r="L525" s="4"/>
      <c r="M525" s="4"/>
      <c r="N525" s="4"/>
    </row>
    <row r="526" ht="15.75" hidden="1" customHeight="1">
      <c r="A526" s="16"/>
      <c r="B526" s="4"/>
      <c r="C526" s="4"/>
      <c r="D526" s="4"/>
      <c r="E526" s="4"/>
      <c r="F526" s="4"/>
      <c r="G526" s="4"/>
      <c r="H526" s="4"/>
      <c r="I526" s="4"/>
      <c r="J526" s="4"/>
      <c r="K526" s="4"/>
      <c r="L526" s="4"/>
      <c r="M526" s="4"/>
      <c r="N526" s="4"/>
    </row>
    <row r="527" ht="15.75" hidden="1" customHeight="1">
      <c r="A527" s="16"/>
      <c r="B527" s="4"/>
      <c r="C527" s="4"/>
      <c r="D527" s="4"/>
      <c r="E527" s="4"/>
      <c r="F527" s="4"/>
      <c r="G527" s="4"/>
      <c r="H527" s="4"/>
      <c r="I527" s="4"/>
      <c r="J527" s="4"/>
      <c r="K527" s="4"/>
      <c r="L527" s="4"/>
      <c r="M527" s="4"/>
      <c r="N527" s="4"/>
    </row>
    <row r="528" ht="15.75" hidden="1" customHeight="1">
      <c r="A528" s="16"/>
      <c r="B528" s="4"/>
      <c r="C528" s="4"/>
      <c r="D528" s="4"/>
      <c r="E528" s="4"/>
      <c r="F528" s="4"/>
      <c r="G528" s="4"/>
      <c r="H528" s="4"/>
      <c r="I528" s="4"/>
      <c r="J528" s="4"/>
      <c r="K528" s="4"/>
      <c r="L528" s="4"/>
      <c r="M528" s="4"/>
      <c r="N528" s="4"/>
    </row>
    <row r="529" ht="15.75" hidden="1" customHeight="1">
      <c r="A529" s="16"/>
      <c r="B529" s="4"/>
      <c r="C529" s="4"/>
      <c r="D529" s="4"/>
      <c r="E529" s="4"/>
      <c r="F529" s="4"/>
      <c r="G529" s="4"/>
      <c r="H529" s="4"/>
      <c r="I529" s="4"/>
      <c r="J529" s="4"/>
      <c r="K529" s="4"/>
      <c r="L529" s="4"/>
      <c r="M529" s="4"/>
      <c r="N529" s="4"/>
    </row>
    <row r="530" ht="15.75" hidden="1" customHeight="1">
      <c r="A530" s="16"/>
      <c r="B530" s="4"/>
      <c r="C530" s="4"/>
      <c r="D530" s="4"/>
      <c r="E530" s="4"/>
      <c r="F530" s="4"/>
      <c r="G530" s="4"/>
      <c r="H530" s="4"/>
      <c r="I530" s="4"/>
      <c r="J530" s="4"/>
      <c r="K530" s="4"/>
      <c r="L530" s="4"/>
      <c r="M530" s="4"/>
      <c r="N530" s="4"/>
    </row>
    <row r="531" ht="15.75" hidden="1" customHeight="1">
      <c r="A531" s="16"/>
      <c r="B531" s="4"/>
      <c r="C531" s="4"/>
      <c r="D531" s="4"/>
      <c r="E531" s="4"/>
      <c r="F531" s="4"/>
      <c r="G531" s="4"/>
      <c r="H531" s="4"/>
      <c r="I531" s="4"/>
      <c r="J531" s="4"/>
      <c r="K531" s="4"/>
      <c r="L531" s="4"/>
      <c r="M531" s="4"/>
      <c r="N531" s="4"/>
    </row>
    <row r="532" ht="15.75" hidden="1" customHeight="1">
      <c r="A532" s="16"/>
      <c r="B532" s="4"/>
      <c r="C532" s="4"/>
      <c r="D532" s="4"/>
      <c r="E532" s="4"/>
      <c r="F532" s="4"/>
      <c r="G532" s="4"/>
      <c r="H532" s="4"/>
      <c r="I532" s="4"/>
      <c r="J532" s="4"/>
      <c r="K532" s="4"/>
      <c r="L532" s="4"/>
      <c r="M532" s="4"/>
      <c r="N532" s="4"/>
    </row>
    <row r="533" ht="15.75" hidden="1" customHeight="1">
      <c r="A533" s="16"/>
      <c r="B533" s="4"/>
      <c r="C533" s="4"/>
      <c r="D533" s="4"/>
      <c r="E533" s="4"/>
      <c r="F533" s="4"/>
      <c r="G533" s="4"/>
      <c r="H533" s="4"/>
      <c r="I533" s="4"/>
      <c r="J533" s="4"/>
      <c r="K533" s="4"/>
      <c r="L533" s="4"/>
      <c r="M533" s="4"/>
      <c r="N533" s="4"/>
    </row>
    <row r="534" ht="15.75" hidden="1" customHeight="1">
      <c r="A534" s="16"/>
      <c r="B534" s="4"/>
      <c r="C534" s="4"/>
      <c r="D534" s="4"/>
      <c r="E534" s="4"/>
      <c r="F534" s="4"/>
      <c r="G534" s="4"/>
      <c r="H534" s="4"/>
      <c r="I534" s="4"/>
      <c r="J534" s="4"/>
      <c r="K534" s="4"/>
      <c r="L534" s="4"/>
      <c r="M534" s="4"/>
      <c r="N534" s="4"/>
    </row>
    <row r="535" ht="15.75" hidden="1" customHeight="1">
      <c r="A535" s="16"/>
      <c r="B535" s="4"/>
      <c r="C535" s="4"/>
      <c r="D535" s="4"/>
      <c r="E535" s="4"/>
      <c r="F535" s="4"/>
      <c r="G535" s="4"/>
      <c r="H535" s="4"/>
      <c r="I535" s="4"/>
      <c r="J535" s="4"/>
      <c r="K535" s="4"/>
      <c r="L535" s="4"/>
      <c r="M535" s="4"/>
      <c r="N535" s="4"/>
    </row>
    <row r="536" ht="15.75" hidden="1" customHeight="1">
      <c r="A536" s="16"/>
      <c r="B536" s="4"/>
      <c r="C536" s="4"/>
      <c r="D536" s="4"/>
      <c r="E536" s="4"/>
      <c r="F536" s="4"/>
      <c r="G536" s="4"/>
      <c r="H536" s="4"/>
      <c r="I536" s="4"/>
      <c r="J536" s="4"/>
      <c r="K536" s="4"/>
      <c r="L536" s="4"/>
      <c r="M536" s="4"/>
      <c r="N536" s="4"/>
    </row>
    <row r="537" ht="15.75" hidden="1" customHeight="1">
      <c r="A537" s="16"/>
      <c r="B537" s="4"/>
      <c r="C537" s="4"/>
      <c r="D537" s="4"/>
      <c r="E537" s="4"/>
      <c r="F537" s="4"/>
      <c r="G537" s="4"/>
      <c r="H537" s="4"/>
      <c r="I537" s="4"/>
      <c r="J537" s="4"/>
      <c r="K537" s="4"/>
      <c r="L537" s="4"/>
      <c r="M537" s="4"/>
      <c r="N537" s="4"/>
    </row>
    <row r="538" ht="15.75" hidden="1" customHeight="1">
      <c r="A538" s="16"/>
      <c r="B538" s="4"/>
      <c r="C538" s="4"/>
      <c r="D538" s="4"/>
      <c r="E538" s="4"/>
      <c r="F538" s="4"/>
      <c r="G538" s="4"/>
      <c r="H538" s="4"/>
      <c r="I538" s="4"/>
      <c r="J538" s="4"/>
      <c r="K538" s="4"/>
      <c r="L538" s="4"/>
      <c r="M538" s="4"/>
      <c r="N538" s="4"/>
    </row>
    <row r="539" ht="15.75" hidden="1" customHeight="1">
      <c r="A539" s="16"/>
      <c r="B539" s="4"/>
      <c r="C539" s="4"/>
      <c r="D539" s="4"/>
      <c r="E539" s="4"/>
      <c r="F539" s="4"/>
      <c r="G539" s="4"/>
      <c r="H539" s="4"/>
      <c r="I539" s="4"/>
      <c r="J539" s="4"/>
      <c r="K539" s="4"/>
      <c r="L539" s="4"/>
      <c r="M539" s="4"/>
      <c r="N539" s="4"/>
    </row>
    <row r="540" ht="15.75" hidden="1" customHeight="1">
      <c r="A540" s="16"/>
      <c r="B540" s="4"/>
      <c r="C540" s="4"/>
      <c r="D540" s="4"/>
      <c r="E540" s="4"/>
      <c r="F540" s="4"/>
      <c r="G540" s="4"/>
      <c r="H540" s="4"/>
      <c r="I540" s="4"/>
      <c r="J540" s="4"/>
      <c r="K540" s="4"/>
      <c r="L540" s="4"/>
      <c r="M540" s="4"/>
      <c r="N540" s="4"/>
    </row>
    <row r="541" ht="15.75" hidden="1" customHeight="1">
      <c r="A541" s="16"/>
      <c r="B541" s="4"/>
      <c r="C541" s="4"/>
      <c r="D541" s="4"/>
      <c r="E541" s="4"/>
      <c r="F541" s="4"/>
      <c r="G541" s="4"/>
      <c r="H541" s="4"/>
      <c r="I541" s="4"/>
      <c r="J541" s="4"/>
      <c r="K541" s="4"/>
      <c r="L541" s="4"/>
      <c r="M541" s="4"/>
      <c r="N541" s="4"/>
    </row>
    <row r="542" ht="15.75" hidden="1" customHeight="1">
      <c r="A542" s="16"/>
      <c r="B542" s="4"/>
      <c r="C542" s="4"/>
      <c r="D542" s="4"/>
      <c r="E542" s="4"/>
      <c r="F542" s="4"/>
      <c r="G542" s="4"/>
      <c r="H542" s="4"/>
      <c r="I542" s="4"/>
      <c r="J542" s="4"/>
      <c r="K542" s="4"/>
      <c r="L542" s="4"/>
      <c r="M542" s="4"/>
      <c r="N542" s="4"/>
    </row>
    <row r="543" ht="15.75" hidden="1" customHeight="1">
      <c r="A543" s="16"/>
      <c r="B543" s="4"/>
      <c r="C543" s="4"/>
      <c r="D543" s="4"/>
      <c r="E543" s="4"/>
      <c r="F543" s="4"/>
      <c r="G543" s="4"/>
      <c r="H543" s="4"/>
      <c r="I543" s="4"/>
      <c r="J543" s="4"/>
      <c r="K543" s="4"/>
      <c r="L543" s="4"/>
      <c r="M543" s="4"/>
      <c r="N543" s="4"/>
    </row>
    <row r="544" ht="15.75" hidden="1" customHeight="1">
      <c r="A544" s="16"/>
      <c r="B544" s="4"/>
      <c r="C544" s="4"/>
      <c r="D544" s="4"/>
      <c r="E544" s="4"/>
      <c r="F544" s="4"/>
      <c r="G544" s="4"/>
      <c r="H544" s="4"/>
      <c r="I544" s="4"/>
      <c r="J544" s="4"/>
      <c r="K544" s="4"/>
      <c r="L544" s="4"/>
      <c r="M544" s="4"/>
      <c r="N544" s="4"/>
    </row>
    <row r="545" ht="15.75" hidden="1" customHeight="1">
      <c r="A545" s="16"/>
      <c r="B545" s="4"/>
      <c r="C545" s="4"/>
      <c r="D545" s="4"/>
      <c r="E545" s="4"/>
      <c r="F545" s="4"/>
      <c r="G545" s="4"/>
      <c r="H545" s="4"/>
      <c r="I545" s="4"/>
      <c r="J545" s="4"/>
      <c r="K545" s="4"/>
      <c r="L545" s="4"/>
      <c r="M545" s="4"/>
      <c r="N545" s="4"/>
    </row>
    <row r="546" ht="15.75" hidden="1" customHeight="1">
      <c r="A546" s="16"/>
      <c r="B546" s="4"/>
      <c r="C546" s="4"/>
      <c r="D546" s="4"/>
      <c r="E546" s="4"/>
      <c r="F546" s="4"/>
      <c r="G546" s="4"/>
      <c r="H546" s="4"/>
      <c r="I546" s="4"/>
      <c r="J546" s="4"/>
      <c r="K546" s="4"/>
      <c r="L546" s="4"/>
      <c r="M546" s="4"/>
      <c r="N546" s="4"/>
    </row>
    <row r="547" ht="15.75" hidden="1" customHeight="1">
      <c r="A547" s="16"/>
      <c r="B547" s="4"/>
      <c r="C547" s="4"/>
      <c r="D547" s="4"/>
      <c r="E547" s="4"/>
      <c r="F547" s="4"/>
      <c r="G547" s="4"/>
      <c r="H547" s="4"/>
      <c r="I547" s="4"/>
      <c r="J547" s="4"/>
      <c r="K547" s="4"/>
      <c r="L547" s="4"/>
      <c r="M547" s="4"/>
      <c r="N547" s="4"/>
    </row>
    <row r="548" ht="15.75" hidden="1" customHeight="1">
      <c r="A548" s="16"/>
      <c r="B548" s="4"/>
      <c r="C548" s="4"/>
      <c r="D548" s="4"/>
      <c r="E548" s="4"/>
      <c r="F548" s="4"/>
      <c r="G548" s="4"/>
      <c r="H548" s="4"/>
      <c r="I548" s="4"/>
      <c r="J548" s="4"/>
      <c r="K548" s="4"/>
      <c r="L548" s="4"/>
      <c r="M548" s="4"/>
      <c r="N548" s="4"/>
    </row>
    <row r="549" ht="15.75" hidden="1" customHeight="1">
      <c r="A549" s="16"/>
      <c r="B549" s="4"/>
      <c r="C549" s="4"/>
      <c r="D549" s="4"/>
      <c r="E549" s="4"/>
      <c r="F549" s="4"/>
      <c r="G549" s="4"/>
      <c r="H549" s="4"/>
      <c r="I549" s="4"/>
      <c r="J549" s="4"/>
      <c r="K549" s="4"/>
      <c r="L549" s="4"/>
      <c r="M549" s="4"/>
      <c r="N549" s="4"/>
    </row>
    <row r="550" ht="15.75" hidden="1" customHeight="1">
      <c r="A550" s="16"/>
      <c r="B550" s="4"/>
      <c r="C550" s="4"/>
      <c r="D550" s="4"/>
      <c r="E550" s="4"/>
      <c r="F550" s="4"/>
      <c r="G550" s="4"/>
      <c r="H550" s="4"/>
      <c r="I550" s="4"/>
      <c r="J550" s="4"/>
      <c r="K550" s="4"/>
      <c r="L550" s="4"/>
      <c r="M550" s="4"/>
      <c r="N550" s="4"/>
    </row>
    <row r="551" ht="15.75" hidden="1" customHeight="1">
      <c r="A551" s="16"/>
      <c r="B551" s="4"/>
      <c r="C551" s="4"/>
      <c r="D551" s="4"/>
      <c r="E551" s="4"/>
      <c r="F551" s="4"/>
      <c r="G551" s="4"/>
      <c r="H551" s="4"/>
      <c r="I551" s="4"/>
      <c r="J551" s="4"/>
      <c r="K551" s="4"/>
      <c r="L551" s="4"/>
      <c r="M551" s="4"/>
      <c r="N551" s="4"/>
    </row>
    <row r="552" ht="15.75" hidden="1" customHeight="1">
      <c r="A552" s="16"/>
      <c r="B552" s="4"/>
      <c r="C552" s="4"/>
      <c r="D552" s="4"/>
      <c r="E552" s="4"/>
      <c r="F552" s="4"/>
      <c r="G552" s="4"/>
      <c r="H552" s="4"/>
      <c r="I552" s="4"/>
      <c r="J552" s="4"/>
      <c r="K552" s="4"/>
      <c r="L552" s="4"/>
      <c r="M552" s="4"/>
      <c r="N552" s="4"/>
    </row>
    <row r="553" ht="15.75" hidden="1" customHeight="1">
      <c r="A553" s="16"/>
      <c r="B553" s="4"/>
      <c r="C553" s="4"/>
      <c r="D553" s="4"/>
      <c r="E553" s="4"/>
      <c r="F553" s="4"/>
      <c r="G553" s="4"/>
      <c r="H553" s="4"/>
      <c r="I553" s="4"/>
      <c r="J553" s="4"/>
      <c r="K553" s="4"/>
      <c r="L553" s="4"/>
      <c r="M553" s="4"/>
      <c r="N553" s="4"/>
    </row>
    <row r="554" ht="15.75" hidden="1" customHeight="1">
      <c r="A554" s="16"/>
      <c r="B554" s="4"/>
      <c r="C554" s="4"/>
      <c r="D554" s="4"/>
      <c r="E554" s="4"/>
      <c r="F554" s="4"/>
      <c r="G554" s="4"/>
      <c r="H554" s="4"/>
      <c r="I554" s="4"/>
      <c r="J554" s="4"/>
      <c r="K554" s="4"/>
      <c r="L554" s="4"/>
      <c r="M554" s="4"/>
      <c r="N554" s="4"/>
    </row>
    <row r="555" ht="15.75" hidden="1" customHeight="1">
      <c r="A555" s="16"/>
      <c r="B555" s="4"/>
      <c r="C555" s="4"/>
      <c r="D555" s="4"/>
      <c r="E555" s="4"/>
      <c r="F555" s="4"/>
      <c r="G555" s="4"/>
      <c r="H555" s="4"/>
      <c r="I555" s="4"/>
      <c r="J555" s="4"/>
      <c r="K555" s="4"/>
      <c r="L555" s="4"/>
      <c r="M555" s="4"/>
      <c r="N555" s="4"/>
    </row>
    <row r="556" ht="15.75" hidden="1" customHeight="1">
      <c r="A556" s="16"/>
      <c r="B556" s="4"/>
      <c r="C556" s="4"/>
      <c r="D556" s="4"/>
      <c r="E556" s="4"/>
      <c r="F556" s="4"/>
      <c r="G556" s="4"/>
      <c r="H556" s="4"/>
      <c r="I556" s="4"/>
      <c r="J556" s="4"/>
      <c r="K556" s="4"/>
      <c r="L556" s="4"/>
      <c r="M556" s="4"/>
      <c r="N556" s="4"/>
    </row>
    <row r="557" ht="15.75" hidden="1" customHeight="1">
      <c r="A557" s="16"/>
      <c r="B557" s="4"/>
      <c r="C557" s="4"/>
      <c r="D557" s="4"/>
      <c r="E557" s="4"/>
      <c r="F557" s="4"/>
      <c r="G557" s="4"/>
      <c r="H557" s="4"/>
      <c r="I557" s="4"/>
      <c r="J557" s="4"/>
      <c r="K557" s="4"/>
      <c r="L557" s="4"/>
      <c r="M557" s="4"/>
      <c r="N557" s="4"/>
    </row>
    <row r="558" ht="15.75" hidden="1" customHeight="1">
      <c r="A558" s="16"/>
      <c r="B558" s="4"/>
      <c r="C558" s="4"/>
      <c r="D558" s="4"/>
      <c r="E558" s="4"/>
      <c r="F558" s="4"/>
      <c r="G558" s="4"/>
      <c r="H558" s="4"/>
      <c r="I558" s="4"/>
      <c r="J558" s="4"/>
      <c r="K558" s="4"/>
      <c r="L558" s="4"/>
      <c r="M558" s="4"/>
      <c r="N558" s="4"/>
    </row>
    <row r="559" ht="15.75" hidden="1" customHeight="1">
      <c r="A559" s="16"/>
      <c r="B559" s="4"/>
      <c r="C559" s="4"/>
      <c r="D559" s="4"/>
      <c r="E559" s="4"/>
      <c r="F559" s="4"/>
      <c r="G559" s="4"/>
      <c r="H559" s="4"/>
      <c r="I559" s="4"/>
      <c r="J559" s="4"/>
      <c r="K559" s="4"/>
      <c r="L559" s="4"/>
      <c r="M559" s="4"/>
      <c r="N559" s="4"/>
    </row>
    <row r="560" ht="15.75" hidden="1" customHeight="1">
      <c r="A560" s="16"/>
      <c r="B560" s="4"/>
      <c r="C560" s="4"/>
      <c r="D560" s="4"/>
      <c r="E560" s="4"/>
      <c r="F560" s="4"/>
      <c r="G560" s="4"/>
      <c r="H560" s="4"/>
      <c r="I560" s="4"/>
      <c r="J560" s="4"/>
      <c r="K560" s="4"/>
      <c r="L560" s="4"/>
      <c r="M560" s="4"/>
      <c r="N560" s="4"/>
    </row>
    <row r="561" ht="15.75" hidden="1" customHeight="1">
      <c r="A561" s="16"/>
      <c r="B561" s="4"/>
      <c r="C561" s="4"/>
      <c r="D561" s="4"/>
      <c r="E561" s="4"/>
      <c r="F561" s="4"/>
      <c r="G561" s="4"/>
      <c r="H561" s="4"/>
      <c r="I561" s="4"/>
      <c r="J561" s="4"/>
      <c r="K561" s="4"/>
      <c r="L561" s="4"/>
      <c r="M561" s="4"/>
      <c r="N561" s="4"/>
    </row>
    <row r="562" ht="15.75" hidden="1" customHeight="1">
      <c r="A562" s="16"/>
      <c r="B562" s="4"/>
      <c r="C562" s="4"/>
      <c r="D562" s="4"/>
      <c r="E562" s="4"/>
      <c r="F562" s="4"/>
      <c r="G562" s="4"/>
      <c r="H562" s="4"/>
      <c r="I562" s="4"/>
      <c r="J562" s="4"/>
      <c r="K562" s="4"/>
      <c r="L562" s="4"/>
      <c r="M562" s="4"/>
      <c r="N562" s="4"/>
    </row>
    <row r="563" ht="15.75" hidden="1" customHeight="1">
      <c r="A563" s="16"/>
      <c r="B563" s="4"/>
      <c r="C563" s="4"/>
      <c r="D563" s="4"/>
      <c r="E563" s="4"/>
      <c r="F563" s="4"/>
      <c r="G563" s="4"/>
      <c r="H563" s="4"/>
      <c r="I563" s="4"/>
      <c r="J563" s="4"/>
      <c r="K563" s="4"/>
      <c r="L563" s="4"/>
      <c r="M563" s="4"/>
      <c r="N563" s="4"/>
    </row>
    <row r="564" ht="15.75" hidden="1" customHeight="1">
      <c r="A564" s="16"/>
      <c r="B564" s="4"/>
      <c r="C564" s="4"/>
      <c r="D564" s="4"/>
      <c r="E564" s="4"/>
      <c r="F564" s="4"/>
      <c r="G564" s="4"/>
      <c r="H564" s="4"/>
      <c r="I564" s="4"/>
      <c r="J564" s="4"/>
      <c r="K564" s="4"/>
      <c r="L564" s="4"/>
      <c r="M564" s="4"/>
      <c r="N564" s="4"/>
    </row>
    <row r="565" ht="15.75" hidden="1" customHeight="1">
      <c r="A565" s="16"/>
      <c r="B565" s="4"/>
      <c r="C565" s="4"/>
      <c r="D565" s="4"/>
      <c r="E565" s="4"/>
      <c r="F565" s="4"/>
      <c r="G565" s="4"/>
      <c r="H565" s="4"/>
      <c r="I565" s="4"/>
      <c r="J565" s="4"/>
      <c r="K565" s="4"/>
      <c r="L565" s="4"/>
      <c r="M565" s="4"/>
      <c r="N565" s="4"/>
    </row>
    <row r="566" ht="15.75" hidden="1" customHeight="1">
      <c r="A566" s="16"/>
      <c r="B566" s="4"/>
      <c r="C566" s="4"/>
      <c r="D566" s="4"/>
      <c r="E566" s="4"/>
      <c r="F566" s="4"/>
      <c r="G566" s="4"/>
      <c r="H566" s="4"/>
      <c r="I566" s="4"/>
      <c r="J566" s="4"/>
      <c r="K566" s="4"/>
      <c r="L566" s="4"/>
      <c r="M566" s="4"/>
      <c r="N566" s="4"/>
    </row>
    <row r="567" ht="15.75" hidden="1" customHeight="1">
      <c r="A567" s="16"/>
      <c r="B567" s="4"/>
      <c r="C567" s="4"/>
      <c r="D567" s="4"/>
      <c r="E567" s="4"/>
      <c r="F567" s="4"/>
      <c r="G567" s="4"/>
      <c r="H567" s="4"/>
      <c r="I567" s="4"/>
      <c r="J567" s="4"/>
      <c r="K567" s="4"/>
      <c r="L567" s="4"/>
      <c r="M567" s="4"/>
      <c r="N567" s="4"/>
    </row>
    <row r="568" ht="15.75" hidden="1" customHeight="1">
      <c r="A568" s="16"/>
      <c r="B568" s="4"/>
      <c r="C568" s="4"/>
      <c r="D568" s="4"/>
      <c r="E568" s="4"/>
      <c r="F568" s="4"/>
      <c r="G568" s="4"/>
      <c r="H568" s="4"/>
      <c r="I568" s="4"/>
      <c r="J568" s="4"/>
      <c r="K568" s="4"/>
      <c r="L568" s="4"/>
      <c r="M568" s="4"/>
      <c r="N568" s="4"/>
    </row>
    <row r="569" ht="15.75" hidden="1" customHeight="1">
      <c r="A569" s="16"/>
      <c r="B569" s="4"/>
      <c r="C569" s="4"/>
      <c r="D569" s="4"/>
      <c r="E569" s="4"/>
      <c r="F569" s="4"/>
      <c r="G569" s="4"/>
      <c r="H569" s="4"/>
      <c r="I569" s="4"/>
      <c r="J569" s="4"/>
      <c r="K569" s="4"/>
      <c r="L569" s="4"/>
      <c r="M569" s="4"/>
      <c r="N569" s="4"/>
    </row>
    <row r="570" ht="15.75" hidden="1" customHeight="1">
      <c r="A570" s="16"/>
      <c r="B570" s="4"/>
      <c r="C570" s="4"/>
      <c r="D570" s="4"/>
      <c r="E570" s="4"/>
      <c r="F570" s="4"/>
      <c r="G570" s="4"/>
      <c r="H570" s="4"/>
      <c r="I570" s="4"/>
      <c r="J570" s="4"/>
      <c r="K570" s="4"/>
      <c r="L570" s="4"/>
      <c r="M570" s="4"/>
      <c r="N570" s="4"/>
    </row>
    <row r="571" ht="15.75" hidden="1" customHeight="1">
      <c r="A571" s="16"/>
      <c r="B571" s="4"/>
      <c r="C571" s="4"/>
      <c r="D571" s="4"/>
      <c r="E571" s="4"/>
      <c r="F571" s="4"/>
      <c r="G571" s="4"/>
      <c r="H571" s="4"/>
      <c r="I571" s="4"/>
      <c r="J571" s="4"/>
      <c r="K571" s="4"/>
      <c r="L571" s="4"/>
      <c r="M571" s="4"/>
      <c r="N571" s="4"/>
    </row>
    <row r="572" ht="15.75" hidden="1" customHeight="1">
      <c r="A572" s="16"/>
      <c r="B572" s="4"/>
      <c r="C572" s="4"/>
      <c r="D572" s="4"/>
      <c r="E572" s="4"/>
      <c r="F572" s="4"/>
      <c r="G572" s="4"/>
      <c r="H572" s="4"/>
      <c r="I572" s="4"/>
      <c r="J572" s="4"/>
      <c r="K572" s="4"/>
      <c r="L572" s="4"/>
      <c r="M572" s="4"/>
      <c r="N572" s="4"/>
    </row>
    <row r="573" ht="15.75" hidden="1" customHeight="1">
      <c r="A573" s="16"/>
      <c r="B573" s="4"/>
      <c r="C573" s="4"/>
      <c r="D573" s="4"/>
      <c r="E573" s="4"/>
      <c r="F573" s="4"/>
      <c r="G573" s="4"/>
      <c r="H573" s="4"/>
      <c r="I573" s="4"/>
      <c r="J573" s="4"/>
      <c r="K573" s="4"/>
      <c r="L573" s="4"/>
      <c r="M573" s="4"/>
      <c r="N573" s="4"/>
    </row>
    <row r="574" ht="15.75" hidden="1" customHeight="1">
      <c r="A574" s="16"/>
      <c r="B574" s="4"/>
      <c r="C574" s="4"/>
      <c r="D574" s="4"/>
      <c r="E574" s="4"/>
      <c r="F574" s="4"/>
      <c r="G574" s="4"/>
      <c r="H574" s="4"/>
      <c r="I574" s="4"/>
      <c r="J574" s="4"/>
      <c r="K574" s="4"/>
      <c r="L574" s="4"/>
      <c r="M574" s="4"/>
      <c r="N574" s="4"/>
    </row>
    <row r="575" ht="15.75" hidden="1" customHeight="1">
      <c r="A575" s="16"/>
      <c r="B575" s="4"/>
      <c r="C575" s="4"/>
      <c r="D575" s="4"/>
      <c r="E575" s="4"/>
      <c r="F575" s="4"/>
      <c r="G575" s="4"/>
      <c r="H575" s="4"/>
      <c r="I575" s="4"/>
      <c r="J575" s="4"/>
      <c r="K575" s="4"/>
      <c r="L575" s="4"/>
      <c r="M575" s="4"/>
      <c r="N575" s="4"/>
    </row>
    <row r="576" ht="15.75" hidden="1" customHeight="1">
      <c r="A576" s="16"/>
      <c r="B576" s="4"/>
      <c r="C576" s="4"/>
      <c r="D576" s="4"/>
      <c r="E576" s="4"/>
      <c r="F576" s="4"/>
      <c r="G576" s="4"/>
      <c r="H576" s="4"/>
      <c r="I576" s="4"/>
      <c r="J576" s="4"/>
      <c r="K576" s="4"/>
      <c r="L576" s="4"/>
      <c r="M576" s="4"/>
      <c r="N576" s="4"/>
    </row>
    <row r="577" ht="15.75" hidden="1" customHeight="1">
      <c r="A577" s="16"/>
      <c r="B577" s="4"/>
      <c r="C577" s="4"/>
      <c r="D577" s="4"/>
      <c r="E577" s="4"/>
      <c r="F577" s="4"/>
      <c r="G577" s="4"/>
      <c r="H577" s="4"/>
      <c r="I577" s="4"/>
      <c r="J577" s="4"/>
      <c r="K577" s="4"/>
      <c r="L577" s="4"/>
      <c r="M577" s="4"/>
      <c r="N577" s="4"/>
    </row>
    <row r="578" ht="15.75" hidden="1" customHeight="1">
      <c r="A578" s="16"/>
      <c r="B578" s="4"/>
      <c r="C578" s="4"/>
      <c r="D578" s="4"/>
      <c r="E578" s="4"/>
      <c r="F578" s="4"/>
      <c r="G578" s="4"/>
      <c r="H578" s="4"/>
      <c r="I578" s="4"/>
      <c r="J578" s="4"/>
      <c r="K578" s="4"/>
      <c r="L578" s="4"/>
      <c r="M578" s="4"/>
      <c r="N578" s="4"/>
    </row>
    <row r="579" ht="15.75" hidden="1" customHeight="1">
      <c r="A579" s="16"/>
      <c r="B579" s="4"/>
      <c r="C579" s="4"/>
      <c r="D579" s="4"/>
      <c r="E579" s="4"/>
      <c r="F579" s="4"/>
      <c r="G579" s="4"/>
      <c r="H579" s="4"/>
      <c r="I579" s="4"/>
      <c r="J579" s="4"/>
      <c r="K579" s="4"/>
      <c r="L579" s="4"/>
      <c r="M579" s="4"/>
      <c r="N579" s="4"/>
    </row>
    <row r="580" ht="15.75" hidden="1" customHeight="1">
      <c r="A580" s="16"/>
      <c r="B580" s="4"/>
      <c r="C580" s="4"/>
      <c r="D580" s="4"/>
      <c r="E580" s="4"/>
      <c r="F580" s="4"/>
      <c r="G580" s="4"/>
      <c r="H580" s="4"/>
      <c r="I580" s="4"/>
      <c r="J580" s="4"/>
      <c r="K580" s="4"/>
      <c r="L580" s="4"/>
      <c r="M580" s="4"/>
      <c r="N580" s="4"/>
    </row>
    <row r="581" ht="15.75" hidden="1" customHeight="1">
      <c r="A581" s="16"/>
      <c r="B581" s="4"/>
      <c r="C581" s="4"/>
      <c r="D581" s="4"/>
      <c r="E581" s="4"/>
      <c r="F581" s="4"/>
      <c r="G581" s="4"/>
      <c r="H581" s="4"/>
      <c r="I581" s="4"/>
      <c r="J581" s="4"/>
      <c r="K581" s="4"/>
      <c r="L581" s="4"/>
      <c r="M581" s="4"/>
      <c r="N581" s="4"/>
    </row>
    <row r="582" ht="15.75" hidden="1" customHeight="1">
      <c r="A582" s="16"/>
      <c r="B582" s="4"/>
      <c r="C582" s="4"/>
      <c r="D582" s="4"/>
      <c r="E582" s="4"/>
      <c r="F582" s="4"/>
      <c r="G582" s="4"/>
      <c r="H582" s="4"/>
      <c r="I582" s="4"/>
      <c r="J582" s="4"/>
      <c r="K582" s="4"/>
      <c r="L582" s="4"/>
      <c r="M582" s="4"/>
      <c r="N582" s="4"/>
    </row>
    <row r="583" ht="15.75" hidden="1" customHeight="1">
      <c r="A583" s="16"/>
      <c r="B583" s="4"/>
      <c r="C583" s="4"/>
      <c r="D583" s="4"/>
      <c r="E583" s="4"/>
      <c r="F583" s="4"/>
      <c r="G583" s="4"/>
      <c r="H583" s="4"/>
      <c r="I583" s="4"/>
      <c r="J583" s="4"/>
      <c r="K583" s="4"/>
      <c r="L583" s="4"/>
      <c r="M583" s="4"/>
      <c r="N583" s="4"/>
    </row>
    <row r="584" ht="15.75" hidden="1" customHeight="1">
      <c r="A584" s="16"/>
      <c r="B584" s="4"/>
      <c r="C584" s="4"/>
      <c r="D584" s="4"/>
      <c r="E584" s="4"/>
      <c r="F584" s="4"/>
      <c r="G584" s="4"/>
      <c r="H584" s="4"/>
      <c r="I584" s="4"/>
      <c r="J584" s="4"/>
      <c r="K584" s="4"/>
      <c r="L584" s="4"/>
      <c r="M584" s="4"/>
      <c r="N584" s="4"/>
    </row>
    <row r="585" ht="15.75" hidden="1" customHeight="1">
      <c r="A585" s="16"/>
      <c r="B585" s="4"/>
      <c r="C585" s="4"/>
      <c r="D585" s="4"/>
      <c r="E585" s="4"/>
      <c r="F585" s="4"/>
      <c r="G585" s="4"/>
      <c r="H585" s="4"/>
      <c r="I585" s="4"/>
      <c r="J585" s="4"/>
      <c r="K585" s="4"/>
      <c r="L585" s="4"/>
      <c r="M585" s="4"/>
      <c r="N585" s="4"/>
    </row>
    <row r="586" ht="15.75" hidden="1" customHeight="1">
      <c r="A586" s="16"/>
      <c r="B586" s="4"/>
      <c r="C586" s="4"/>
      <c r="D586" s="4"/>
      <c r="E586" s="4"/>
      <c r="F586" s="4"/>
      <c r="G586" s="4"/>
      <c r="H586" s="4"/>
      <c r="I586" s="4"/>
      <c r="J586" s="4"/>
      <c r="K586" s="4"/>
      <c r="L586" s="4"/>
      <c r="M586" s="4"/>
      <c r="N586" s="4"/>
    </row>
    <row r="587" ht="15.75" hidden="1" customHeight="1">
      <c r="A587" s="16"/>
      <c r="B587" s="4"/>
      <c r="C587" s="4"/>
      <c r="D587" s="4"/>
      <c r="E587" s="4"/>
      <c r="F587" s="4"/>
      <c r="G587" s="4"/>
      <c r="H587" s="4"/>
      <c r="I587" s="4"/>
      <c r="J587" s="4"/>
      <c r="K587" s="4"/>
      <c r="L587" s="4"/>
      <c r="M587" s="4"/>
      <c r="N587" s="4"/>
    </row>
    <row r="588" ht="15.75" hidden="1" customHeight="1">
      <c r="A588" s="16"/>
      <c r="B588" s="4"/>
      <c r="C588" s="4"/>
      <c r="D588" s="4"/>
      <c r="E588" s="4"/>
      <c r="F588" s="4"/>
      <c r="G588" s="4"/>
      <c r="H588" s="4"/>
      <c r="I588" s="4"/>
      <c r="J588" s="4"/>
      <c r="K588" s="4"/>
      <c r="L588" s="4"/>
      <c r="M588" s="4"/>
      <c r="N588" s="4"/>
    </row>
    <row r="589" ht="15.75" hidden="1" customHeight="1">
      <c r="A589" s="16"/>
      <c r="B589" s="4"/>
      <c r="C589" s="4"/>
      <c r="D589" s="4"/>
      <c r="E589" s="4"/>
      <c r="F589" s="4"/>
      <c r="G589" s="4"/>
      <c r="H589" s="4"/>
      <c r="I589" s="4"/>
      <c r="J589" s="4"/>
      <c r="K589" s="4"/>
      <c r="L589" s="4"/>
      <c r="M589" s="4"/>
      <c r="N589" s="4"/>
    </row>
    <row r="590" ht="15.75" hidden="1" customHeight="1">
      <c r="A590" s="16"/>
      <c r="B590" s="4"/>
      <c r="C590" s="4"/>
      <c r="D590" s="4"/>
      <c r="E590" s="4"/>
      <c r="F590" s="4"/>
      <c r="G590" s="4"/>
      <c r="H590" s="4"/>
      <c r="I590" s="4"/>
      <c r="J590" s="4"/>
      <c r="K590" s="4"/>
      <c r="L590" s="4"/>
      <c r="M590" s="4"/>
      <c r="N590" s="4"/>
    </row>
    <row r="591" ht="15.75" hidden="1" customHeight="1">
      <c r="A591" s="16"/>
      <c r="B591" s="4"/>
      <c r="C591" s="4"/>
      <c r="D591" s="4"/>
      <c r="E591" s="4"/>
      <c r="F591" s="4"/>
      <c r="G591" s="4"/>
      <c r="H591" s="4"/>
      <c r="I591" s="4"/>
      <c r="J591" s="4"/>
      <c r="K591" s="4"/>
      <c r="L591" s="4"/>
      <c r="M591" s="4"/>
      <c r="N591" s="4"/>
    </row>
    <row r="592" ht="15.75" hidden="1" customHeight="1">
      <c r="A592" s="16"/>
      <c r="B592" s="4"/>
      <c r="C592" s="4"/>
      <c r="D592" s="4"/>
      <c r="E592" s="4"/>
      <c r="F592" s="4"/>
      <c r="G592" s="4"/>
      <c r="H592" s="4"/>
      <c r="I592" s="4"/>
      <c r="J592" s="4"/>
      <c r="K592" s="4"/>
      <c r="L592" s="4"/>
      <c r="M592" s="4"/>
      <c r="N592" s="4"/>
    </row>
    <row r="593" ht="15.75" hidden="1" customHeight="1">
      <c r="A593" s="16"/>
      <c r="B593" s="4"/>
      <c r="C593" s="4"/>
      <c r="D593" s="4"/>
      <c r="E593" s="4"/>
      <c r="F593" s="4"/>
      <c r="G593" s="4"/>
      <c r="H593" s="4"/>
      <c r="I593" s="4"/>
      <c r="J593" s="4"/>
      <c r="K593" s="4"/>
      <c r="L593" s="4"/>
      <c r="M593" s="4"/>
      <c r="N593" s="4"/>
    </row>
    <row r="594" ht="15.75" hidden="1" customHeight="1">
      <c r="A594" s="16"/>
      <c r="B594" s="4"/>
      <c r="C594" s="4"/>
      <c r="D594" s="4"/>
      <c r="E594" s="4"/>
      <c r="F594" s="4"/>
      <c r="G594" s="4"/>
      <c r="H594" s="4"/>
      <c r="I594" s="4"/>
      <c r="J594" s="4"/>
      <c r="K594" s="4"/>
      <c r="L594" s="4"/>
      <c r="M594" s="4"/>
      <c r="N594" s="4"/>
    </row>
    <row r="595" ht="15.75" hidden="1" customHeight="1">
      <c r="A595" s="16"/>
      <c r="B595" s="4"/>
      <c r="C595" s="4"/>
      <c r="D595" s="4"/>
      <c r="E595" s="4"/>
      <c r="F595" s="4"/>
      <c r="G595" s="4"/>
      <c r="H595" s="4"/>
      <c r="I595" s="4"/>
      <c r="J595" s="4"/>
      <c r="K595" s="4"/>
      <c r="L595" s="4"/>
      <c r="M595" s="4"/>
      <c r="N595" s="4"/>
    </row>
    <row r="596" ht="15.75" hidden="1" customHeight="1">
      <c r="A596" s="16"/>
      <c r="B596" s="4"/>
      <c r="C596" s="4"/>
      <c r="D596" s="4"/>
      <c r="E596" s="4"/>
      <c r="F596" s="4"/>
      <c r="G596" s="4"/>
      <c r="H596" s="4"/>
      <c r="I596" s="4"/>
      <c r="J596" s="4"/>
      <c r="K596" s="4"/>
      <c r="L596" s="4"/>
      <c r="M596" s="4"/>
      <c r="N596" s="4"/>
    </row>
    <row r="597" ht="15.75" hidden="1" customHeight="1">
      <c r="A597" s="16"/>
      <c r="B597" s="4"/>
      <c r="C597" s="4"/>
      <c r="D597" s="4"/>
      <c r="E597" s="4"/>
      <c r="F597" s="4"/>
      <c r="G597" s="4"/>
      <c r="H597" s="4"/>
      <c r="I597" s="4"/>
      <c r="J597" s="4"/>
      <c r="K597" s="4"/>
      <c r="L597" s="4"/>
      <c r="M597" s="4"/>
      <c r="N597" s="4"/>
    </row>
    <row r="598" ht="15.75" hidden="1" customHeight="1">
      <c r="A598" s="16"/>
      <c r="B598" s="4"/>
      <c r="C598" s="4"/>
      <c r="D598" s="4"/>
      <c r="E598" s="4"/>
      <c r="F598" s="4"/>
      <c r="G598" s="4"/>
      <c r="H598" s="4"/>
      <c r="I598" s="4"/>
      <c r="J598" s="4"/>
      <c r="K598" s="4"/>
      <c r="L598" s="4"/>
      <c r="M598" s="4"/>
      <c r="N598" s="4"/>
    </row>
    <row r="599" ht="15.75" hidden="1" customHeight="1">
      <c r="A599" s="16"/>
      <c r="B599" s="4"/>
      <c r="C599" s="4"/>
      <c r="D599" s="4"/>
      <c r="E599" s="4"/>
      <c r="F599" s="4"/>
      <c r="G599" s="4"/>
      <c r="H599" s="4"/>
      <c r="I599" s="4"/>
      <c r="J599" s="4"/>
      <c r="K599" s="4"/>
      <c r="L599" s="4"/>
      <c r="M599" s="4"/>
      <c r="N599" s="4"/>
    </row>
    <row r="600" ht="15.75" hidden="1" customHeight="1">
      <c r="A600" s="16"/>
      <c r="B600" s="4"/>
      <c r="C600" s="4"/>
      <c r="D600" s="4"/>
      <c r="E600" s="4"/>
      <c r="F600" s="4"/>
      <c r="G600" s="4"/>
      <c r="H600" s="4"/>
      <c r="I600" s="4"/>
      <c r="J600" s="4"/>
      <c r="K600" s="4"/>
      <c r="L600" s="4"/>
      <c r="M600" s="4"/>
      <c r="N600" s="4"/>
    </row>
    <row r="601" ht="15.75" hidden="1" customHeight="1">
      <c r="A601" s="16"/>
      <c r="B601" s="4"/>
      <c r="C601" s="4"/>
      <c r="D601" s="4"/>
      <c r="E601" s="4"/>
      <c r="F601" s="4"/>
      <c r="G601" s="4"/>
      <c r="H601" s="4"/>
      <c r="I601" s="4"/>
      <c r="J601" s="4"/>
      <c r="K601" s="4"/>
      <c r="L601" s="4"/>
      <c r="M601" s="4"/>
      <c r="N601" s="4"/>
    </row>
    <row r="602" ht="15.75" hidden="1" customHeight="1">
      <c r="A602" s="16"/>
      <c r="B602" s="4"/>
      <c r="C602" s="4"/>
      <c r="D602" s="4"/>
      <c r="E602" s="4"/>
      <c r="F602" s="4"/>
      <c r="G602" s="4"/>
      <c r="H602" s="4"/>
      <c r="I602" s="4"/>
      <c r="J602" s="4"/>
      <c r="K602" s="4"/>
      <c r="L602" s="4"/>
      <c r="M602" s="4"/>
      <c r="N602" s="4"/>
    </row>
    <row r="603" ht="15.75" hidden="1" customHeight="1">
      <c r="A603" s="16"/>
      <c r="B603" s="4"/>
      <c r="C603" s="4"/>
      <c r="D603" s="4"/>
      <c r="E603" s="4"/>
      <c r="F603" s="4"/>
      <c r="G603" s="4"/>
      <c r="H603" s="4"/>
      <c r="I603" s="4"/>
      <c r="J603" s="4"/>
      <c r="K603" s="4"/>
      <c r="L603" s="4"/>
      <c r="M603" s="4"/>
      <c r="N603" s="4"/>
    </row>
    <row r="604" ht="15.75" hidden="1" customHeight="1">
      <c r="A604" s="16"/>
      <c r="B604" s="4"/>
      <c r="C604" s="4"/>
      <c r="D604" s="4"/>
      <c r="E604" s="4"/>
      <c r="F604" s="4"/>
      <c r="G604" s="4"/>
      <c r="H604" s="4"/>
      <c r="I604" s="4"/>
      <c r="J604" s="4"/>
      <c r="K604" s="4"/>
      <c r="L604" s="4"/>
      <c r="M604" s="4"/>
      <c r="N604" s="4"/>
    </row>
    <row r="605" ht="15.75" hidden="1" customHeight="1">
      <c r="A605" s="16"/>
      <c r="B605" s="4"/>
      <c r="C605" s="4"/>
      <c r="D605" s="4"/>
      <c r="E605" s="4"/>
      <c r="F605" s="4"/>
      <c r="G605" s="4"/>
      <c r="H605" s="4"/>
      <c r="I605" s="4"/>
      <c r="J605" s="4"/>
      <c r="K605" s="4"/>
      <c r="L605" s="4"/>
      <c r="M605" s="4"/>
      <c r="N605" s="4"/>
    </row>
    <row r="606" ht="15.75" hidden="1" customHeight="1">
      <c r="A606" s="16"/>
      <c r="B606" s="4"/>
      <c r="C606" s="4"/>
      <c r="D606" s="4"/>
      <c r="E606" s="4"/>
      <c r="F606" s="4"/>
      <c r="G606" s="4"/>
      <c r="H606" s="4"/>
      <c r="I606" s="4"/>
      <c r="J606" s="4"/>
      <c r="K606" s="4"/>
      <c r="L606" s="4"/>
      <c r="M606" s="4"/>
      <c r="N606" s="4"/>
    </row>
    <row r="607" ht="15.75" hidden="1" customHeight="1">
      <c r="A607" s="16"/>
      <c r="B607" s="4"/>
      <c r="C607" s="4"/>
      <c r="D607" s="4"/>
      <c r="E607" s="4"/>
      <c r="F607" s="4"/>
      <c r="G607" s="4"/>
      <c r="H607" s="4"/>
      <c r="I607" s="4"/>
      <c r="J607" s="4"/>
      <c r="K607" s="4"/>
      <c r="L607" s="4"/>
      <c r="M607" s="4"/>
      <c r="N607" s="4"/>
    </row>
    <row r="608" ht="15.75" hidden="1" customHeight="1">
      <c r="A608" s="16"/>
      <c r="B608" s="4"/>
      <c r="C608" s="4"/>
      <c r="D608" s="4"/>
      <c r="E608" s="4"/>
      <c r="F608" s="4"/>
      <c r="G608" s="4"/>
      <c r="H608" s="4"/>
      <c r="I608" s="4"/>
      <c r="J608" s="4"/>
      <c r="K608" s="4"/>
      <c r="L608" s="4"/>
      <c r="M608" s="4"/>
      <c r="N608" s="4"/>
    </row>
    <row r="609" ht="15.75" hidden="1" customHeight="1">
      <c r="A609" s="16"/>
      <c r="B609" s="4"/>
      <c r="C609" s="4"/>
      <c r="D609" s="4"/>
      <c r="E609" s="4"/>
      <c r="F609" s="4"/>
      <c r="G609" s="4"/>
      <c r="H609" s="4"/>
      <c r="I609" s="4"/>
      <c r="J609" s="4"/>
      <c r="K609" s="4"/>
      <c r="L609" s="4"/>
      <c r="M609" s="4"/>
      <c r="N609" s="4"/>
    </row>
    <row r="610" ht="15.75" hidden="1" customHeight="1">
      <c r="A610" s="16"/>
      <c r="B610" s="4"/>
      <c r="C610" s="4"/>
      <c r="D610" s="4"/>
      <c r="E610" s="4"/>
      <c r="F610" s="4"/>
      <c r="G610" s="4"/>
      <c r="H610" s="4"/>
      <c r="I610" s="4"/>
      <c r="J610" s="4"/>
      <c r="K610" s="4"/>
      <c r="L610" s="4"/>
      <c r="M610" s="4"/>
      <c r="N610" s="4"/>
    </row>
    <row r="611" ht="15.75" hidden="1" customHeight="1">
      <c r="A611" s="16"/>
      <c r="B611" s="4"/>
      <c r="C611" s="4"/>
      <c r="D611" s="4"/>
      <c r="E611" s="4"/>
      <c r="F611" s="4"/>
      <c r="G611" s="4"/>
      <c r="H611" s="4"/>
      <c r="I611" s="4"/>
      <c r="J611" s="4"/>
      <c r="K611" s="4"/>
      <c r="L611" s="4"/>
      <c r="M611" s="4"/>
      <c r="N611" s="4"/>
    </row>
    <row r="612" ht="15.75" hidden="1" customHeight="1">
      <c r="A612" s="16"/>
      <c r="B612" s="4"/>
      <c r="C612" s="4"/>
      <c r="D612" s="4"/>
      <c r="E612" s="4"/>
      <c r="F612" s="4"/>
      <c r="G612" s="4"/>
      <c r="H612" s="4"/>
      <c r="I612" s="4"/>
      <c r="J612" s="4"/>
      <c r="K612" s="4"/>
      <c r="L612" s="4"/>
      <c r="M612" s="4"/>
      <c r="N612" s="4"/>
    </row>
    <row r="613" ht="15.75" hidden="1" customHeight="1">
      <c r="A613" s="16"/>
      <c r="B613" s="4"/>
      <c r="C613" s="4"/>
      <c r="D613" s="4"/>
      <c r="E613" s="4"/>
      <c r="F613" s="4"/>
      <c r="G613" s="4"/>
      <c r="H613" s="4"/>
      <c r="I613" s="4"/>
      <c r="J613" s="4"/>
      <c r="K613" s="4"/>
      <c r="L613" s="4"/>
      <c r="M613" s="4"/>
      <c r="N613" s="4"/>
    </row>
    <row r="614" ht="15.75" hidden="1" customHeight="1">
      <c r="A614" s="16"/>
      <c r="B614" s="4"/>
      <c r="C614" s="4"/>
      <c r="D614" s="4"/>
      <c r="E614" s="4"/>
      <c r="F614" s="4"/>
      <c r="G614" s="4"/>
      <c r="H614" s="4"/>
      <c r="I614" s="4"/>
      <c r="J614" s="4"/>
      <c r="K614" s="4"/>
      <c r="L614" s="4"/>
      <c r="M614" s="4"/>
      <c r="N614" s="4"/>
    </row>
    <row r="615" ht="15.75" hidden="1" customHeight="1">
      <c r="A615" s="16"/>
      <c r="B615" s="4"/>
      <c r="C615" s="4"/>
      <c r="D615" s="4"/>
      <c r="E615" s="4"/>
      <c r="F615" s="4"/>
      <c r="G615" s="4"/>
      <c r="H615" s="4"/>
      <c r="I615" s="4"/>
      <c r="J615" s="4"/>
      <c r="K615" s="4"/>
      <c r="L615" s="4"/>
      <c r="M615" s="4"/>
      <c r="N615" s="4"/>
    </row>
    <row r="616" ht="15.75" hidden="1" customHeight="1">
      <c r="A616" s="16"/>
      <c r="B616" s="4"/>
      <c r="C616" s="4"/>
      <c r="D616" s="4"/>
      <c r="E616" s="4"/>
      <c r="F616" s="4"/>
      <c r="G616" s="4"/>
      <c r="H616" s="4"/>
      <c r="I616" s="4"/>
      <c r="J616" s="4"/>
      <c r="K616" s="4"/>
      <c r="L616" s="4"/>
      <c r="M616" s="4"/>
      <c r="N616" s="4"/>
    </row>
    <row r="617" ht="15.75" hidden="1" customHeight="1">
      <c r="A617" s="16"/>
      <c r="B617" s="4"/>
      <c r="C617" s="4"/>
      <c r="D617" s="4"/>
      <c r="E617" s="4"/>
      <c r="F617" s="4"/>
      <c r="G617" s="4"/>
      <c r="H617" s="4"/>
      <c r="I617" s="4"/>
      <c r="J617" s="4"/>
      <c r="K617" s="4"/>
      <c r="L617" s="4"/>
      <c r="M617" s="4"/>
      <c r="N617" s="4"/>
    </row>
    <row r="618" ht="15.75" hidden="1" customHeight="1">
      <c r="A618" s="16"/>
      <c r="B618" s="4"/>
      <c r="C618" s="4"/>
      <c r="D618" s="4"/>
      <c r="E618" s="4"/>
      <c r="F618" s="4"/>
      <c r="G618" s="4"/>
      <c r="H618" s="4"/>
      <c r="I618" s="4"/>
      <c r="J618" s="4"/>
      <c r="K618" s="4"/>
      <c r="L618" s="4"/>
      <c r="M618" s="4"/>
      <c r="N618" s="4"/>
    </row>
    <row r="619" ht="15.75" hidden="1" customHeight="1">
      <c r="A619" s="16"/>
      <c r="B619" s="4"/>
      <c r="C619" s="4"/>
      <c r="D619" s="4"/>
      <c r="E619" s="4"/>
      <c r="F619" s="4"/>
      <c r="G619" s="4"/>
      <c r="H619" s="4"/>
      <c r="I619" s="4"/>
      <c r="J619" s="4"/>
      <c r="K619" s="4"/>
      <c r="L619" s="4"/>
      <c r="M619" s="4"/>
      <c r="N619" s="4"/>
    </row>
    <row r="620" ht="15.75" hidden="1" customHeight="1">
      <c r="A620" s="16"/>
      <c r="B620" s="4"/>
      <c r="C620" s="4"/>
      <c r="D620" s="4"/>
      <c r="E620" s="4"/>
      <c r="F620" s="4"/>
      <c r="G620" s="4"/>
      <c r="H620" s="4"/>
      <c r="I620" s="4"/>
      <c r="J620" s="4"/>
      <c r="K620" s="4"/>
      <c r="L620" s="4"/>
      <c r="M620" s="4"/>
      <c r="N620" s="4"/>
    </row>
    <row r="621" ht="15.75" hidden="1" customHeight="1">
      <c r="A621" s="16"/>
      <c r="B621" s="4"/>
      <c r="C621" s="4"/>
      <c r="D621" s="4"/>
      <c r="E621" s="4"/>
      <c r="F621" s="4"/>
      <c r="G621" s="4"/>
      <c r="H621" s="4"/>
      <c r="I621" s="4"/>
      <c r="J621" s="4"/>
      <c r="K621" s="4"/>
      <c r="L621" s="4"/>
      <c r="M621" s="4"/>
      <c r="N621" s="4"/>
    </row>
    <row r="622" ht="15.75" hidden="1" customHeight="1">
      <c r="A622" s="16"/>
      <c r="B622" s="4"/>
      <c r="C622" s="4"/>
      <c r="D622" s="4"/>
      <c r="E622" s="4"/>
      <c r="F622" s="4"/>
      <c r="G622" s="4"/>
      <c r="H622" s="4"/>
      <c r="I622" s="4"/>
      <c r="J622" s="4"/>
      <c r="K622" s="4"/>
      <c r="L622" s="4"/>
      <c r="M622" s="4"/>
      <c r="N622" s="4"/>
    </row>
    <row r="623" ht="15.75" hidden="1" customHeight="1">
      <c r="A623" s="16"/>
      <c r="B623" s="4"/>
      <c r="C623" s="4"/>
      <c r="D623" s="4"/>
      <c r="E623" s="4"/>
      <c r="F623" s="4"/>
      <c r="G623" s="4"/>
      <c r="H623" s="4"/>
      <c r="I623" s="4"/>
      <c r="J623" s="4"/>
      <c r="K623" s="4"/>
      <c r="L623" s="4"/>
      <c r="M623" s="4"/>
      <c r="N623" s="4"/>
    </row>
    <row r="624" ht="15.75" hidden="1" customHeight="1">
      <c r="A624" s="16"/>
      <c r="B624" s="4"/>
      <c r="C624" s="4"/>
      <c r="D624" s="4"/>
      <c r="E624" s="4"/>
      <c r="F624" s="4"/>
      <c r="G624" s="4"/>
      <c r="H624" s="4"/>
      <c r="I624" s="4"/>
      <c r="J624" s="4"/>
      <c r="K624" s="4"/>
      <c r="L624" s="4"/>
      <c r="M624" s="4"/>
      <c r="N624" s="4"/>
    </row>
    <row r="625" ht="15.75" hidden="1" customHeight="1">
      <c r="A625" s="16"/>
      <c r="B625" s="4"/>
      <c r="C625" s="4"/>
      <c r="D625" s="4"/>
      <c r="E625" s="4"/>
      <c r="F625" s="4"/>
      <c r="G625" s="4"/>
      <c r="H625" s="4"/>
      <c r="I625" s="4"/>
      <c r="J625" s="4"/>
      <c r="K625" s="4"/>
      <c r="L625" s="4"/>
      <c r="M625" s="4"/>
      <c r="N625" s="4"/>
    </row>
    <row r="626" ht="15.75" hidden="1" customHeight="1">
      <c r="A626" s="16"/>
      <c r="B626" s="4"/>
      <c r="C626" s="4"/>
      <c r="D626" s="4"/>
      <c r="E626" s="4"/>
      <c r="F626" s="4"/>
      <c r="G626" s="4"/>
      <c r="H626" s="4"/>
      <c r="I626" s="4"/>
      <c r="J626" s="4"/>
      <c r="K626" s="4"/>
      <c r="L626" s="4"/>
      <c r="M626" s="4"/>
      <c r="N626" s="4"/>
    </row>
    <row r="627" ht="15.75" hidden="1" customHeight="1">
      <c r="A627" s="16"/>
      <c r="B627" s="4"/>
      <c r="C627" s="4"/>
      <c r="D627" s="4"/>
      <c r="E627" s="4"/>
      <c r="F627" s="4"/>
      <c r="G627" s="4"/>
      <c r="H627" s="4"/>
      <c r="I627" s="4"/>
      <c r="J627" s="4"/>
      <c r="K627" s="4"/>
      <c r="L627" s="4"/>
      <c r="M627" s="4"/>
      <c r="N627" s="4"/>
    </row>
    <row r="628" ht="15.75" hidden="1" customHeight="1">
      <c r="A628" s="16"/>
      <c r="B628" s="4"/>
      <c r="C628" s="4"/>
      <c r="D628" s="4"/>
      <c r="E628" s="4"/>
      <c r="F628" s="4"/>
      <c r="G628" s="4"/>
      <c r="H628" s="4"/>
      <c r="I628" s="4"/>
      <c r="J628" s="4"/>
      <c r="K628" s="4"/>
      <c r="L628" s="4"/>
      <c r="M628" s="4"/>
      <c r="N628" s="4"/>
    </row>
    <row r="629" ht="15.75" hidden="1" customHeight="1">
      <c r="A629" s="16"/>
      <c r="B629" s="4"/>
      <c r="C629" s="4"/>
      <c r="D629" s="4"/>
      <c r="E629" s="4"/>
      <c r="F629" s="4"/>
      <c r="G629" s="4"/>
      <c r="H629" s="4"/>
      <c r="I629" s="4"/>
      <c r="J629" s="4"/>
      <c r="K629" s="4"/>
      <c r="L629" s="4"/>
      <c r="M629" s="4"/>
      <c r="N629" s="4"/>
    </row>
    <row r="630" ht="15.75" hidden="1" customHeight="1">
      <c r="A630" s="16"/>
      <c r="B630" s="4"/>
      <c r="C630" s="4"/>
      <c r="D630" s="4"/>
      <c r="E630" s="4"/>
      <c r="F630" s="4"/>
      <c r="G630" s="4"/>
      <c r="H630" s="4"/>
      <c r="I630" s="4"/>
      <c r="J630" s="4"/>
      <c r="K630" s="4"/>
      <c r="L630" s="4"/>
      <c r="M630" s="4"/>
      <c r="N630" s="4"/>
    </row>
    <row r="631" ht="15.75" hidden="1" customHeight="1">
      <c r="A631" s="16"/>
      <c r="B631" s="4"/>
      <c r="C631" s="4"/>
      <c r="D631" s="4"/>
      <c r="E631" s="4"/>
      <c r="F631" s="4"/>
      <c r="G631" s="4"/>
      <c r="H631" s="4"/>
      <c r="I631" s="4"/>
      <c r="J631" s="4"/>
      <c r="K631" s="4"/>
      <c r="L631" s="4"/>
      <c r="M631" s="4"/>
      <c r="N631" s="4"/>
    </row>
    <row r="632" ht="15.75" hidden="1" customHeight="1">
      <c r="A632" s="16"/>
      <c r="B632" s="4"/>
      <c r="C632" s="4"/>
      <c r="D632" s="4"/>
      <c r="E632" s="4"/>
      <c r="F632" s="4"/>
      <c r="G632" s="4"/>
      <c r="H632" s="4"/>
      <c r="I632" s="4"/>
      <c r="J632" s="4"/>
      <c r="K632" s="4"/>
      <c r="L632" s="4"/>
      <c r="M632" s="4"/>
      <c r="N632" s="4"/>
    </row>
    <row r="633" ht="15.75" hidden="1" customHeight="1">
      <c r="A633" s="16"/>
      <c r="B633" s="4"/>
      <c r="C633" s="4"/>
      <c r="D633" s="4"/>
      <c r="E633" s="4"/>
      <c r="F633" s="4"/>
      <c r="G633" s="4"/>
      <c r="H633" s="4"/>
      <c r="I633" s="4"/>
      <c r="J633" s="4"/>
      <c r="K633" s="4"/>
      <c r="L633" s="4"/>
      <c r="M633" s="4"/>
      <c r="N633" s="4"/>
    </row>
    <row r="634" ht="15.75" hidden="1" customHeight="1">
      <c r="A634" s="16"/>
      <c r="B634" s="4"/>
      <c r="C634" s="4"/>
      <c r="D634" s="4"/>
      <c r="E634" s="4"/>
      <c r="F634" s="4"/>
      <c r="G634" s="4"/>
      <c r="H634" s="4"/>
      <c r="I634" s="4"/>
      <c r="J634" s="4"/>
      <c r="K634" s="4"/>
      <c r="L634" s="4"/>
      <c r="M634" s="4"/>
      <c r="N634" s="4"/>
    </row>
    <row r="635" ht="15.75" hidden="1" customHeight="1">
      <c r="A635" s="16"/>
      <c r="B635" s="4"/>
      <c r="C635" s="4"/>
      <c r="D635" s="4"/>
      <c r="E635" s="4"/>
      <c r="F635" s="4"/>
      <c r="G635" s="4"/>
      <c r="H635" s="4"/>
      <c r="I635" s="4"/>
      <c r="J635" s="4"/>
      <c r="K635" s="4"/>
      <c r="L635" s="4"/>
      <c r="M635" s="4"/>
      <c r="N635" s="4"/>
    </row>
    <row r="636" ht="15.75" hidden="1" customHeight="1">
      <c r="A636" s="16"/>
      <c r="B636" s="4"/>
      <c r="C636" s="4"/>
      <c r="D636" s="4"/>
      <c r="E636" s="4"/>
      <c r="F636" s="4"/>
      <c r="G636" s="4"/>
      <c r="H636" s="4"/>
      <c r="I636" s="4"/>
      <c r="J636" s="4"/>
      <c r="K636" s="4"/>
      <c r="L636" s="4"/>
      <c r="M636" s="4"/>
      <c r="N636" s="4"/>
    </row>
    <row r="637" ht="15.75" hidden="1" customHeight="1">
      <c r="A637" s="16"/>
      <c r="B637" s="4"/>
      <c r="C637" s="4"/>
      <c r="D637" s="4"/>
      <c r="E637" s="4"/>
      <c r="F637" s="4"/>
      <c r="G637" s="4"/>
      <c r="H637" s="4"/>
      <c r="I637" s="4"/>
      <c r="J637" s="4"/>
      <c r="K637" s="4"/>
      <c r="L637" s="4"/>
      <c r="M637" s="4"/>
      <c r="N637" s="4"/>
    </row>
    <row r="638" ht="15.75" hidden="1" customHeight="1">
      <c r="A638" s="16"/>
      <c r="B638" s="4"/>
      <c r="C638" s="4"/>
      <c r="D638" s="4"/>
      <c r="E638" s="4"/>
      <c r="F638" s="4"/>
      <c r="G638" s="4"/>
      <c r="H638" s="4"/>
      <c r="I638" s="4"/>
      <c r="J638" s="4"/>
      <c r="K638" s="4"/>
      <c r="L638" s="4"/>
      <c r="M638" s="4"/>
      <c r="N638" s="4"/>
    </row>
    <row r="639" ht="15.75" hidden="1" customHeight="1">
      <c r="A639" s="16"/>
      <c r="B639" s="4"/>
      <c r="C639" s="4"/>
      <c r="D639" s="4"/>
      <c r="E639" s="4"/>
      <c r="F639" s="4"/>
      <c r="G639" s="4"/>
      <c r="H639" s="4"/>
      <c r="I639" s="4"/>
      <c r="J639" s="4"/>
      <c r="K639" s="4"/>
      <c r="L639" s="4"/>
      <c r="M639" s="4"/>
      <c r="N639" s="4"/>
    </row>
    <row r="640" ht="15.75" hidden="1" customHeight="1">
      <c r="A640" s="16"/>
      <c r="B640" s="4"/>
      <c r="C640" s="4"/>
      <c r="D640" s="4"/>
      <c r="E640" s="4"/>
      <c r="F640" s="4"/>
      <c r="G640" s="4"/>
      <c r="H640" s="4"/>
      <c r="I640" s="4"/>
      <c r="J640" s="4"/>
      <c r="K640" s="4"/>
      <c r="L640" s="4"/>
      <c r="M640" s="4"/>
      <c r="N640" s="4"/>
    </row>
    <row r="641" ht="15.75" hidden="1" customHeight="1">
      <c r="A641" s="16"/>
      <c r="B641" s="4"/>
      <c r="C641" s="4"/>
      <c r="D641" s="4"/>
      <c r="E641" s="4"/>
      <c r="F641" s="4"/>
      <c r="G641" s="4"/>
      <c r="H641" s="4"/>
      <c r="I641" s="4"/>
      <c r="J641" s="4"/>
      <c r="K641" s="4"/>
      <c r="L641" s="4"/>
      <c r="M641" s="4"/>
      <c r="N641" s="4"/>
    </row>
    <row r="642" ht="15.75" hidden="1" customHeight="1">
      <c r="A642" s="16"/>
      <c r="B642" s="4"/>
      <c r="C642" s="4"/>
      <c r="D642" s="4"/>
      <c r="E642" s="4"/>
      <c r="F642" s="4"/>
      <c r="G642" s="4"/>
      <c r="H642" s="4"/>
      <c r="I642" s="4"/>
      <c r="J642" s="4"/>
      <c r="K642" s="4"/>
      <c r="L642" s="4"/>
      <c r="M642" s="4"/>
      <c r="N642" s="4"/>
    </row>
    <row r="643" ht="15.75" hidden="1" customHeight="1">
      <c r="A643" s="16"/>
      <c r="B643" s="4"/>
      <c r="C643" s="4"/>
      <c r="D643" s="4"/>
      <c r="E643" s="4"/>
      <c r="F643" s="4"/>
      <c r="G643" s="4"/>
      <c r="H643" s="4"/>
      <c r="I643" s="4"/>
      <c r="J643" s="4"/>
      <c r="K643" s="4"/>
      <c r="L643" s="4"/>
      <c r="M643" s="4"/>
      <c r="N643" s="4"/>
    </row>
    <row r="644" ht="15.75" hidden="1" customHeight="1">
      <c r="A644" s="16"/>
      <c r="B644" s="4"/>
      <c r="C644" s="4"/>
      <c r="D644" s="4"/>
      <c r="E644" s="4"/>
      <c r="F644" s="4"/>
      <c r="G644" s="4"/>
      <c r="H644" s="4"/>
      <c r="I644" s="4"/>
      <c r="J644" s="4"/>
      <c r="K644" s="4"/>
      <c r="L644" s="4"/>
      <c r="M644" s="4"/>
      <c r="N644" s="4"/>
    </row>
    <row r="645" ht="15.75" hidden="1" customHeight="1">
      <c r="A645" s="16"/>
      <c r="B645" s="4"/>
      <c r="C645" s="4"/>
      <c r="D645" s="4"/>
      <c r="E645" s="4"/>
      <c r="F645" s="4"/>
      <c r="G645" s="4"/>
      <c r="H645" s="4"/>
      <c r="I645" s="4"/>
      <c r="J645" s="4"/>
      <c r="K645" s="4"/>
      <c r="L645" s="4"/>
      <c r="M645" s="4"/>
      <c r="N645" s="4"/>
    </row>
    <row r="646" ht="15.75" hidden="1" customHeight="1">
      <c r="A646" s="16"/>
      <c r="B646" s="4"/>
      <c r="C646" s="4"/>
      <c r="D646" s="4"/>
      <c r="E646" s="4"/>
      <c r="F646" s="4"/>
      <c r="G646" s="4"/>
      <c r="H646" s="4"/>
      <c r="I646" s="4"/>
      <c r="J646" s="4"/>
      <c r="K646" s="4"/>
      <c r="L646" s="4"/>
      <c r="M646" s="4"/>
      <c r="N646" s="4"/>
    </row>
    <row r="647" ht="15.75" hidden="1" customHeight="1">
      <c r="A647" s="16"/>
      <c r="B647" s="4"/>
      <c r="C647" s="4"/>
      <c r="D647" s="4"/>
      <c r="E647" s="4"/>
      <c r="F647" s="4"/>
      <c r="G647" s="4"/>
      <c r="H647" s="4"/>
      <c r="I647" s="4"/>
      <c r="J647" s="4"/>
      <c r="K647" s="4"/>
      <c r="L647" s="4"/>
      <c r="M647" s="4"/>
      <c r="N647" s="4"/>
    </row>
    <row r="648" ht="15.75" hidden="1" customHeight="1">
      <c r="A648" s="16"/>
      <c r="B648" s="4"/>
      <c r="C648" s="4"/>
      <c r="D648" s="4"/>
      <c r="E648" s="4"/>
      <c r="F648" s="4"/>
      <c r="G648" s="4"/>
      <c r="H648" s="4"/>
      <c r="I648" s="4"/>
      <c r="J648" s="4"/>
      <c r="K648" s="4"/>
      <c r="L648" s="4"/>
      <c r="M648" s="4"/>
      <c r="N648" s="4"/>
    </row>
    <row r="649" ht="15.75" hidden="1" customHeight="1">
      <c r="A649" s="16"/>
      <c r="B649" s="4"/>
      <c r="C649" s="4"/>
      <c r="D649" s="4"/>
      <c r="E649" s="4"/>
      <c r="F649" s="4"/>
      <c r="G649" s="4"/>
      <c r="H649" s="4"/>
      <c r="I649" s="4"/>
      <c r="J649" s="4"/>
      <c r="K649" s="4"/>
      <c r="L649" s="4"/>
      <c r="M649" s="4"/>
      <c r="N649" s="4"/>
    </row>
    <row r="650" ht="15.75" hidden="1" customHeight="1">
      <c r="A650" s="16"/>
      <c r="B650" s="4"/>
      <c r="C650" s="4"/>
      <c r="D650" s="4"/>
      <c r="E650" s="4"/>
      <c r="F650" s="4"/>
      <c r="G650" s="4"/>
      <c r="H650" s="4"/>
      <c r="I650" s="4"/>
      <c r="J650" s="4"/>
      <c r="K650" s="4"/>
      <c r="L650" s="4"/>
      <c r="M650" s="4"/>
      <c r="N650" s="4"/>
    </row>
    <row r="651" ht="15.75" hidden="1" customHeight="1">
      <c r="A651" s="16"/>
      <c r="B651" s="4"/>
      <c r="C651" s="4"/>
      <c r="D651" s="4"/>
      <c r="E651" s="4"/>
      <c r="F651" s="4"/>
      <c r="G651" s="4"/>
      <c r="H651" s="4"/>
      <c r="I651" s="4"/>
      <c r="J651" s="4"/>
      <c r="K651" s="4"/>
      <c r="L651" s="4"/>
      <c r="M651" s="4"/>
      <c r="N651" s="4"/>
    </row>
    <row r="652" ht="15.75" hidden="1" customHeight="1">
      <c r="A652" s="16"/>
      <c r="B652" s="4"/>
      <c r="C652" s="4"/>
      <c r="D652" s="4"/>
      <c r="E652" s="4"/>
      <c r="F652" s="4"/>
      <c r="G652" s="4"/>
      <c r="H652" s="4"/>
      <c r="I652" s="4"/>
      <c r="J652" s="4"/>
      <c r="K652" s="4"/>
      <c r="L652" s="4"/>
      <c r="M652" s="4"/>
      <c r="N652" s="4"/>
    </row>
    <row r="653" ht="15.75" hidden="1" customHeight="1">
      <c r="A653" s="16"/>
      <c r="B653" s="4"/>
      <c r="C653" s="4"/>
      <c r="D653" s="4"/>
      <c r="E653" s="4"/>
      <c r="F653" s="4"/>
      <c r="G653" s="4"/>
      <c r="H653" s="4"/>
      <c r="I653" s="4"/>
      <c r="J653" s="4"/>
      <c r="K653" s="4"/>
      <c r="L653" s="4"/>
      <c r="M653" s="4"/>
      <c r="N653" s="4"/>
    </row>
    <row r="654" ht="15.75" hidden="1" customHeight="1">
      <c r="A654" s="16"/>
      <c r="B654" s="4"/>
      <c r="C654" s="4"/>
      <c r="D654" s="4"/>
      <c r="E654" s="4"/>
      <c r="F654" s="4"/>
      <c r="G654" s="4"/>
      <c r="H654" s="4"/>
      <c r="I654" s="4"/>
      <c r="J654" s="4"/>
      <c r="K654" s="4"/>
      <c r="L654" s="4"/>
      <c r="M654" s="4"/>
      <c r="N654" s="4"/>
    </row>
    <row r="655" ht="15.75" hidden="1" customHeight="1">
      <c r="A655" s="16"/>
      <c r="B655" s="4"/>
      <c r="C655" s="4"/>
      <c r="D655" s="4"/>
      <c r="E655" s="4"/>
      <c r="F655" s="4"/>
      <c r="G655" s="4"/>
      <c r="H655" s="4"/>
      <c r="I655" s="4"/>
      <c r="J655" s="4"/>
      <c r="K655" s="4"/>
      <c r="L655" s="4"/>
      <c r="M655" s="4"/>
      <c r="N655" s="4"/>
    </row>
    <row r="656" ht="15.75" hidden="1" customHeight="1">
      <c r="A656" s="16"/>
      <c r="B656" s="4"/>
      <c r="C656" s="4"/>
      <c r="D656" s="4"/>
      <c r="E656" s="4"/>
      <c r="F656" s="4"/>
      <c r="G656" s="4"/>
      <c r="H656" s="4"/>
      <c r="I656" s="4"/>
      <c r="J656" s="4"/>
      <c r="K656" s="4"/>
      <c r="L656" s="4"/>
      <c r="M656" s="4"/>
      <c r="N656" s="4"/>
    </row>
    <row r="657" ht="15.75" hidden="1" customHeight="1">
      <c r="A657" s="16"/>
      <c r="B657" s="4"/>
      <c r="C657" s="4"/>
      <c r="D657" s="4"/>
      <c r="E657" s="4"/>
      <c r="F657" s="4"/>
      <c r="G657" s="4"/>
      <c r="H657" s="4"/>
      <c r="I657" s="4"/>
      <c r="J657" s="4"/>
      <c r="K657" s="4"/>
      <c r="L657" s="4"/>
      <c r="M657" s="4"/>
      <c r="N657" s="4"/>
    </row>
    <row r="658" ht="15.75" hidden="1" customHeight="1">
      <c r="A658" s="16"/>
      <c r="B658" s="4"/>
      <c r="C658" s="4"/>
      <c r="D658" s="4"/>
      <c r="E658" s="4"/>
      <c r="F658" s="4"/>
      <c r="G658" s="4"/>
      <c r="H658" s="4"/>
      <c r="I658" s="4"/>
      <c r="J658" s="4"/>
      <c r="K658" s="4"/>
      <c r="L658" s="4"/>
      <c r="M658" s="4"/>
      <c r="N658" s="4"/>
    </row>
    <row r="659" ht="15.75" hidden="1" customHeight="1">
      <c r="A659" s="16"/>
      <c r="B659" s="4"/>
      <c r="C659" s="4"/>
      <c r="D659" s="4"/>
      <c r="E659" s="4"/>
      <c r="F659" s="4"/>
      <c r="G659" s="4"/>
      <c r="H659" s="4"/>
      <c r="I659" s="4"/>
      <c r="J659" s="4"/>
      <c r="K659" s="4"/>
      <c r="L659" s="4"/>
      <c r="M659" s="4"/>
      <c r="N659" s="4"/>
    </row>
    <row r="660" ht="15.75" hidden="1" customHeight="1">
      <c r="A660" s="16"/>
      <c r="B660" s="4"/>
      <c r="C660" s="4"/>
      <c r="D660" s="4"/>
      <c r="E660" s="4"/>
      <c r="F660" s="4"/>
      <c r="G660" s="4"/>
      <c r="H660" s="4"/>
      <c r="I660" s="4"/>
      <c r="J660" s="4"/>
      <c r="K660" s="4"/>
      <c r="L660" s="4"/>
      <c r="M660" s="4"/>
      <c r="N660" s="4"/>
    </row>
    <row r="661" ht="15.75" hidden="1" customHeight="1">
      <c r="A661" s="16"/>
      <c r="B661" s="4"/>
      <c r="C661" s="4"/>
      <c r="D661" s="4"/>
      <c r="E661" s="4"/>
      <c r="F661" s="4"/>
      <c r="G661" s="4"/>
      <c r="H661" s="4"/>
      <c r="I661" s="4"/>
      <c r="J661" s="4"/>
      <c r="K661" s="4"/>
      <c r="L661" s="4"/>
      <c r="M661" s="4"/>
      <c r="N661" s="4"/>
    </row>
    <row r="662" ht="15.75" hidden="1" customHeight="1">
      <c r="A662" s="16"/>
      <c r="B662" s="4"/>
      <c r="C662" s="4"/>
      <c r="D662" s="4"/>
      <c r="E662" s="4"/>
      <c r="F662" s="4"/>
      <c r="G662" s="4"/>
      <c r="H662" s="4"/>
      <c r="I662" s="4"/>
      <c r="J662" s="4"/>
      <c r="K662" s="4"/>
      <c r="L662" s="4"/>
      <c r="M662" s="4"/>
      <c r="N662" s="4"/>
    </row>
    <row r="663" ht="15.75" hidden="1" customHeight="1">
      <c r="A663" s="16"/>
      <c r="B663" s="4"/>
      <c r="C663" s="4"/>
      <c r="D663" s="4"/>
      <c r="E663" s="4"/>
      <c r="F663" s="4"/>
      <c r="G663" s="4"/>
      <c r="H663" s="4"/>
      <c r="I663" s="4"/>
      <c r="J663" s="4"/>
      <c r="K663" s="4"/>
      <c r="L663" s="4"/>
      <c r="M663" s="4"/>
      <c r="N663" s="4"/>
    </row>
    <row r="664" ht="15.75" hidden="1" customHeight="1">
      <c r="A664" s="16"/>
      <c r="B664" s="4"/>
      <c r="C664" s="4"/>
      <c r="D664" s="4"/>
      <c r="E664" s="4"/>
      <c r="F664" s="4"/>
      <c r="G664" s="4"/>
      <c r="H664" s="4"/>
      <c r="I664" s="4"/>
      <c r="J664" s="4"/>
      <c r="K664" s="4"/>
      <c r="L664" s="4"/>
      <c r="M664" s="4"/>
      <c r="N664" s="4"/>
    </row>
    <row r="665" ht="15.75" hidden="1" customHeight="1">
      <c r="A665" s="16"/>
      <c r="B665" s="4"/>
      <c r="C665" s="4"/>
      <c r="D665" s="4"/>
      <c r="E665" s="4"/>
      <c r="F665" s="4"/>
      <c r="G665" s="4"/>
      <c r="H665" s="4"/>
      <c r="I665" s="4"/>
      <c r="J665" s="4"/>
      <c r="K665" s="4"/>
      <c r="L665" s="4"/>
      <c r="M665" s="4"/>
      <c r="N665" s="4"/>
    </row>
    <row r="666" ht="15.75" hidden="1" customHeight="1">
      <c r="A666" s="16"/>
      <c r="B666" s="4"/>
      <c r="C666" s="4"/>
      <c r="D666" s="4"/>
      <c r="E666" s="4"/>
      <c r="F666" s="4"/>
      <c r="G666" s="4"/>
      <c r="H666" s="4"/>
      <c r="I666" s="4"/>
      <c r="J666" s="4"/>
      <c r="K666" s="4"/>
      <c r="L666" s="4"/>
      <c r="M666" s="4"/>
      <c r="N666" s="4"/>
    </row>
    <row r="667" ht="15.75" hidden="1" customHeight="1">
      <c r="A667" s="16"/>
      <c r="B667" s="4"/>
      <c r="C667" s="4"/>
      <c r="D667" s="4"/>
      <c r="E667" s="4"/>
      <c r="F667" s="4"/>
      <c r="G667" s="4"/>
      <c r="H667" s="4"/>
      <c r="I667" s="4"/>
      <c r="J667" s="4"/>
      <c r="K667" s="4"/>
      <c r="L667" s="4"/>
      <c r="M667" s="4"/>
      <c r="N667" s="4"/>
    </row>
    <row r="668" ht="15.75" hidden="1" customHeight="1">
      <c r="A668" s="16"/>
      <c r="B668" s="4"/>
      <c r="C668" s="4"/>
      <c r="D668" s="4"/>
      <c r="E668" s="4"/>
      <c r="F668" s="4"/>
      <c r="G668" s="4"/>
      <c r="H668" s="4"/>
      <c r="I668" s="4"/>
      <c r="J668" s="4"/>
      <c r="K668" s="4"/>
      <c r="L668" s="4"/>
      <c r="M668" s="4"/>
      <c r="N668" s="4"/>
    </row>
    <row r="669" ht="15.75" hidden="1" customHeight="1">
      <c r="A669" s="16"/>
      <c r="B669" s="4"/>
      <c r="C669" s="4"/>
      <c r="D669" s="4"/>
      <c r="E669" s="4"/>
      <c r="F669" s="4"/>
      <c r="G669" s="4"/>
      <c r="H669" s="4"/>
      <c r="I669" s="4"/>
      <c r="J669" s="4"/>
      <c r="K669" s="4"/>
      <c r="L669" s="4"/>
      <c r="M669" s="4"/>
      <c r="N669" s="4"/>
    </row>
    <row r="670" ht="15.75" hidden="1" customHeight="1">
      <c r="A670" s="16"/>
      <c r="B670" s="4"/>
      <c r="C670" s="4"/>
      <c r="D670" s="4"/>
      <c r="E670" s="4"/>
      <c r="F670" s="4"/>
      <c r="G670" s="4"/>
      <c r="H670" s="4"/>
      <c r="I670" s="4"/>
      <c r="J670" s="4"/>
      <c r="K670" s="4"/>
      <c r="L670" s="4"/>
      <c r="M670" s="4"/>
      <c r="N670" s="4"/>
    </row>
    <row r="671" ht="15.75" hidden="1" customHeight="1">
      <c r="A671" s="16"/>
      <c r="B671" s="4"/>
      <c r="C671" s="4"/>
      <c r="D671" s="4"/>
      <c r="E671" s="4"/>
      <c r="F671" s="4"/>
      <c r="G671" s="4"/>
      <c r="H671" s="4"/>
      <c r="I671" s="4"/>
      <c r="J671" s="4"/>
      <c r="K671" s="4"/>
      <c r="L671" s="4"/>
      <c r="M671" s="4"/>
      <c r="N671" s="4"/>
    </row>
    <row r="672" ht="15.75" hidden="1" customHeight="1">
      <c r="A672" s="16"/>
      <c r="B672" s="4"/>
      <c r="C672" s="4"/>
      <c r="D672" s="4"/>
      <c r="E672" s="4"/>
      <c r="F672" s="4"/>
      <c r="G672" s="4"/>
      <c r="H672" s="4"/>
      <c r="I672" s="4"/>
      <c r="J672" s="4"/>
      <c r="K672" s="4"/>
      <c r="L672" s="4"/>
      <c r="M672" s="4"/>
      <c r="N672" s="4"/>
    </row>
    <row r="673" ht="15.75" hidden="1" customHeight="1">
      <c r="A673" s="16"/>
      <c r="B673" s="4"/>
      <c r="C673" s="4"/>
      <c r="D673" s="4"/>
      <c r="E673" s="4"/>
      <c r="F673" s="4"/>
      <c r="G673" s="4"/>
      <c r="H673" s="4"/>
      <c r="I673" s="4"/>
      <c r="J673" s="4"/>
      <c r="K673" s="4"/>
      <c r="L673" s="4"/>
      <c r="M673" s="4"/>
      <c r="N673" s="4"/>
    </row>
    <row r="674" ht="15.75" hidden="1" customHeight="1">
      <c r="A674" s="16"/>
      <c r="B674" s="4"/>
      <c r="C674" s="4"/>
      <c r="D674" s="4"/>
      <c r="E674" s="4"/>
      <c r="F674" s="4"/>
      <c r="G674" s="4"/>
      <c r="H674" s="4"/>
      <c r="I674" s="4"/>
      <c r="J674" s="4"/>
      <c r="K674" s="4"/>
      <c r="L674" s="4"/>
      <c r="M674" s="4"/>
      <c r="N674" s="4"/>
    </row>
    <row r="675" ht="15.75" hidden="1" customHeight="1">
      <c r="A675" s="16"/>
      <c r="B675" s="4"/>
      <c r="C675" s="4"/>
      <c r="D675" s="4"/>
      <c r="E675" s="4"/>
      <c r="F675" s="4"/>
      <c r="G675" s="4"/>
      <c r="H675" s="4"/>
      <c r="I675" s="4"/>
      <c r="J675" s="4"/>
      <c r="K675" s="4"/>
      <c r="L675" s="4"/>
      <c r="M675" s="4"/>
      <c r="N675" s="4"/>
    </row>
    <row r="676" ht="15.75" hidden="1" customHeight="1">
      <c r="A676" s="16"/>
      <c r="B676" s="4"/>
      <c r="C676" s="4"/>
      <c r="D676" s="4"/>
      <c r="E676" s="4"/>
      <c r="F676" s="4"/>
      <c r="G676" s="4"/>
      <c r="H676" s="4"/>
      <c r="I676" s="4"/>
      <c r="J676" s="4"/>
      <c r="K676" s="4"/>
      <c r="L676" s="4"/>
      <c r="M676" s="4"/>
      <c r="N676" s="4"/>
    </row>
    <row r="677" ht="15.75" hidden="1" customHeight="1">
      <c r="A677" s="16"/>
      <c r="B677" s="4"/>
      <c r="C677" s="4"/>
      <c r="D677" s="4"/>
      <c r="E677" s="4"/>
      <c r="F677" s="4"/>
      <c r="G677" s="4"/>
      <c r="H677" s="4"/>
      <c r="I677" s="4"/>
      <c r="J677" s="4"/>
      <c r="K677" s="4"/>
      <c r="L677" s="4"/>
      <c r="M677" s="4"/>
      <c r="N677" s="4"/>
    </row>
    <row r="678" ht="15.75" hidden="1" customHeight="1">
      <c r="A678" s="16"/>
      <c r="B678" s="4"/>
      <c r="C678" s="4"/>
      <c r="D678" s="4"/>
      <c r="E678" s="4"/>
      <c r="F678" s="4"/>
      <c r="G678" s="4"/>
      <c r="H678" s="4"/>
      <c r="I678" s="4"/>
      <c r="J678" s="4"/>
      <c r="K678" s="4"/>
      <c r="L678" s="4"/>
      <c r="M678" s="4"/>
      <c r="N678" s="4"/>
    </row>
    <row r="679" ht="15.75" hidden="1" customHeight="1">
      <c r="A679" s="16"/>
      <c r="B679" s="4"/>
      <c r="C679" s="4"/>
      <c r="D679" s="4"/>
      <c r="E679" s="4"/>
      <c r="F679" s="4"/>
      <c r="G679" s="4"/>
      <c r="H679" s="4"/>
      <c r="I679" s="4"/>
      <c r="J679" s="4"/>
      <c r="K679" s="4"/>
      <c r="L679" s="4"/>
      <c r="M679" s="4"/>
      <c r="N679" s="4"/>
    </row>
    <row r="680" ht="15.75" hidden="1" customHeight="1">
      <c r="A680" s="16"/>
      <c r="B680" s="4"/>
      <c r="C680" s="4"/>
      <c r="D680" s="4"/>
      <c r="E680" s="4"/>
      <c r="F680" s="4"/>
      <c r="G680" s="4"/>
      <c r="H680" s="4"/>
      <c r="I680" s="4"/>
      <c r="J680" s="4"/>
      <c r="K680" s="4"/>
      <c r="L680" s="4"/>
      <c r="M680" s="4"/>
      <c r="N680" s="4"/>
    </row>
    <row r="681" ht="15.75" hidden="1" customHeight="1">
      <c r="A681" s="16"/>
      <c r="B681" s="4"/>
      <c r="C681" s="4"/>
      <c r="D681" s="4"/>
      <c r="E681" s="4"/>
      <c r="F681" s="4"/>
      <c r="G681" s="4"/>
      <c r="H681" s="4"/>
      <c r="I681" s="4"/>
      <c r="J681" s="4"/>
      <c r="K681" s="4"/>
      <c r="L681" s="4"/>
      <c r="M681" s="4"/>
      <c r="N681" s="4"/>
    </row>
    <row r="682" ht="15.75" hidden="1" customHeight="1">
      <c r="A682" s="16"/>
      <c r="B682" s="4"/>
      <c r="C682" s="4"/>
      <c r="D682" s="4"/>
      <c r="E682" s="4"/>
      <c r="F682" s="4"/>
      <c r="G682" s="4"/>
      <c r="H682" s="4"/>
      <c r="I682" s="4"/>
      <c r="J682" s="4"/>
      <c r="K682" s="4"/>
      <c r="L682" s="4"/>
      <c r="M682" s="4"/>
      <c r="N682" s="4"/>
    </row>
    <row r="683" ht="15.75" hidden="1" customHeight="1">
      <c r="A683" s="16"/>
      <c r="B683" s="4"/>
      <c r="C683" s="4"/>
      <c r="D683" s="4"/>
      <c r="E683" s="4"/>
      <c r="F683" s="4"/>
      <c r="G683" s="4"/>
      <c r="H683" s="4"/>
      <c r="I683" s="4"/>
      <c r="J683" s="4"/>
      <c r="K683" s="4"/>
      <c r="L683" s="4"/>
      <c r="M683" s="4"/>
      <c r="N683" s="4"/>
    </row>
    <row r="684" ht="15.75" hidden="1" customHeight="1">
      <c r="A684" s="16"/>
      <c r="B684" s="4"/>
      <c r="C684" s="4"/>
      <c r="D684" s="4"/>
      <c r="E684" s="4"/>
      <c r="F684" s="4"/>
      <c r="G684" s="4"/>
      <c r="H684" s="4"/>
      <c r="I684" s="4"/>
      <c r="J684" s="4"/>
      <c r="K684" s="4"/>
      <c r="L684" s="4"/>
      <c r="M684" s="4"/>
      <c r="N684" s="4"/>
    </row>
    <row r="685" ht="15.75" hidden="1" customHeight="1">
      <c r="A685" s="16"/>
      <c r="B685" s="4"/>
      <c r="C685" s="4"/>
      <c r="D685" s="4"/>
      <c r="E685" s="4"/>
      <c r="F685" s="4"/>
      <c r="G685" s="4"/>
      <c r="H685" s="4"/>
      <c r="I685" s="4"/>
      <c r="J685" s="4"/>
      <c r="K685" s="4"/>
      <c r="L685" s="4"/>
      <c r="M685" s="4"/>
      <c r="N685" s="4"/>
    </row>
    <row r="686" ht="15.75" hidden="1" customHeight="1">
      <c r="A686" s="16"/>
      <c r="B686" s="4"/>
      <c r="C686" s="4"/>
      <c r="D686" s="4"/>
      <c r="E686" s="4"/>
      <c r="F686" s="4"/>
      <c r="G686" s="4"/>
      <c r="H686" s="4"/>
      <c r="I686" s="4"/>
      <c r="J686" s="4"/>
      <c r="K686" s="4"/>
      <c r="L686" s="4"/>
      <c r="M686" s="4"/>
      <c r="N686" s="4"/>
    </row>
    <row r="687" ht="15.75" hidden="1" customHeight="1">
      <c r="A687" s="16"/>
      <c r="B687" s="4"/>
      <c r="C687" s="4"/>
      <c r="D687" s="4"/>
      <c r="E687" s="4"/>
      <c r="F687" s="4"/>
      <c r="G687" s="4"/>
      <c r="H687" s="4"/>
      <c r="I687" s="4"/>
      <c r="J687" s="4"/>
      <c r="K687" s="4"/>
      <c r="L687" s="4"/>
      <c r="M687" s="4"/>
      <c r="N687" s="4"/>
    </row>
    <row r="688" ht="15.75" hidden="1" customHeight="1">
      <c r="A688" s="16"/>
      <c r="B688" s="4"/>
      <c r="C688" s="4"/>
      <c r="D688" s="4"/>
      <c r="E688" s="4"/>
      <c r="F688" s="4"/>
      <c r="G688" s="4"/>
      <c r="H688" s="4"/>
      <c r="I688" s="4"/>
      <c r="J688" s="4"/>
      <c r="K688" s="4"/>
      <c r="L688" s="4"/>
      <c r="M688" s="4"/>
      <c r="N688" s="4"/>
    </row>
    <row r="689" ht="15.75" hidden="1" customHeight="1">
      <c r="A689" s="16"/>
      <c r="B689" s="4"/>
      <c r="C689" s="4"/>
      <c r="D689" s="4"/>
      <c r="E689" s="4"/>
      <c r="F689" s="4"/>
      <c r="G689" s="4"/>
      <c r="H689" s="4"/>
      <c r="I689" s="4"/>
      <c r="J689" s="4"/>
      <c r="K689" s="4"/>
      <c r="L689" s="4"/>
      <c r="M689" s="4"/>
      <c r="N689" s="4"/>
    </row>
    <row r="690" ht="15.75" hidden="1" customHeight="1">
      <c r="A690" s="16"/>
      <c r="B690" s="4"/>
      <c r="C690" s="4"/>
      <c r="D690" s="4"/>
      <c r="E690" s="4"/>
      <c r="F690" s="4"/>
      <c r="G690" s="4"/>
      <c r="H690" s="4"/>
      <c r="I690" s="4"/>
      <c r="J690" s="4"/>
      <c r="K690" s="4"/>
      <c r="L690" s="4"/>
      <c r="M690" s="4"/>
      <c r="N690" s="4"/>
    </row>
    <row r="691" ht="15.75" hidden="1" customHeight="1">
      <c r="A691" s="16"/>
      <c r="B691" s="4"/>
      <c r="C691" s="4"/>
      <c r="D691" s="4"/>
      <c r="E691" s="4"/>
      <c r="F691" s="4"/>
      <c r="G691" s="4"/>
      <c r="H691" s="4"/>
      <c r="I691" s="4"/>
      <c r="J691" s="4"/>
      <c r="K691" s="4"/>
      <c r="L691" s="4"/>
      <c r="M691" s="4"/>
      <c r="N691" s="4"/>
    </row>
    <row r="692" ht="15.75" hidden="1" customHeight="1">
      <c r="A692" s="16"/>
      <c r="B692" s="4"/>
      <c r="C692" s="4"/>
      <c r="D692" s="4"/>
      <c r="E692" s="4"/>
      <c r="F692" s="4"/>
      <c r="G692" s="4"/>
      <c r="H692" s="4"/>
      <c r="I692" s="4"/>
      <c r="J692" s="4"/>
      <c r="K692" s="4"/>
      <c r="L692" s="4"/>
      <c r="M692" s="4"/>
      <c r="N692" s="4"/>
    </row>
    <row r="693" ht="15.75" hidden="1" customHeight="1">
      <c r="A693" s="16"/>
      <c r="B693" s="4"/>
      <c r="C693" s="4"/>
      <c r="D693" s="4"/>
      <c r="E693" s="4"/>
      <c r="F693" s="4"/>
      <c r="G693" s="4"/>
      <c r="H693" s="4"/>
      <c r="I693" s="4"/>
      <c r="J693" s="4"/>
      <c r="K693" s="4"/>
      <c r="L693" s="4"/>
      <c r="M693" s="4"/>
      <c r="N693" s="4"/>
    </row>
    <row r="694" ht="15.75" hidden="1" customHeight="1">
      <c r="A694" s="16"/>
      <c r="B694" s="4"/>
      <c r="C694" s="4"/>
      <c r="D694" s="4"/>
      <c r="E694" s="4"/>
      <c r="F694" s="4"/>
      <c r="G694" s="4"/>
      <c r="H694" s="4"/>
      <c r="I694" s="4"/>
      <c r="J694" s="4"/>
      <c r="K694" s="4"/>
      <c r="L694" s="4"/>
      <c r="M694" s="4"/>
      <c r="N694" s="4"/>
    </row>
    <row r="695" ht="15.75" hidden="1" customHeight="1">
      <c r="A695" s="16"/>
      <c r="B695" s="4"/>
      <c r="C695" s="4"/>
      <c r="D695" s="4"/>
      <c r="E695" s="4"/>
      <c r="F695" s="4"/>
      <c r="G695" s="4"/>
      <c r="H695" s="4"/>
      <c r="I695" s="4"/>
      <c r="J695" s="4"/>
      <c r="K695" s="4"/>
      <c r="L695" s="4"/>
      <c r="M695" s="4"/>
      <c r="N695" s="4"/>
    </row>
    <row r="696" ht="15.75" hidden="1" customHeight="1">
      <c r="A696" s="16"/>
      <c r="B696" s="4"/>
      <c r="C696" s="4"/>
      <c r="D696" s="4"/>
      <c r="E696" s="4"/>
      <c r="F696" s="4"/>
      <c r="G696" s="4"/>
      <c r="H696" s="4"/>
      <c r="I696" s="4"/>
      <c r="J696" s="4"/>
      <c r="K696" s="4"/>
      <c r="L696" s="4"/>
      <c r="M696" s="4"/>
      <c r="N696" s="4"/>
    </row>
    <row r="697" ht="15.75" hidden="1" customHeight="1">
      <c r="A697" s="16"/>
      <c r="B697" s="4"/>
      <c r="C697" s="4"/>
      <c r="D697" s="4"/>
      <c r="E697" s="4"/>
      <c r="F697" s="4"/>
      <c r="G697" s="4"/>
      <c r="H697" s="4"/>
      <c r="I697" s="4"/>
      <c r="J697" s="4"/>
      <c r="K697" s="4"/>
      <c r="L697" s="4"/>
      <c r="M697" s="4"/>
      <c r="N697" s="4"/>
    </row>
    <row r="698" ht="15.75" hidden="1" customHeight="1">
      <c r="A698" s="16"/>
      <c r="B698" s="4"/>
      <c r="C698" s="4"/>
      <c r="D698" s="4"/>
      <c r="E698" s="4"/>
      <c r="F698" s="4"/>
      <c r="G698" s="4"/>
      <c r="H698" s="4"/>
      <c r="I698" s="4"/>
      <c r="J698" s="4"/>
      <c r="K698" s="4"/>
      <c r="L698" s="4"/>
      <c r="M698" s="4"/>
      <c r="N698" s="4"/>
    </row>
    <row r="699" ht="15.75" hidden="1" customHeight="1">
      <c r="A699" s="16"/>
      <c r="B699" s="4"/>
      <c r="C699" s="4"/>
      <c r="D699" s="4"/>
      <c r="E699" s="4"/>
      <c r="F699" s="4"/>
      <c r="G699" s="4"/>
      <c r="H699" s="4"/>
      <c r="I699" s="4"/>
      <c r="J699" s="4"/>
      <c r="K699" s="4"/>
      <c r="L699" s="4"/>
      <c r="M699" s="4"/>
      <c r="N699" s="4"/>
    </row>
    <row r="700" ht="15.75" hidden="1" customHeight="1">
      <c r="A700" s="16"/>
      <c r="B700" s="4"/>
      <c r="C700" s="4"/>
      <c r="D700" s="4"/>
      <c r="E700" s="4"/>
      <c r="F700" s="4"/>
      <c r="G700" s="4"/>
      <c r="H700" s="4"/>
      <c r="I700" s="4"/>
      <c r="J700" s="4"/>
      <c r="K700" s="4"/>
      <c r="L700" s="4"/>
      <c r="M700" s="4"/>
      <c r="N700" s="4"/>
    </row>
    <row r="701" ht="15.75" hidden="1" customHeight="1">
      <c r="A701" s="16"/>
      <c r="B701" s="4"/>
      <c r="C701" s="4"/>
      <c r="D701" s="4"/>
      <c r="E701" s="4"/>
      <c r="F701" s="4"/>
      <c r="G701" s="4"/>
      <c r="H701" s="4"/>
      <c r="I701" s="4"/>
      <c r="J701" s="4"/>
      <c r="K701" s="4"/>
      <c r="L701" s="4"/>
      <c r="M701" s="4"/>
      <c r="N701" s="4"/>
    </row>
    <row r="702" ht="15.75" hidden="1" customHeight="1">
      <c r="A702" s="16"/>
      <c r="B702" s="4"/>
      <c r="C702" s="4"/>
      <c r="D702" s="4"/>
      <c r="E702" s="4"/>
      <c r="F702" s="4"/>
      <c r="G702" s="4"/>
      <c r="H702" s="4"/>
      <c r="I702" s="4"/>
      <c r="J702" s="4"/>
      <c r="K702" s="4"/>
      <c r="L702" s="4"/>
      <c r="M702" s="4"/>
      <c r="N702" s="4"/>
    </row>
    <row r="703" ht="15.75" hidden="1" customHeight="1">
      <c r="A703" s="16"/>
      <c r="B703" s="4"/>
      <c r="C703" s="4"/>
      <c r="D703" s="4"/>
      <c r="E703" s="4"/>
      <c r="F703" s="4"/>
      <c r="G703" s="4"/>
      <c r="H703" s="4"/>
      <c r="I703" s="4"/>
      <c r="J703" s="4"/>
      <c r="K703" s="4"/>
      <c r="L703" s="4"/>
      <c r="M703" s="4"/>
      <c r="N703" s="4"/>
    </row>
    <row r="704" ht="15.75" hidden="1" customHeight="1">
      <c r="A704" s="16"/>
      <c r="B704" s="4"/>
      <c r="C704" s="4"/>
      <c r="D704" s="4"/>
      <c r="E704" s="4"/>
      <c r="F704" s="4"/>
      <c r="G704" s="4"/>
      <c r="H704" s="4"/>
      <c r="I704" s="4"/>
      <c r="J704" s="4"/>
      <c r="K704" s="4"/>
      <c r="L704" s="4"/>
      <c r="M704" s="4"/>
      <c r="N704" s="4"/>
    </row>
    <row r="705" ht="15.75" hidden="1" customHeight="1">
      <c r="A705" s="16"/>
      <c r="B705" s="4"/>
      <c r="C705" s="4"/>
      <c r="D705" s="4"/>
      <c r="E705" s="4"/>
      <c r="F705" s="4"/>
      <c r="G705" s="4"/>
      <c r="H705" s="4"/>
      <c r="I705" s="4"/>
      <c r="J705" s="4"/>
      <c r="K705" s="4"/>
      <c r="L705" s="4"/>
      <c r="M705" s="4"/>
      <c r="N705" s="4"/>
    </row>
    <row r="706" ht="15.75" hidden="1" customHeight="1">
      <c r="A706" s="16"/>
      <c r="B706" s="4"/>
      <c r="C706" s="4"/>
      <c r="D706" s="4"/>
      <c r="E706" s="4"/>
      <c r="F706" s="4"/>
      <c r="G706" s="4"/>
      <c r="H706" s="4"/>
      <c r="I706" s="4"/>
      <c r="J706" s="4"/>
      <c r="K706" s="4"/>
      <c r="L706" s="4"/>
      <c r="M706" s="4"/>
      <c r="N706" s="4"/>
    </row>
    <row r="707" ht="15.75" hidden="1" customHeight="1">
      <c r="A707" s="16"/>
      <c r="B707" s="4"/>
      <c r="C707" s="4"/>
      <c r="D707" s="4"/>
      <c r="E707" s="4"/>
      <c r="F707" s="4"/>
      <c r="G707" s="4"/>
      <c r="H707" s="4"/>
      <c r="I707" s="4"/>
      <c r="J707" s="4"/>
      <c r="K707" s="4"/>
      <c r="L707" s="4"/>
      <c r="M707" s="4"/>
      <c r="N707" s="4"/>
    </row>
    <row r="708" ht="15.75" hidden="1" customHeight="1">
      <c r="A708" s="16"/>
      <c r="B708" s="4"/>
      <c r="C708" s="4"/>
      <c r="D708" s="4"/>
      <c r="E708" s="4"/>
      <c r="F708" s="4"/>
      <c r="G708" s="4"/>
      <c r="H708" s="4"/>
      <c r="I708" s="4"/>
      <c r="J708" s="4"/>
      <c r="K708" s="4"/>
      <c r="L708" s="4"/>
      <c r="M708" s="4"/>
      <c r="N708" s="4"/>
    </row>
    <row r="709" ht="15.75" hidden="1" customHeight="1">
      <c r="A709" s="16"/>
      <c r="B709" s="4"/>
      <c r="C709" s="4"/>
      <c r="D709" s="4"/>
      <c r="E709" s="4"/>
      <c r="F709" s="4"/>
      <c r="G709" s="4"/>
      <c r="H709" s="4"/>
      <c r="I709" s="4"/>
      <c r="J709" s="4"/>
      <c r="K709" s="4"/>
      <c r="L709" s="4"/>
      <c r="M709" s="4"/>
      <c r="N709" s="4"/>
    </row>
    <row r="710" ht="15.75" hidden="1" customHeight="1">
      <c r="A710" s="16"/>
      <c r="B710" s="4"/>
      <c r="C710" s="4"/>
      <c r="D710" s="4"/>
      <c r="E710" s="4"/>
      <c r="F710" s="4"/>
      <c r="G710" s="4"/>
      <c r="H710" s="4"/>
      <c r="I710" s="4"/>
      <c r="J710" s="4"/>
      <c r="K710" s="4"/>
      <c r="L710" s="4"/>
      <c r="M710" s="4"/>
      <c r="N710" s="4"/>
    </row>
    <row r="711" ht="15.75" hidden="1" customHeight="1">
      <c r="A711" s="16"/>
      <c r="B711" s="4"/>
      <c r="C711" s="4"/>
      <c r="D711" s="4"/>
      <c r="E711" s="4"/>
      <c r="F711" s="4"/>
      <c r="G711" s="4"/>
      <c r="H711" s="4"/>
      <c r="I711" s="4"/>
      <c r="J711" s="4"/>
      <c r="K711" s="4"/>
      <c r="L711" s="4"/>
      <c r="M711" s="4"/>
      <c r="N711" s="4"/>
    </row>
    <row r="712" ht="15.75" hidden="1" customHeight="1">
      <c r="A712" s="16"/>
      <c r="B712" s="4"/>
      <c r="C712" s="4"/>
      <c r="D712" s="4"/>
      <c r="E712" s="4"/>
      <c r="F712" s="4"/>
      <c r="G712" s="4"/>
      <c r="H712" s="4"/>
      <c r="I712" s="4"/>
      <c r="J712" s="4"/>
      <c r="K712" s="4"/>
      <c r="L712" s="4"/>
      <c r="M712" s="4"/>
      <c r="N712" s="4"/>
    </row>
    <row r="713" ht="15.75" hidden="1" customHeight="1">
      <c r="A713" s="16"/>
      <c r="B713" s="4"/>
      <c r="C713" s="4"/>
      <c r="D713" s="4"/>
      <c r="E713" s="4"/>
      <c r="F713" s="4"/>
      <c r="G713" s="4"/>
      <c r="H713" s="4"/>
      <c r="I713" s="4"/>
      <c r="J713" s="4"/>
      <c r="K713" s="4"/>
      <c r="L713" s="4"/>
      <c r="M713" s="4"/>
      <c r="N713" s="4"/>
    </row>
    <row r="714" ht="15.75" hidden="1" customHeight="1">
      <c r="A714" s="16"/>
      <c r="B714" s="4"/>
      <c r="C714" s="4"/>
      <c r="D714" s="4"/>
      <c r="E714" s="4"/>
      <c r="F714" s="4"/>
      <c r="G714" s="4"/>
      <c r="H714" s="4"/>
      <c r="I714" s="4"/>
      <c r="J714" s="4"/>
      <c r="K714" s="4"/>
      <c r="L714" s="4"/>
      <c r="M714" s="4"/>
      <c r="N714" s="4"/>
    </row>
    <row r="715" ht="15.75" hidden="1" customHeight="1">
      <c r="A715" s="16"/>
      <c r="B715" s="4"/>
      <c r="C715" s="4"/>
      <c r="D715" s="4"/>
      <c r="E715" s="4"/>
      <c r="F715" s="4"/>
      <c r="G715" s="4"/>
      <c r="H715" s="4"/>
      <c r="I715" s="4"/>
      <c r="J715" s="4"/>
      <c r="K715" s="4"/>
      <c r="L715" s="4"/>
      <c r="M715" s="4"/>
      <c r="N715" s="4"/>
    </row>
    <row r="716" ht="15.75" hidden="1" customHeight="1">
      <c r="A716" s="16"/>
      <c r="B716" s="4"/>
      <c r="C716" s="4"/>
      <c r="D716" s="4"/>
      <c r="E716" s="4"/>
      <c r="F716" s="4"/>
      <c r="G716" s="4"/>
      <c r="H716" s="4"/>
      <c r="I716" s="4"/>
      <c r="J716" s="4"/>
      <c r="K716" s="4"/>
      <c r="L716" s="4"/>
      <c r="M716" s="4"/>
      <c r="N716" s="4"/>
    </row>
    <row r="717" ht="15.75" hidden="1" customHeight="1">
      <c r="A717" s="16"/>
      <c r="B717" s="4"/>
      <c r="C717" s="4"/>
      <c r="D717" s="4"/>
      <c r="E717" s="4"/>
      <c r="F717" s="4"/>
      <c r="G717" s="4"/>
      <c r="H717" s="4"/>
      <c r="I717" s="4"/>
      <c r="J717" s="4"/>
      <c r="K717" s="4"/>
      <c r="L717" s="4"/>
      <c r="M717" s="4"/>
      <c r="N717" s="4"/>
    </row>
    <row r="718" ht="15.75" hidden="1" customHeight="1">
      <c r="A718" s="16"/>
      <c r="B718" s="4"/>
      <c r="C718" s="4"/>
      <c r="D718" s="4"/>
      <c r="E718" s="4"/>
      <c r="F718" s="4"/>
      <c r="G718" s="4"/>
      <c r="H718" s="4"/>
      <c r="I718" s="4"/>
      <c r="J718" s="4"/>
      <c r="K718" s="4"/>
      <c r="L718" s="4"/>
      <c r="M718" s="4"/>
      <c r="N718" s="4"/>
    </row>
    <row r="719" ht="15.75" hidden="1" customHeight="1">
      <c r="A719" s="16"/>
      <c r="B719" s="4"/>
      <c r="C719" s="4"/>
      <c r="D719" s="4"/>
      <c r="E719" s="4"/>
      <c r="F719" s="4"/>
      <c r="G719" s="4"/>
      <c r="H719" s="4"/>
      <c r="I719" s="4"/>
      <c r="J719" s="4"/>
      <c r="K719" s="4"/>
      <c r="L719" s="4"/>
      <c r="M719" s="4"/>
      <c r="N719" s="4"/>
    </row>
    <row r="720" ht="15.75" hidden="1" customHeight="1">
      <c r="A720" s="16"/>
      <c r="B720" s="4"/>
      <c r="C720" s="4"/>
      <c r="D720" s="4"/>
      <c r="E720" s="4"/>
      <c r="F720" s="4"/>
      <c r="G720" s="4"/>
      <c r="H720" s="4"/>
      <c r="I720" s="4"/>
      <c r="J720" s="4"/>
      <c r="K720" s="4"/>
      <c r="L720" s="4"/>
      <c r="M720" s="4"/>
      <c r="N720" s="4"/>
    </row>
    <row r="721" ht="15.75" hidden="1" customHeight="1">
      <c r="A721" s="16"/>
      <c r="B721" s="4"/>
      <c r="C721" s="4"/>
      <c r="D721" s="4"/>
      <c r="E721" s="4"/>
      <c r="F721" s="4"/>
      <c r="G721" s="4"/>
      <c r="H721" s="4"/>
      <c r="I721" s="4"/>
      <c r="J721" s="4"/>
      <c r="K721" s="4"/>
      <c r="L721" s="4"/>
      <c r="M721" s="4"/>
      <c r="N721" s="4"/>
    </row>
    <row r="722" ht="15.75" hidden="1" customHeight="1">
      <c r="A722" s="16"/>
      <c r="B722" s="4"/>
      <c r="C722" s="4"/>
      <c r="D722" s="4"/>
      <c r="E722" s="4"/>
      <c r="F722" s="4"/>
      <c r="G722" s="4"/>
      <c r="H722" s="4"/>
      <c r="I722" s="4"/>
      <c r="J722" s="4"/>
      <c r="K722" s="4"/>
      <c r="L722" s="4"/>
      <c r="M722" s="4"/>
      <c r="N722" s="4"/>
    </row>
    <row r="723" ht="15.75" hidden="1" customHeight="1">
      <c r="A723" s="16"/>
      <c r="B723" s="4"/>
      <c r="C723" s="4"/>
      <c r="D723" s="4"/>
      <c r="E723" s="4"/>
      <c r="F723" s="4"/>
      <c r="G723" s="4"/>
      <c r="H723" s="4"/>
      <c r="I723" s="4"/>
      <c r="J723" s="4"/>
      <c r="K723" s="4"/>
      <c r="L723" s="4"/>
      <c r="M723" s="4"/>
      <c r="N723" s="4"/>
    </row>
    <row r="724" ht="15.75" hidden="1" customHeight="1">
      <c r="A724" s="16"/>
      <c r="B724" s="4"/>
      <c r="C724" s="4"/>
      <c r="D724" s="4"/>
      <c r="E724" s="4"/>
      <c r="F724" s="4"/>
      <c r="G724" s="4"/>
      <c r="H724" s="4"/>
      <c r="I724" s="4"/>
      <c r="J724" s="4"/>
      <c r="K724" s="4"/>
      <c r="L724" s="4"/>
      <c r="M724" s="4"/>
      <c r="N724" s="4"/>
    </row>
    <row r="725" ht="15.75" hidden="1" customHeight="1">
      <c r="A725" s="16"/>
      <c r="B725" s="4"/>
      <c r="C725" s="4"/>
      <c r="D725" s="4"/>
      <c r="E725" s="4"/>
      <c r="F725" s="4"/>
      <c r="G725" s="4"/>
      <c r="H725" s="4"/>
      <c r="I725" s="4"/>
      <c r="J725" s="4"/>
      <c r="K725" s="4"/>
      <c r="L725" s="4"/>
      <c r="M725" s="4"/>
      <c r="N725" s="4"/>
    </row>
    <row r="726" ht="15.75" hidden="1" customHeight="1">
      <c r="A726" s="16"/>
      <c r="B726" s="4"/>
      <c r="C726" s="4"/>
      <c r="D726" s="4"/>
      <c r="E726" s="4"/>
      <c r="F726" s="4"/>
      <c r="G726" s="4"/>
      <c r="H726" s="4"/>
      <c r="I726" s="4"/>
      <c r="J726" s="4"/>
      <c r="K726" s="4"/>
      <c r="L726" s="4"/>
      <c r="M726" s="4"/>
      <c r="N726" s="4"/>
    </row>
    <row r="727" ht="15.75" hidden="1" customHeight="1">
      <c r="A727" s="16"/>
      <c r="B727" s="4"/>
      <c r="C727" s="4"/>
      <c r="D727" s="4"/>
      <c r="E727" s="4"/>
      <c r="F727" s="4"/>
      <c r="G727" s="4"/>
      <c r="H727" s="4"/>
      <c r="I727" s="4"/>
      <c r="J727" s="4"/>
      <c r="K727" s="4"/>
      <c r="L727" s="4"/>
      <c r="M727" s="4"/>
      <c r="N727" s="4"/>
    </row>
    <row r="728" ht="15.75" hidden="1" customHeight="1">
      <c r="A728" s="16"/>
      <c r="B728" s="4"/>
      <c r="C728" s="4"/>
      <c r="D728" s="4"/>
      <c r="E728" s="4"/>
      <c r="F728" s="4"/>
      <c r="G728" s="4"/>
      <c r="H728" s="4"/>
      <c r="I728" s="4"/>
      <c r="J728" s="4"/>
      <c r="K728" s="4"/>
      <c r="L728" s="4"/>
      <c r="M728" s="4"/>
      <c r="N728" s="4"/>
    </row>
    <row r="729" ht="15.75" hidden="1" customHeight="1">
      <c r="A729" s="16"/>
      <c r="B729" s="4"/>
      <c r="C729" s="4"/>
      <c r="D729" s="4"/>
      <c r="E729" s="4"/>
      <c r="F729" s="4"/>
      <c r="G729" s="4"/>
      <c r="H729" s="4"/>
      <c r="I729" s="4"/>
      <c r="J729" s="4"/>
      <c r="K729" s="4"/>
      <c r="L729" s="4"/>
      <c r="M729" s="4"/>
      <c r="N729" s="4"/>
    </row>
    <row r="730" ht="15.75" hidden="1" customHeight="1">
      <c r="A730" s="16"/>
      <c r="B730" s="4"/>
      <c r="C730" s="4"/>
      <c r="D730" s="4"/>
      <c r="E730" s="4"/>
      <c r="F730" s="4"/>
      <c r="G730" s="4"/>
      <c r="H730" s="4"/>
      <c r="I730" s="4"/>
      <c r="J730" s="4"/>
      <c r="K730" s="4"/>
      <c r="L730" s="4"/>
      <c r="M730" s="4"/>
      <c r="N730" s="4"/>
    </row>
    <row r="731" ht="15.75" hidden="1" customHeight="1">
      <c r="A731" s="16"/>
      <c r="B731" s="4"/>
      <c r="C731" s="4"/>
      <c r="D731" s="4"/>
      <c r="E731" s="4"/>
      <c r="F731" s="4"/>
      <c r="G731" s="4"/>
      <c r="H731" s="4"/>
      <c r="I731" s="4"/>
      <c r="J731" s="4"/>
      <c r="K731" s="4"/>
      <c r="L731" s="4"/>
      <c r="M731" s="4"/>
      <c r="N731" s="4"/>
    </row>
    <row r="732" ht="15.75" hidden="1" customHeight="1">
      <c r="A732" s="16"/>
      <c r="B732" s="4"/>
      <c r="C732" s="4"/>
      <c r="D732" s="4"/>
      <c r="E732" s="4"/>
      <c r="F732" s="4"/>
      <c r="G732" s="4"/>
      <c r="H732" s="4"/>
      <c r="I732" s="4"/>
      <c r="J732" s="4"/>
      <c r="K732" s="4"/>
      <c r="L732" s="4"/>
      <c r="M732" s="4"/>
      <c r="N732" s="4"/>
    </row>
    <row r="733" ht="15.75" hidden="1" customHeight="1">
      <c r="A733" s="16"/>
      <c r="B733" s="4"/>
      <c r="C733" s="4"/>
      <c r="D733" s="4"/>
      <c r="E733" s="4"/>
      <c r="F733" s="4"/>
      <c r="G733" s="4"/>
      <c r="H733" s="4"/>
      <c r="I733" s="4"/>
      <c r="J733" s="4"/>
      <c r="K733" s="4"/>
      <c r="L733" s="4"/>
      <c r="M733" s="4"/>
      <c r="N733" s="4"/>
    </row>
    <row r="734" ht="15.75" hidden="1" customHeight="1">
      <c r="A734" s="16"/>
      <c r="B734" s="4"/>
      <c r="C734" s="4"/>
      <c r="D734" s="4"/>
      <c r="E734" s="4"/>
      <c r="F734" s="4"/>
      <c r="G734" s="4"/>
      <c r="H734" s="4"/>
      <c r="I734" s="4"/>
      <c r="J734" s="4"/>
      <c r="K734" s="4"/>
      <c r="L734" s="4"/>
      <c r="M734" s="4"/>
      <c r="N734" s="4"/>
    </row>
    <row r="735" ht="15.75" hidden="1" customHeight="1">
      <c r="A735" s="16"/>
      <c r="B735" s="4"/>
      <c r="C735" s="4"/>
      <c r="D735" s="4"/>
      <c r="E735" s="4"/>
      <c r="F735" s="4"/>
      <c r="G735" s="4"/>
      <c r="H735" s="4"/>
      <c r="I735" s="4"/>
      <c r="J735" s="4"/>
      <c r="K735" s="4"/>
      <c r="L735" s="4"/>
      <c r="M735" s="4"/>
      <c r="N735" s="4"/>
    </row>
    <row r="736" ht="15.75" hidden="1" customHeight="1">
      <c r="A736" s="16"/>
      <c r="B736" s="4"/>
      <c r="C736" s="4"/>
      <c r="D736" s="4"/>
      <c r="E736" s="4"/>
      <c r="F736" s="4"/>
      <c r="G736" s="4"/>
      <c r="H736" s="4"/>
      <c r="I736" s="4"/>
      <c r="J736" s="4"/>
      <c r="K736" s="4"/>
      <c r="L736" s="4"/>
      <c r="M736" s="4"/>
      <c r="N736" s="4"/>
    </row>
    <row r="737" ht="15.75" hidden="1" customHeight="1">
      <c r="A737" s="16"/>
      <c r="B737" s="4"/>
      <c r="C737" s="4"/>
      <c r="D737" s="4"/>
      <c r="E737" s="4"/>
      <c r="F737" s="4"/>
      <c r="G737" s="4"/>
      <c r="H737" s="4"/>
      <c r="I737" s="4"/>
      <c r="J737" s="4"/>
      <c r="K737" s="4"/>
      <c r="L737" s="4"/>
      <c r="M737" s="4"/>
      <c r="N737" s="4"/>
    </row>
    <row r="738" ht="15.75" hidden="1" customHeight="1">
      <c r="A738" s="16"/>
      <c r="B738" s="4"/>
      <c r="C738" s="4"/>
      <c r="D738" s="4"/>
      <c r="E738" s="4"/>
      <c r="F738" s="4"/>
      <c r="G738" s="4"/>
      <c r="H738" s="4"/>
      <c r="I738" s="4"/>
      <c r="J738" s="4"/>
      <c r="K738" s="4"/>
      <c r="L738" s="4"/>
      <c r="M738" s="4"/>
      <c r="N738" s="4"/>
    </row>
    <row r="739" ht="15.75" hidden="1" customHeight="1">
      <c r="A739" s="16"/>
      <c r="B739" s="4"/>
      <c r="C739" s="4"/>
      <c r="D739" s="4"/>
      <c r="E739" s="4"/>
      <c r="F739" s="4"/>
      <c r="G739" s="4"/>
      <c r="H739" s="4"/>
      <c r="I739" s="4"/>
      <c r="J739" s="4"/>
      <c r="K739" s="4"/>
      <c r="L739" s="4"/>
      <c r="M739" s="4"/>
      <c r="N739" s="4"/>
    </row>
    <row r="740" ht="15.75" hidden="1" customHeight="1">
      <c r="A740" s="16"/>
      <c r="B740" s="4"/>
      <c r="C740" s="4"/>
      <c r="D740" s="4"/>
      <c r="E740" s="4"/>
      <c r="F740" s="4"/>
      <c r="G740" s="4"/>
      <c r="H740" s="4"/>
      <c r="I740" s="4"/>
      <c r="J740" s="4"/>
      <c r="K740" s="4"/>
      <c r="L740" s="4"/>
      <c r="M740" s="4"/>
      <c r="N740" s="4"/>
    </row>
    <row r="741" ht="15.75" hidden="1" customHeight="1">
      <c r="A741" s="16"/>
      <c r="B741" s="4"/>
      <c r="C741" s="4"/>
      <c r="D741" s="4"/>
      <c r="E741" s="4"/>
      <c r="F741" s="4"/>
      <c r="G741" s="4"/>
      <c r="H741" s="4"/>
      <c r="I741" s="4"/>
      <c r="J741" s="4"/>
      <c r="K741" s="4"/>
      <c r="L741" s="4"/>
      <c r="M741" s="4"/>
      <c r="N741" s="4"/>
    </row>
    <row r="742" ht="15.75" hidden="1" customHeight="1">
      <c r="A742" s="16"/>
      <c r="B742" s="4"/>
      <c r="C742" s="4"/>
      <c r="D742" s="4"/>
      <c r="E742" s="4"/>
      <c r="F742" s="4"/>
      <c r="G742" s="4"/>
      <c r="H742" s="4"/>
      <c r="I742" s="4"/>
      <c r="J742" s="4"/>
      <c r="K742" s="4"/>
      <c r="L742" s="4"/>
      <c r="M742" s="4"/>
      <c r="N742" s="4"/>
    </row>
    <row r="743" ht="15.75" hidden="1" customHeight="1">
      <c r="A743" s="16"/>
      <c r="B743" s="4"/>
      <c r="C743" s="4"/>
      <c r="D743" s="4"/>
      <c r="E743" s="4"/>
      <c r="F743" s="4"/>
      <c r="G743" s="4"/>
      <c r="H743" s="4"/>
      <c r="I743" s="4"/>
      <c r="J743" s="4"/>
      <c r="K743" s="4"/>
      <c r="L743" s="4"/>
      <c r="M743" s="4"/>
      <c r="N743" s="4"/>
    </row>
    <row r="744" ht="15.75" hidden="1" customHeight="1">
      <c r="A744" s="16"/>
      <c r="B744" s="4"/>
      <c r="C744" s="4"/>
      <c r="D744" s="4"/>
      <c r="E744" s="4"/>
      <c r="F744" s="4"/>
      <c r="G744" s="4"/>
      <c r="H744" s="4"/>
      <c r="I744" s="4"/>
      <c r="J744" s="4"/>
      <c r="K744" s="4"/>
      <c r="L744" s="4"/>
      <c r="M744" s="4"/>
      <c r="N744" s="4"/>
    </row>
    <row r="745" ht="15.75" hidden="1" customHeight="1">
      <c r="A745" s="16"/>
      <c r="B745" s="4"/>
      <c r="C745" s="4"/>
      <c r="D745" s="4"/>
      <c r="E745" s="4"/>
      <c r="F745" s="4"/>
      <c r="G745" s="4"/>
      <c r="H745" s="4"/>
      <c r="I745" s="4"/>
      <c r="J745" s="4"/>
      <c r="K745" s="4"/>
      <c r="L745" s="4"/>
      <c r="M745" s="4"/>
      <c r="N745" s="4"/>
    </row>
    <row r="746" ht="15.75" hidden="1" customHeight="1">
      <c r="A746" s="16"/>
      <c r="B746" s="4"/>
      <c r="C746" s="4"/>
      <c r="D746" s="4"/>
      <c r="E746" s="4"/>
      <c r="F746" s="4"/>
      <c r="G746" s="4"/>
      <c r="H746" s="4"/>
      <c r="I746" s="4"/>
      <c r="J746" s="4"/>
      <c r="K746" s="4"/>
      <c r="L746" s="4"/>
      <c r="M746" s="4"/>
      <c r="N746" s="4"/>
    </row>
    <row r="747" ht="15.75" hidden="1" customHeight="1">
      <c r="A747" s="16"/>
      <c r="B747" s="4"/>
      <c r="C747" s="4"/>
      <c r="D747" s="4"/>
      <c r="E747" s="4"/>
      <c r="F747" s="4"/>
      <c r="G747" s="4"/>
      <c r="H747" s="4"/>
      <c r="I747" s="4"/>
      <c r="J747" s="4"/>
      <c r="K747" s="4"/>
      <c r="L747" s="4"/>
      <c r="M747" s="4"/>
      <c r="N747" s="4"/>
    </row>
    <row r="748" ht="15.75" hidden="1" customHeight="1">
      <c r="A748" s="16"/>
      <c r="B748" s="4"/>
      <c r="C748" s="4"/>
      <c r="D748" s="4"/>
      <c r="E748" s="4"/>
      <c r="F748" s="4"/>
      <c r="G748" s="4"/>
      <c r="H748" s="4"/>
      <c r="I748" s="4"/>
      <c r="J748" s="4"/>
      <c r="K748" s="4"/>
      <c r="L748" s="4"/>
      <c r="M748" s="4"/>
      <c r="N748" s="4"/>
    </row>
    <row r="749" ht="15.75" hidden="1" customHeight="1">
      <c r="A749" s="16"/>
      <c r="B749" s="4"/>
      <c r="C749" s="4"/>
      <c r="D749" s="4"/>
      <c r="E749" s="4"/>
      <c r="F749" s="4"/>
      <c r="G749" s="4"/>
      <c r="H749" s="4"/>
      <c r="I749" s="4"/>
      <c r="J749" s="4"/>
      <c r="K749" s="4"/>
      <c r="L749" s="4"/>
      <c r="M749" s="4"/>
      <c r="N749" s="4"/>
    </row>
    <row r="750" ht="15.75" hidden="1" customHeight="1">
      <c r="A750" s="16"/>
      <c r="B750" s="4"/>
      <c r="C750" s="4"/>
      <c r="D750" s="4"/>
      <c r="E750" s="4"/>
      <c r="F750" s="4"/>
      <c r="G750" s="4"/>
      <c r="H750" s="4"/>
      <c r="I750" s="4"/>
      <c r="J750" s="4"/>
      <c r="K750" s="4"/>
      <c r="L750" s="4"/>
      <c r="M750" s="4"/>
      <c r="N750" s="4"/>
    </row>
    <row r="751" ht="15.75" hidden="1" customHeight="1">
      <c r="A751" s="16"/>
      <c r="B751" s="4"/>
      <c r="C751" s="4"/>
      <c r="D751" s="4"/>
      <c r="E751" s="4"/>
      <c r="F751" s="4"/>
      <c r="G751" s="4"/>
      <c r="H751" s="4"/>
      <c r="I751" s="4"/>
      <c r="J751" s="4"/>
      <c r="K751" s="4"/>
      <c r="L751" s="4"/>
      <c r="M751" s="4"/>
      <c r="N751" s="4"/>
    </row>
    <row r="752" ht="15.75" hidden="1" customHeight="1">
      <c r="A752" s="16"/>
      <c r="B752" s="4"/>
      <c r="C752" s="4"/>
      <c r="D752" s="4"/>
      <c r="E752" s="4"/>
      <c r="F752" s="4"/>
      <c r="G752" s="4"/>
      <c r="H752" s="4"/>
      <c r="I752" s="4"/>
      <c r="J752" s="4"/>
      <c r="K752" s="4"/>
      <c r="L752" s="4"/>
      <c r="M752" s="4"/>
      <c r="N752" s="4"/>
    </row>
    <row r="753" ht="15.75" hidden="1" customHeight="1">
      <c r="A753" s="16"/>
      <c r="B753" s="4"/>
      <c r="C753" s="4"/>
      <c r="D753" s="4"/>
      <c r="E753" s="4"/>
      <c r="F753" s="4"/>
      <c r="G753" s="4"/>
      <c r="H753" s="4"/>
      <c r="I753" s="4"/>
      <c r="J753" s="4"/>
      <c r="K753" s="4"/>
      <c r="L753" s="4"/>
      <c r="M753" s="4"/>
      <c r="N753" s="4"/>
    </row>
    <row r="754" ht="15.75" hidden="1" customHeight="1">
      <c r="A754" s="16"/>
      <c r="B754" s="4"/>
      <c r="C754" s="4"/>
      <c r="D754" s="4"/>
      <c r="E754" s="4"/>
      <c r="F754" s="4"/>
      <c r="G754" s="4"/>
      <c r="H754" s="4"/>
      <c r="I754" s="4"/>
      <c r="J754" s="4"/>
      <c r="K754" s="4"/>
      <c r="L754" s="4"/>
      <c r="M754" s="4"/>
      <c r="N754" s="4"/>
    </row>
    <row r="755" ht="15.75" hidden="1" customHeight="1">
      <c r="A755" s="16"/>
      <c r="B755" s="4"/>
      <c r="C755" s="4"/>
      <c r="D755" s="4"/>
      <c r="E755" s="4"/>
      <c r="F755" s="4"/>
      <c r="G755" s="4"/>
      <c r="H755" s="4"/>
      <c r="I755" s="4"/>
      <c r="J755" s="4"/>
      <c r="K755" s="4"/>
      <c r="L755" s="4"/>
      <c r="M755" s="4"/>
      <c r="N755" s="4"/>
    </row>
    <row r="756" ht="15.75" hidden="1" customHeight="1">
      <c r="A756" s="16"/>
      <c r="B756" s="4"/>
      <c r="C756" s="4"/>
      <c r="D756" s="4"/>
      <c r="E756" s="4"/>
      <c r="F756" s="4"/>
      <c r="G756" s="4"/>
      <c r="H756" s="4"/>
      <c r="I756" s="4"/>
      <c r="J756" s="4"/>
      <c r="K756" s="4"/>
      <c r="L756" s="4"/>
      <c r="M756" s="4"/>
      <c r="N756" s="4"/>
    </row>
    <row r="757" ht="15.75" hidden="1" customHeight="1">
      <c r="A757" s="16"/>
      <c r="B757" s="4"/>
      <c r="C757" s="4"/>
      <c r="D757" s="4"/>
      <c r="E757" s="4"/>
      <c r="F757" s="4"/>
      <c r="G757" s="4"/>
      <c r="H757" s="4"/>
      <c r="I757" s="4"/>
      <c r="J757" s="4"/>
      <c r="K757" s="4"/>
      <c r="L757" s="4"/>
      <c r="M757" s="4"/>
      <c r="N757" s="4"/>
    </row>
    <row r="758" ht="15.75" hidden="1" customHeight="1">
      <c r="A758" s="16"/>
      <c r="B758" s="4"/>
      <c r="C758" s="4"/>
      <c r="D758" s="4"/>
      <c r="E758" s="4"/>
      <c r="F758" s="4"/>
      <c r="G758" s="4"/>
      <c r="H758" s="4"/>
      <c r="I758" s="4"/>
      <c r="J758" s="4"/>
      <c r="K758" s="4"/>
      <c r="L758" s="4"/>
      <c r="M758" s="4"/>
      <c r="N758" s="4"/>
    </row>
    <row r="759" ht="15.75" hidden="1" customHeight="1">
      <c r="A759" s="16"/>
      <c r="B759" s="4"/>
      <c r="C759" s="4"/>
      <c r="D759" s="4"/>
      <c r="E759" s="4"/>
      <c r="F759" s="4"/>
      <c r="G759" s="4"/>
      <c r="H759" s="4"/>
      <c r="I759" s="4"/>
      <c r="J759" s="4"/>
      <c r="K759" s="4"/>
      <c r="L759" s="4"/>
      <c r="M759" s="4"/>
      <c r="N759" s="4"/>
    </row>
    <row r="760" ht="15.75" hidden="1" customHeight="1">
      <c r="A760" s="16"/>
      <c r="B760" s="4"/>
      <c r="C760" s="4"/>
      <c r="D760" s="4"/>
      <c r="E760" s="4"/>
      <c r="F760" s="4"/>
      <c r="G760" s="4"/>
      <c r="H760" s="4"/>
      <c r="I760" s="4"/>
      <c r="J760" s="4"/>
      <c r="K760" s="4"/>
      <c r="L760" s="4"/>
      <c r="M760" s="4"/>
      <c r="N760" s="4"/>
    </row>
    <row r="761" ht="15.75" hidden="1" customHeight="1">
      <c r="A761" s="16"/>
      <c r="B761" s="4"/>
      <c r="C761" s="4"/>
      <c r="D761" s="4"/>
      <c r="E761" s="4"/>
      <c r="F761" s="4"/>
      <c r="G761" s="4"/>
      <c r="H761" s="4"/>
      <c r="I761" s="4"/>
      <c r="J761" s="4"/>
      <c r="K761" s="4"/>
      <c r="L761" s="4"/>
      <c r="M761" s="4"/>
      <c r="N761" s="4"/>
    </row>
    <row r="762" ht="15.75" hidden="1" customHeight="1">
      <c r="A762" s="16"/>
      <c r="B762" s="4"/>
      <c r="C762" s="4"/>
      <c r="D762" s="4"/>
      <c r="E762" s="4"/>
      <c r="F762" s="4"/>
      <c r="G762" s="4"/>
      <c r="H762" s="4"/>
      <c r="I762" s="4"/>
      <c r="J762" s="4"/>
      <c r="K762" s="4"/>
      <c r="L762" s="4"/>
      <c r="M762" s="4"/>
      <c r="N762" s="4"/>
    </row>
    <row r="763" ht="15.75" hidden="1" customHeight="1">
      <c r="A763" s="16"/>
      <c r="B763" s="4"/>
      <c r="C763" s="4"/>
      <c r="D763" s="4"/>
      <c r="E763" s="4"/>
      <c r="F763" s="4"/>
      <c r="G763" s="4"/>
      <c r="H763" s="4"/>
      <c r="I763" s="4"/>
      <c r="J763" s="4"/>
      <c r="K763" s="4"/>
      <c r="L763" s="4"/>
      <c r="M763" s="4"/>
      <c r="N763" s="4"/>
    </row>
    <row r="764" ht="15.75" hidden="1" customHeight="1">
      <c r="A764" s="16"/>
      <c r="B764" s="4"/>
      <c r="C764" s="4"/>
      <c r="D764" s="4"/>
      <c r="E764" s="4"/>
      <c r="F764" s="4"/>
      <c r="G764" s="4"/>
      <c r="H764" s="4"/>
      <c r="I764" s="4"/>
      <c r="J764" s="4"/>
      <c r="K764" s="4"/>
      <c r="L764" s="4"/>
      <c r="M764" s="4"/>
      <c r="N764" s="4"/>
    </row>
    <row r="765" ht="15.75" hidden="1" customHeight="1">
      <c r="A765" s="16"/>
      <c r="B765" s="4"/>
      <c r="C765" s="4"/>
      <c r="D765" s="4"/>
      <c r="E765" s="4"/>
      <c r="F765" s="4"/>
      <c r="G765" s="4"/>
      <c r="H765" s="4"/>
      <c r="I765" s="4"/>
      <c r="J765" s="4"/>
      <c r="K765" s="4"/>
      <c r="L765" s="4"/>
      <c r="M765" s="4"/>
      <c r="N765" s="4"/>
    </row>
    <row r="766" ht="15.75" hidden="1" customHeight="1">
      <c r="A766" s="16"/>
      <c r="B766" s="4"/>
      <c r="C766" s="4"/>
      <c r="D766" s="4"/>
      <c r="E766" s="4"/>
      <c r="F766" s="4"/>
      <c r="G766" s="4"/>
      <c r="H766" s="4"/>
      <c r="I766" s="4"/>
      <c r="J766" s="4"/>
      <c r="K766" s="4"/>
      <c r="L766" s="4"/>
      <c r="M766" s="4"/>
      <c r="N766" s="4"/>
    </row>
    <row r="767" ht="15.75" hidden="1" customHeight="1">
      <c r="A767" s="16"/>
      <c r="B767" s="4"/>
      <c r="C767" s="4"/>
      <c r="D767" s="4"/>
      <c r="E767" s="4"/>
      <c r="F767" s="4"/>
      <c r="G767" s="4"/>
      <c r="H767" s="4"/>
      <c r="I767" s="4"/>
      <c r="J767" s="4"/>
      <c r="K767" s="4"/>
      <c r="L767" s="4"/>
      <c r="M767" s="4"/>
      <c r="N767" s="4"/>
    </row>
    <row r="768" ht="15.75" hidden="1" customHeight="1">
      <c r="A768" s="16"/>
      <c r="B768" s="4"/>
      <c r="C768" s="4"/>
      <c r="D768" s="4"/>
      <c r="E768" s="4"/>
      <c r="F768" s="4"/>
      <c r="G768" s="4"/>
      <c r="H768" s="4"/>
      <c r="I768" s="4"/>
      <c r="J768" s="4"/>
      <c r="K768" s="4"/>
      <c r="L768" s="4"/>
      <c r="M768" s="4"/>
      <c r="N768" s="4"/>
    </row>
    <row r="769" ht="15.75" hidden="1" customHeight="1">
      <c r="A769" s="16"/>
      <c r="B769" s="4"/>
      <c r="C769" s="4"/>
      <c r="D769" s="4"/>
      <c r="E769" s="4"/>
      <c r="F769" s="4"/>
      <c r="G769" s="4"/>
      <c r="H769" s="4"/>
      <c r="I769" s="4"/>
      <c r="J769" s="4"/>
      <c r="K769" s="4"/>
      <c r="L769" s="4"/>
      <c r="M769" s="4"/>
      <c r="N769" s="4"/>
    </row>
    <row r="770" ht="15.75" hidden="1" customHeight="1">
      <c r="A770" s="16"/>
      <c r="B770" s="4"/>
      <c r="C770" s="4"/>
      <c r="D770" s="4"/>
      <c r="E770" s="4"/>
      <c r="F770" s="4"/>
      <c r="G770" s="4"/>
      <c r="H770" s="4"/>
      <c r="I770" s="4"/>
      <c r="J770" s="4"/>
      <c r="K770" s="4"/>
      <c r="L770" s="4"/>
      <c r="M770" s="4"/>
      <c r="N770" s="4"/>
    </row>
    <row r="771" ht="15.75" hidden="1" customHeight="1">
      <c r="A771" s="16"/>
      <c r="B771" s="4"/>
      <c r="C771" s="4"/>
      <c r="D771" s="4"/>
      <c r="E771" s="4"/>
      <c r="F771" s="4"/>
      <c r="G771" s="4"/>
      <c r="H771" s="4"/>
      <c r="I771" s="4"/>
      <c r="J771" s="4"/>
      <c r="K771" s="4"/>
      <c r="L771" s="4"/>
      <c r="M771" s="4"/>
      <c r="N771" s="4"/>
    </row>
    <row r="772" ht="15.75" hidden="1" customHeight="1">
      <c r="A772" s="16"/>
      <c r="B772" s="4"/>
      <c r="C772" s="4"/>
      <c r="D772" s="4"/>
      <c r="E772" s="4"/>
      <c r="F772" s="4"/>
      <c r="G772" s="4"/>
      <c r="H772" s="4"/>
      <c r="I772" s="4"/>
      <c r="J772" s="4"/>
      <c r="K772" s="4"/>
      <c r="L772" s="4"/>
      <c r="M772" s="4"/>
      <c r="N772" s="4"/>
    </row>
    <row r="773" ht="15.75" hidden="1" customHeight="1">
      <c r="A773" s="16"/>
      <c r="B773" s="4"/>
      <c r="C773" s="4"/>
      <c r="D773" s="4"/>
      <c r="E773" s="4"/>
      <c r="F773" s="4"/>
      <c r="G773" s="4"/>
      <c r="H773" s="4"/>
      <c r="I773" s="4"/>
      <c r="J773" s="4"/>
      <c r="K773" s="4"/>
      <c r="L773" s="4"/>
      <c r="M773" s="4"/>
      <c r="N773" s="4"/>
    </row>
    <row r="774" ht="15.75" hidden="1" customHeight="1">
      <c r="A774" s="16"/>
      <c r="B774" s="4"/>
      <c r="C774" s="4"/>
      <c r="D774" s="4"/>
      <c r="E774" s="4"/>
      <c r="F774" s="4"/>
      <c r="G774" s="4"/>
      <c r="H774" s="4"/>
      <c r="I774" s="4"/>
      <c r="J774" s="4"/>
      <c r="K774" s="4"/>
      <c r="L774" s="4"/>
      <c r="M774" s="4"/>
      <c r="N774" s="4"/>
    </row>
    <row r="775" ht="15.75" hidden="1" customHeight="1">
      <c r="A775" s="16"/>
      <c r="B775" s="4"/>
      <c r="C775" s="4"/>
      <c r="D775" s="4"/>
      <c r="E775" s="4"/>
      <c r="F775" s="4"/>
      <c r="G775" s="4"/>
      <c r="H775" s="4"/>
      <c r="I775" s="4"/>
      <c r="J775" s="4"/>
      <c r="K775" s="4"/>
      <c r="L775" s="4"/>
      <c r="M775" s="4"/>
      <c r="N775" s="4"/>
    </row>
    <row r="776" ht="15.75" hidden="1" customHeight="1">
      <c r="A776" s="16"/>
      <c r="B776" s="4"/>
      <c r="C776" s="4"/>
      <c r="D776" s="4"/>
      <c r="E776" s="4"/>
      <c r="F776" s="4"/>
      <c r="G776" s="4"/>
      <c r="H776" s="4"/>
      <c r="I776" s="4"/>
      <c r="J776" s="4"/>
      <c r="K776" s="4"/>
      <c r="L776" s="4"/>
      <c r="M776" s="4"/>
      <c r="N776" s="4"/>
    </row>
    <row r="777" ht="15.75" hidden="1" customHeight="1">
      <c r="A777" s="16"/>
      <c r="B777" s="4"/>
      <c r="C777" s="4"/>
      <c r="D777" s="4"/>
      <c r="E777" s="4"/>
      <c r="F777" s="4"/>
      <c r="G777" s="4"/>
      <c r="H777" s="4"/>
      <c r="I777" s="4"/>
      <c r="J777" s="4"/>
      <c r="K777" s="4"/>
      <c r="L777" s="4"/>
      <c r="M777" s="4"/>
      <c r="N777" s="4"/>
    </row>
    <row r="778" ht="15.75" hidden="1" customHeight="1">
      <c r="A778" s="16"/>
      <c r="B778" s="4"/>
      <c r="C778" s="4"/>
      <c r="D778" s="4"/>
      <c r="E778" s="4"/>
      <c r="F778" s="4"/>
      <c r="G778" s="4"/>
      <c r="H778" s="4"/>
      <c r="I778" s="4"/>
      <c r="J778" s="4"/>
      <c r="K778" s="4"/>
      <c r="L778" s="4"/>
      <c r="M778" s="4"/>
      <c r="N778" s="4"/>
    </row>
    <row r="779" ht="15.75" hidden="1" customHeight="1">
      <c r="A779" s="16"/>
      <c r="B779" s="4"/>
      <c r="C779" s="4"/>
      <c r="D779" s="4"/>
      <c r="E779" s="4"/>
      <c r="F779" s="4"/>
      <c r="G779" s="4"/>
      <c r="H779" s="4"/>
      <c r="I779" s="4"/>
      <c r="J779" s="4"/>
      <c r="K779" s="4"/>
      <c r="L779" s="4"/>
      <c r="M779" s="4"/>
      <c r="N779" s="4"/>
    </row>
    <row r="780" ht="15.75" hidden="1" customHeight="1">
      <c r="A780" s="16"/>
      <c r="B780" s="4"/>
      <c r="C780" s="4"/>
      <c r="D780" s="4"/>
      <c r="E780" s="4"/>
      <c r="F780" s="4"/>
      <c r="G780" s="4"/>
      <c r="H780" s="4"/>
      <c r="I780" s="4"/>
      <c r="J780" s="4"/>
      <c r="K780" s="4"/>
      <c r="L780" s="4"/>
      <c r="M780" s="4"/>
      <c r="N780" s="4"/>
    </row>
    <row r="781" ht="15.75" hidden="1" customHeight="1">
      <c r="A781" s="16"/>
      <c r="B781" s="4"/>
      <c r="C781" s="4"/>
      <c r="D781" s="4"/>
      <c r="E781" s="4"/>
      <c r="F781" s="4"/>
      <c r="G781" s="4"/>
      <c r="H781" s="4"/>
      <c r="I781" s="4"/>
      <c r="J781" s="4"/>
      <c r="K781" s="4"/>
      <c r="L781" s="4"/>
      <c r="M781" s="4"/>
      <c r="N781" s="4"/>
    </row>
    <row r="782" ht="15.75" hidden="1" customHeight="1">
      <c r="A782" s="16"/>
      <c r="B782" s="4"/>
      <c r="C782" s="4"/>
      <c r="D782" s="4"/>
      <c r="E782" s="4"/>
      <c r="F782" s="4"/>
      <c r="G782" s="4"/>
      <c r="H782" s="4"/>
      <c r="I782" s="4"/>
      <c r="J782" s="4"/>
      <c r="K782" s="4"/>
      <c r="L782" s="4"/>
      <c r="M782" s="4"/>
      <c r="N782" s="4"/>
    </row>
    <row r="783" ht="15.75" hidden="1" customHeight="1">
      <c r="A783" s="16"/>
      <c r="B783" s="4"/>
      <c r="C783" s="4"/>
      <c r="D783" s="4"/>
      <c r="E783" s="4"/>
      <c r="F783" s="4"/>
      <c r="G783" s="4"/>
      <c r="H783" s="4"/>
      <c r="I783" s="4"/>
      <c r="J783" s="4"/>
      <c r="K783" s="4"/>
      <c r="L783" s="4"/>
      <c r="M783" s="4"/>
      <c r="N783" s="4"/>
    </row>
    <row r="784" ht="15.75" hidden="1" customHeight="1">
      <c r="A784" s="16"/>
      <c r="B784" s="4"/>
      <c r="C784" s="4"/>
      <c r="D784" s="4"/>
      <c r="E784" s="4"/>
      <c r="F784" s="4"/>
      <c r="G784" s="4"/>
      <c r="H784" s="4"/>
      <c r="I784" s="4"/>
      <c r="J784" s="4"/>
      <c r="K784" s="4"/>
      <c r="L784" s="4"/>
      <c r="M784" s="4"/>
      <c r="N784" s="4"/>
    </row>
    <row r="785" ht="15.75" hidden="1" customHeight="1">
      <c r="A785" s="16"/>
      <c r="B785" s="4"/>
      <c r="C785" s="4"/>
      <c r="D785" s="4"/>
      <c r="E785" s="4"/>
      <c r="F785" s="4"/>
      <c r="G785" s="4"/>
      <c r="H785" s="4"/>
      <c r="I785" s="4"/>
      <c r="J785" s="4"/>
      <c r="K785" s="4"/>
      <c r="L785" s="4"/>
      <c r="M785" s="4"/>
      <c r="N785" s="4"/>
    </row>
    <row r="786" ht="15.75" hidden="1" customHeight="1">
      <c r="A786" s="16"/>
      <c r="B786" s="4"/>
      <c r="C786" s="4"/>
      <c r="D786" s="4"/>
      <c r="E786" s="4"/>
      <c r="F786" s="4"/>
      <c r="G786" s="4"/>
      <c r="H786" s="4"/>
      <c r="I786" s="4"/>
      <c r="J786" s="4"/>
      <c r="K786" s="4"/>
      <c r="L786" s="4"/>
      <c r="M786" s="4"/>
      <c r="N786" s="4"/>
    </row>
    <row r="787" ht="15.75" hidden="1" customHeight="1">
      <c r="A787" s="16"/>
      <c r="B787" s="4"/>
      <c r="C787" s="4"/>
      <c r="D787" s="4"/>
      <c r="E787" s="4"/>
      <c r="F787" s="4"/>
      <c r="G787" s="4"/>
      <c r="H787" s="4"/>
      <c r="I787" s="4"/>
      <c r="J787" s="4"/>
      <c r="K787" s="4"/>
      <c r="L787" s="4"/>
      <c r="M787" s="4"/>
      <c r="N787" s="4"/>
    </row>
    <row r="788" ht="15.75" hidden="1" customHeight="1">
      <c r="A788" s="16"/>
      <c r="B788" s="4"/>
      <c r="C788" s="4"/>
      <c r="D788" s="4"/>
      <c r="E788" s="4"/>
      <c r="F788" s="4"/>
      <c r="G788" s="4"/>
      <c r="H788" s="4"/>
      <c r="I788" s="4"/>
      <c r="J788" s="4"/>
      <c r="K788" s="4"/>
      <c r="L788" s="4"/>
      <c r="M788" s="4"/>
      <c r="N788" s="4"/>
    </row>
    <row r="789" ht="15.75" hidden="1" customHeight="1">
      <c r="A789" s="16"/>
      <c r="B789" s="4"/>
      <c r="C789" s="4"/>
      <c r="D789" s="4"/>
      <c r="E789" s="4"/>
      <c r="F789" s="4"/>
      <c r="G789" s="4"/>
      <c r="H789" s="4"/>
      <c r="I789" s="4"/>
      <c r="J789" s="4"/>
      <c r="K789" s="4"/>
      <c r="L789" s="4"/>
      <c r="M789" s="4"/>
      <c r="N789" s="4"/>
    </row>
    <row r="790" ht="15.75" hidden="1" customHeight="1">
      <c r="A790" s="16"/>
      <c r="B790" s="4"/>
      <c r="C790" s="4"/>
      <c r="D790" s="4"/>
      <c r="E790" s="4"/>
      <c r="F790" s="4"/>
      <c r="G790" s="4"/>
      <c r="H790" s="4"/>
      <c r="I790" s="4"/>
      <c r="J790" s="4"/>
      <c r="K790" s="4"/>
      <c r="L790" s="4"/>
      <c r="M790" s="4"/>
      <c r="N790" s="4"/>
    </row>
    <row r="791" ht="15.75" hidden="1" customHeight="1">
      <c r="A791" s="16"/>
      <c r="B791" s="4"/>
      <c r="C791" s="4"/>
      <c r="D791" s="4"/>
      <c r="E791" s="4"/>
      <c r="F791" s="4"/>
      <c r="G791" s="4"/>
      <c r="H791" s="4"/>
      <c r="I791" s="4"/>
      <c r="J791" s="4"/>
      <c r="K791" s="4"/>
      <c r="L791" s="4"/>
      <c r="M791" s="4"/>
      <c r="N791" s="4"/>
    </row>
    <row r="792" ht="15.75" hidden="1" customHeight="1">
      <c r="A792" s="16"/>
      <c r="B792" s="4"/>
      <c r="C792" s="4"/>
      <c r="D792" s="4"/>
      <c r="E792" s="4"/>
      <c r="F792" s="4"/>
      <c r="G792" s="4"/>
      <c r="H792" s="4"/>
      <c r="I792" s="4"/>
      <c r="J792" s="4"/>
      <c r="K792" s="4"/>
      <c r="L792" s="4"/>
      <c r="M792" s="4"/>
      <c r="N792" s="4"/>
    </row>
    <row r="793" ht="15.75" hidden="1" customHeight="1">
      <c r="A793" s="16"/>
      <c r="B793" s="4"/>
      <c r="C793" s="4"/>
      <c r="D793" s="4"/>
      <c r="E793" s="4"/>
      <c r="F793" s="4"/>
      <c r="G793" s="4"/>
      <c r="H793" s="4"/>
      <c r="I793" s="4"/>
      <c r="J793" s="4"/>
      <c r="K793" s="4"/>
      <c r="L793" s="4"/>
      <c r="M793" s="4"/>
      <c r="N793" s="4"/>
    </row>
    <row r="794" ht="15.75" hidden="1" customHeight="1">
      <c r="A794" s="16"/>
      <c r="B794" s="4"/>
      <c r="C794" s="4"/>
      <c r="D794" s="4"/>
      <c r="E794" s="4"/>
      <c r="F794" s="4"/>
      <c r="G794" s="4"/>
      <c r="H794" s="4"/>
      <c r="I794" s="4"/>
      <c r="J794" s="4"/>
      <c r="K794" s="4"/>
      <c r="L794" s="4"/>
      <c r="M794" s="4"/>
      <c r="N794" s="4"/>
    </row>
    <row r="795" ht="15.75" hidden="1" customHeight="1">
      <c r="A795" s="16"/>
      <c r="B795" s="4"/>
      <c r="C795" s="4"/>
      <c r="D795" s="4"/>
      <c r="E795" s="4"/>
      <c r="F795" s="4"/>
      <c r="G795" s="4"/>
      <c r="H795" s="4"/>
      <c r="I795" s="4"/>
      <c r="J795" s="4"/>
      <c r="K795" s="4"/>
      <c r="L795" s="4"/>
      <c r="M795" s="4"/>
      <c r="N795" s="4"/>
    </row>
    <row r="796" ht="15.75" hidden="1" customHeight="1">
      <c r="A796" s="16"/>
      <c r="B796" s="4"/>
      <c r="C796" s="4"/>
      <c r="D796" s="4"/>
      <c r="E796" s="4"/>
      <c r="F796" s="4"/>
      <c r="G796" s="4"/>
      <c r="H796" s="4"/>
      <c r="I796" s="4"/>
      <c r="J796" s="4"/>
      <c r="K796" s="4"/>
      <c r="L796" s="4"/>
      <c r="M796" s="4"/>
      <c r="N796" s="4"/>
    </row>
    <row r="797" ht="15.75" hidden="1" customHeight="1">
      <c r="A797" s="16"/>
      <c r="B797" s="4"/>
      <c r="C797" s="4"/>
      <c r="D797" s="4"/>
      <c r="E797" s="4"/>
      <c r="F797" s="4"/>
      <c r="G797" s="4"/>
      <c r="H797" s="4"/>
      <c r="I797" s="4"/>
      <c r="J797" s="4"/>
      <c r="K797" s="4"/>
      <c r="L797" s="4"/>
      <c r="M797" s="4"/>
      <c r="N797" s="4"/>
    </row>
    <row r="798" ht="15.75" hidden="1" customHeight="1">
      <c r="A798" s="16"/>
      <c r="B798" s="4"/>
      <c r="C798" s="4"/>
      <c r="D798" s="4"/>
      <c r="E798" s="4"/>
      <c r="F798" s="4"/>
      <c r="G798" s="4"/>
      <c r="H798" s="4"/>
      <c r="I798" s="4"/>
      <c r="J798" s="4"/>
      <c r="K798" s="4"/>
      <c r="L798" s="4"/>
      <c r="M798" s="4"/>
      <c r="N798" s="4"/>
    </row>
    <row r="799" ht="15.75" hidden="1" customHeight="1">
      <c r="A799" s="16"/>
      <c r="B799" s="4"/>
      <c r="C799" s="4"/>
      <c r="D799" s="4"/>
      <c r="E799" s="4"/>
      <c r="F799" s="4"/>
      <c r="G799" s="4"/>
      <c r="H799" s="4"/>
      <c r="I799" s="4"/>
      <c r="J799" s="4"/>
      <c r="K799" s="4"/>
      <c r="L799" s="4"/>
      <c r="M799" s="4"/>
      <c r="N799" s="4"/>
    </row>
    <row r="800" ht="15.75" hidden="1" customHeight="1">
      <c r="A800" s="16"/>
      <c r="B800" s="4"/>
      <c r="C800" s="4"/>
      <c r="D800" s="4"/>
      <c r="E800" s="4"/>
      <c r="F800" s="4"/>
      <c r="G800" s="4"/>
      <c r="H800" s="4"/>
      <c r="I800" s="4"/>
      <c r="J800" s="4"/>
      <c r="K800" s="4"/>
      <c r="L800" s="4"/>
      <c r="M800" s="4"/>
      <c r="N800" s="4"/>
    </row>
    <row r="801" ht="15.75" hidden="1" customHeight="1">
      <c r="A801" s="16"/>
      <c r="B801" s="4"/>
      <c r="C801" s="4"/>
      <c r="D801" s="4"/>
      <c r="E801" s="4"/>
      <c r="F801" s="4"/>
      <c r="G801" s="4"/>
      <c r="H801" s="4"/>
      <c r="I801" s="4"/>
      <c r="J801" s="4"/>
      <c r="K801" s="4"/>
      <c r="L801" s="4"/>
      <c r="M801" s="4"/>
      <c r="N801" s="4"/>
    </row>
    <row r="802" ht="15.75" hidden="1" customHeight="1">
      <c r="A802" s="16"/>
      <c r="B802" s="4"/>
      <c r="C802" s="4"/>
      <c r="D802" s="4"/>
      <c r="E802" s="4"/>
      <c r="F802" s="4"/>
      <c r="G802" s="4"/>
      <c r="H802" s="4"/>
      <c r="I802" s="4"/>
      <c r="J802" s="4"/>
      <c r="K802" s="4"/>
      <c r="L802" s="4"/>
      <c r="M802" s="4"/>
      <c r="N802" s="4"/>
    </row>
    <row r="803" ht="15.75" hidden="1" customHeight="1">
      <c r="A803" s="16"/>
      <c r="B803" s="4"/>
      <c r="C803" s="4"/>
      <c r="D803" s="4"/>
      <c r="E803" s="4"/>
      <c r="F803" s="4"/>
      <c r="G803" s="4"/>
      <c r="H803" s="4"/>
      <c r="I803" s="4"/>
      <c r="J803" s="4"/>
      <c r="K803" s="4"/>
      <c r="L803" s="4"/>
      <c r="M803" s="4"/>
      <c r="N803" s="4"/>
    </row>
    <row r="804" ht="15.75" hidden="1" customHeight="1">
      <c r="A804" s="16"/>
      <c r="B804" s="4"/>
      <c r="C804" s="4"/>
      <c r="D804" s="4"/>
      <c r="E804" s="4"/>
      <c r="F804" s="4"/>
      <c r="G804" s="4"/>
      <c r="H804" s="4"/>
      <c r="I804" s="4"/>
      <c r="J804" s="4"/>
      <c r="K804" s="4"/>
      <c r="L804" s="4"/>
      <c r="M804" s="4"/>
      <c r="N804" s="4"/>
    </row>
    <row r="805" ht="15.75" hidden="1" customHeight="1">
      <c r="A805" s="16"/>
      <c r="B805" s="4"/>
      <c r="C805" s="4"/>
      <c r="D805" s="4"/>
      <c r="E805" s="4"/>
      <c r="F805" s="4"/>
      <c r="G805" s="4"/>
      <c r="H805" s="4"/>
      <c r="I805" s="4"/>
      <c r="J805" s="4"/>
      <c r="K805" s="4"/>
      <c r="L805" s="4"/>
      <c r="M805" s="4"/>
      <c r="N805" s="4"/>
    </row>
    <row r="806" ht="15.75" hidden="1" customHeight="1">
      <c r="A806" s="16"/>
      <c r="B806" s="4"/>
      <c r="C806" s="4"/>
      <c r="D806" s="4"/>
      <c r="E806" s="4"/>
      <c r="F806" s="4"/>
      <c r="G806" s="4"/>
      <c r="H806" s="4"/>
      <c r="I806" s="4"/>
      <c r="J806" s="4"/>
      <c r="K806" s="4"/>
      <c r="L806" s="4"/>
      <c r="M806" s="4"/>
      <c r="N806" s="4"/>
    </row>
    <row r="807" ht="15.75" hidden="1" customHeight="1">
      <c r="A807" s="16"/>
      <c r="B807" s="4"/>
      <c r="C807" s="4"/>
      <c r="D807" s="4"/>
      <c r="E807" s="4"/>
      <c r="F807" s="4"/>
      <c r="G807" s="4"/>
      <c r="H807" s="4"/>
      <c r="I807" s="4"/>
      <c r="J807" s="4"/>
      <c r="K807" s="4"/>
      <c r="L807" s="4"/>
      <c r="M807" s="4"/>
      <c r="N807" s="4"/>
    </row>
    <row r="808" ht="15.75" hidden="1" customHeight="1">
      <c r="A808" s="16"/>
      <c r="B808" s="4"/>
      <c r="C808" s="4"/>
      <c r="D808" s="4"/>
      <c r="E808" s="4"/>
      <c r="F808" s="4"/>
      <c r="G808" s="4"/>
      <c r="H808" s="4"/>
      <c r="I808" s="4"/>
      <c r="J808" s="4"/>
      <c r="K808" s="4"/>
      <c r="L808" s="4"/>
      <c r="M808" s="4"/>
      <c r="N808" s="4"/>
    </row>
    <row r="809" ht="15.75" hidden="1" customHeight="1">
      <c r="A809" s="16"/>
      <c r="B809" s="4"/>
      <c r="C809" s="4"/>
      <c r="D809" s="4"/>
      <c r="E809" s="4"/>
      <c r="F809" s="4"/>
      <c r="G809" s="4"/>
      <c r="H809" s="4"/>
      <c r="I809" s="4"/>
      <c r="J809" s="4"/>
      <c r="K809" s="4"/>
      <c r="L809" s="4"/>
      <c r="M809" s="4"/>
      <c r="N809" s="4"/>
    </row>
    <row r="810" ht="15.75" hidden="1" customHeight="1">
      <c r="A810" s="16"/>
      <c r="B810" s="4"/>
      <c r="C810" s="4"/>
      <c r="D810" s="4"/>
      <c r="E810" s="4"/>
      <c r="F810" s="4"/>
      <c r="G810" s="4"/>
      <c r="H810" s="4"/>
      <c r="I810" s="4"/>
      <c r="J810" s="4"/>
      <c r="K810" s="4"/>
      <c r="L810" s="4"/>
      <c r="M810" s="4"/>
      <c r="N810" s="4"/>
    </row>
    <row r="811" ht="15.75" hidden="1" customHeight="1">
      <c r="A811" s="16"/>
      <c r="B811" s="4"/>
      <c r="C811" s="4"/>
      <c r="D811" s="4"/>
      <c r="E811" s="4"/>
      <c r="F811" s="4"/>
      <c r="G811" s="4"/>
      <c r="H811" s="4"/>
      <c r="I811" s="4"/>
      <c r="J811" s="4"/>
      <c r="K811" s="4"/>
      <c r="L811" s="4"/>
      <c r="M811" s="4"/>
      <c r="N811" s="4"/>
    </row>
    <row r="812" ht="15.75" hidden="1" customHeight="1">
      <c r="A812" s="16"/>
      <c r="B812" s="4"/>
      <c r="C812" s="4"/>
      <c r="D812" s="4"/>
      <c r="E812" s="4"/>
      <c r="F812" s="4"/>
      <c r="G812" s="4"/>
      <c r="H812" s="4"/>
      <c r="I812" s="4"/>
      <c r="J812" s="4"/>
      <c r="K812" s="4"/>
      <c r="L812" s="4"/>
      <c r="M812" s="4"/>
      <c r="N812" s="4"/>
    </row>
    <row r="813" ht="15.75" hidden="1" customHeight="1">
      <c r="A813" s="16"/>
      <c r="B813" s="4"/>
      <c r="C813" s="4"/>
      <c r="D813" s="4"/>
      <c r="E813" s="4"/>
      <c r="F813" s="4"/>
      <c r="G813" s="4"/>
      <c r="H813" s="4"/>
      <c r="I813" s="4"/>
      <c r="J813" s="4"/>
      <c r="K813" s="4"/>
      <c r="L813" s="4"/>
      <c r="M813" s="4"/>
      <c r="N813" s="4"/>
    </row>
    <row r="814" ht="15.75" hidden="1" customHeight="1">
      <c r="A814" s="16"/>
      <c r="B814" s="4"/>
      <c r="C814" s="4"/>
      <c r="D814" s="4"/>
      <c r="E814" s="4"/>
      <c r="F814" s="4"/>
      <c r="G814" s="4"/>
      <c r="H814" s="4"/>
      <c r="I814" s="4"/>
      <c r="J814" s="4"/>
      <c r="K814" s="4"/>
      <c r="L814" s="4"/>
      <c r="M814" s="4"/>
      <c r="N814" s="4"/>
    </row>
    <row r="815" ht="15.75" hidden="1" customHeight="1">
      <c r="A815" s="16"/>
      <c r="B815" s="4"/>
      <c r="C815" s="4"/>
      <c r="D815" s="4"/>
      <c r="E815" s="4"/>
      <c r="F815" s="4"/>
      <c r="G815" s="4"/>
      <c r="H815" s="4"/>
      <c r="I815" s="4"/>
      <c r="J815" s="4"/>
      <c r="K815" s="4"/>
      <c r="L815" s="4"/>
      <c r="M815" s="4"/>
      <c r="N815" s="4"/>
    </row>
    <row r="816" ht="15.75" hidden="1" customHeight="1">
      <c r="A816" s="16"/>
      <c r="B816" s="4"/>
      <c r="C816" s="4"/>
      <c r="D816" s="4"/>
      <c r="E816" s="4"/>
      <c r="F816" s="4"/>
      <c r="G816" s="4"/>
      <c r="H816" s="4"/>
      <c r="I816" s="4"/>
      <c r="J816" s="4"/>
      <c r="K816" s="4"/>
      <c r="L816" s="4"/>
      <c r="M816" s="4"/>
      <c r="N816" s="4"/>
    </row>
    <row r="817" ht="15.75" hidden="1" customHeight="1">
      <c r="A817" s="16"/>
      <c r="B817" s="4"/>
      <c r="C817" s="4"/>
      <c r="D817" s="4"/>
      <c r="E817" s="4"/>
      <c r="F817" s="4"/>
      <c r="G817" s="4"/>
      <c r="H817" s="4"/>
      <c r="I817" s="4"/>
      <c r="J817" s="4"/>
      <c r="K817" s="4"/>
      <c r="L817" s="4"/>
      <c r="M817" s="4"/>
      <c r="N817" s="4"/>
    </row>
    <row r="818" ht="15.75" hidden="1" customHeight="1">
      <c r="A818" s="16"/>
      <c r="B818" s="4"/>
      <c r="C818" s="4"/>
      <c r="D818" s="4"/>
      <c r="E818" s="4"/>
      <c r="F818" s="4"/>
      <c r="G818" s="4"/>
      <c r="H818" s="4"/>
      <c r="I818" s="4"/>
      <c r="J818" s="4"/>
      <c r="K818" s="4"/>
      <c r="L818" s="4"/>
      <c r="M818" s="4"/>
      <c r="N818" s="4"/>
    </row>
    <row r="819" ht="15.75" hidden="1" customHeight="1">
      <c r="A819" s="16"/>
      <c r="B819" s="4"/>
      <c r="C819" s="4"/>
      <c r="D819" s="4"/>
      <c r="E819" s="4"/>
      <c r="F819" s="4"/>
      <c r="G819" s="4"/>
      <c r="H819" s="4"/>
      <c r="I819" s="4"/>
      <c r="J819" s="4"/>
      <c r="K819" s="4"/>
      <c r="L819" s="4"/>
      <c r="M819" s="4"/>
      <c r="N819" s="4"/>
    </row>
    <row r="820" ht="15.75" hidden="1" customHeight="1">
      <c r="A820" s="16"/>
      <c r="B820" s="4"/>
      <c r="C820" s="4"/>
      <c r="D820" s="4"/>
      <c r="E820" s="4"/>
      <c r="F820" s="4"/>
      <c r="G820" s="4"/>
      <c r="H820" s="4"/>
      <c r="I820" s="4"/>
      <c r="J820" s="4"/>
      <c r="K820" s="4"/>
      <c r="L820" s="4"/>
      <c r="M820" s="4"/>
      <c r="N820" s="4"/>
    </row>
    <row r="821" ht="15.75" hidden="1" customHeight="1">
      <c r="A821" s="16"/>
      <c r="B821" s="4"/>
      <c r="C821" s="4"/>
      <c r="D821" s="4"/>
      <c r="E821" s="4"/>
      <c r="F821" s="4"/>
      <c r="G821" s="4"/>
      <c r="H821" s="4"/>
      <c r="I821" s="4"/>
      <c r="J821" s="4"/>
      <c r="K821" s="4"/>
      <c r="L821" s="4"/>
      <c r="M821" s="4"/>
      <c r="N821" s="4"/>
    </row>
    <row r="822" ht="15.75" hidden="1" customHeight="1">
      <c r="A822" s="16"/>
      <c r="B822" s="4"/>
      <c r="C822" s="4"/>
      <c r="D822" s="4"/>
      <c r="E822" s="4"/>
      <c r="F822" s="4"/>
      <c r="G822" s="4"/>
      <c r="H822" s="4"/>
      <c r="I822" s="4"/>
      <c r="J822" s="4"/>
      <c r="K822" s="4"/>
      <c r="L822" s="4"/>
      <c r="M822" s="4"/>
      <c r="N822" s="4"/>
    </row>
    <row r="823" ht="15.75" hidden="1" customHeight="1">
      <c r="A823" s="16"/>
      <c r="B823" s="4"/>
      <c r="C823" s="4"/>
      <c r="D823" s="4"/>
      <c r="E823" s="4"/>
      <c r="F823" s="4"/>
      <c r="G823" s="4"/>
      <c r="H823" s="4"/>
      <c r="I823" s="4"/>
      <c r="J823" s="4"/>
      <c r="K823" s="4"/>
      <c r="L823" s="4"/>
      <c r="M823" s="4"/>
      <c r="N823" s="4"/>
    </row>
    <row r="824" ht="15.75" hidden="1" customHeight="1">
      <c r="A824" s="16"/>
      <c r="B824" s="4"/>
      <c r="C824" s="4"/>
      <c r="D824" s="4"/>
      <c r="E824" s="4"/>
      <c r="F824" s="4"/>
      <c r="G824" s="4"/>
      <c r="H824" s="4"/>
      <c r="I824" s="4"/>
      <c r="J824" s="4"/>
      <c r="K824" s="4"/>
      <c r="L824" s="4"/>
      <c r="M824" s="4"/>
      <c r="N824" s="4"/>
    </row>
    <row r="825" ht="15.75" hidden="1" customHeight="1">
      <c r="A825" s="16"/>
      <c r="B825" s="4"/>
      <c r="C825" s="4"/>
      <c r="D825" s="4"/>
      <c r="E825" s="4"/>
      <c r="F825" s="4"/>
      <c r="G825" s="4"/>
      <c r="H825" s="4"/>
      <c r="I825" s="4"/>
      <c r="J825" s="4"/>
      <c r="K825" s="4"/>
      <c r="L825" s="4"/>
      <c r="M825" s="4"/>
      <c r="N825" s="4"/>
    </row>
    <row r="826" ht="15.75" hidden="1" customHeight="1">
      <c r="A826" s="16"/>
      <c r="B826" s="4"/>
      <c r="C826" s="4"/>
      <c r="D826" s="4"/>
      <c r="E826" s="4"/>
      <c r="F826" s="4"/>
      <c r="G826" s="4"/>
      <c r="H826" s="4"/>
      <c r="I826" s="4"/>
      <c r="J826" s="4"/>
      <c r="K826" s="4"/>
      <c r="L826" s="4"/>
      <c r="M826" s="4"/>
      <c r="N826" s="4"/>
    </row>
    <row r="827" ht="15.75" hidden="1" customHeight="1">
      <c r="A827" s="16"/>
      <c r="B827" s="4"/>
      <c r="C827" s="4"/>
      <c r="D827" s="4"/>
      <c r="E827" s="4"/>
      <c r="F827" s="4"/>
      <c r="G827" s="4"/>
      <c r="H827" s="4"/>
      <c r="I827" s="4"/>
      <c r="J827" s="4"/>
      <c r="K827" s="4"/>
      <c r="L827" s="4"/>
      <c r="M827" s="4"/>
      <c r="N827" s="4"/>
    </row>
    <row r="828" ht="15.75" hidden="1" customHeight="1">
      <c r="A828" s="16"/>
      <c r="B828" s="4"/>
      <c r="C828" s="4"/>
      <c r="D828" s="4"/>
      <c r="E828" s="4"/>
      <c r="F828" s="4"/>
      <c r="G828" s="4"/>
      <c r="H828" s="4"/>
      <c r="I828" s="4"/>
      <c r="J828" s="4"/>
      <c r="K828" s="4"/>
      <c r="L828" s="4"/>
      <c r="M828" s="4"/>
      <c r="N828" s="4"/>
    </row>
    <row r="829" ht="15.75" hidden="1" customHeight="1">
      <c r="A829" s="16"/>
      <c r="B829" s="4"/>
      <c r="C829" s="4"/>
      <c r="D829" s="4"/>
      <c r="E829" s="4"/>
      <c r="F829" s="4"/>
      <c r="G829" s="4"/>
      <c r="H829" s="4"/>
      <c r="I829" s="4"/>
      <c r="J829" s="4"/>
      <c r="K829" s="4"/>
      <c r="L829" s="4"/>
      <c r="M829" s="4"/>
      <c r="N829" s="4"/>
    </row>
    <row r="830" ht="15.75" hidden="1" customHeight="1">
      <c r="A830" s="16"/>
      <c r="B830" s="4"/>
      <c r="C830" s="4"/>
      <c r="D830" s="4"/>
      <c r="E830" s="4"/>
      <c r="F830" s="4"/>
      <c r="G830" s="4"/>
      <c r="H830" s="4"/>
      <c r="I830" s="4"/>
      <c r="J830" s="4"/>
      <c r="K830" s="4"/>
      <c r="L830" s="4"/>
      <c r="M830" s="4"/>
      <c r="N830" s="4"/>
    </row>
    <row r="831" ht="15.75" hidden="1" customHeight="1">
      <c r="A831" s="16"/>
      <c r="B831" s="4"/>
      <c r="C831" s="4"/>
      <c r="D831" s="4"/>
      <c r="E831" s="4"/>
      <c r="F831" s="4"/>
      <c r="G831" s="4"/>
      <c r="H831" s="4"/>
      <c r="I831" s="4"/>
      <c r="J831" s="4"/>
      <c r="K831" s="4"/>
      <c r="L831" s="4"/>
      <c r="M831" s="4"/>
      <c r="N831" s="4"/>
    </row>
    <row r="832" ht="15.75" hidden="1" customHeight="1">
      <c r="A832" s="16"/>
      <c r="B832" s="4"/>
      <c r="C832" s="4"/>
      <c r="D832" s="4"/>
      <c r="E832" s="4"/>
      <c r="F832" s="4"/>
      <c r="G832" s="4"/>
      <c r="H832" s="4"/>
      <c r="I832" s="4"/>
      <c r="J832" s="4"/>
      <c r="K832" s="4"/>
      <c r="L832" s="4"/>
      <c r="M832" s="4"/>
      <c r="N832" s="4"/>
    </row>
    <row r="833" ht="15.75" hidden="1" customHeight="1">
      <c r="A833" s="16"/>
      <c r="B833" s="4"/>
      <c r="C833" s="4"/>
      <c r="D833" s="4"/>
      <c r="E833" s="4"/>
      <c r="F833" s="4"/>
      <c r="G833" s="4"/>
      <c r="H833" s="4"/>
      <c r="I833" s="4"/>
      <c r="J833" s="4"/>
      <c r="K833" s="4"/>
      <c r="L833" s="4"/>
      <c r="M833" s="4"/>
      <c r="N833" s="4"/>
    </row>
    <row r="834" ht="15.75" hidden="1" customHeight="1">
      <c r="A834" s="16"/>
      <c r="B834" s="4"/>
      <c r="C834" s="4"/>
      <c r="D834" s="4"/>
      <c r="E834" s="4"/>
      <c r="F834" s="4"/>
      <c r="G834" s="4"/>
      <c r="H834" s="4"/>
      <c r="I834" s="4"/>
      <c r="J834" s="4"/>
      <c r="K834" s="4"/>
      <c r="L834" s="4"/>
      <c r="M834" s="4"/>
      <c r="N834" s="4"/>
    </row>
    <row r="835" ht="15.75" hidden="1" customHeight="1">
      <c r="A835" s="16"/>
      <c r="B835" s="4"/>
      <c r="C835" s="4"/>
      <c r="D835" s="4"/>
      <c r="E835" s="4"/>
      <c r="F835" s="4"/>
      <c r="G835" s="4"/>
      <c r="H835" s="4"/>
      <c r="I835" s="4"/>
      <c r="J835" s="4"/>
      <c r="K835" s="4"/>
      <c r="L835" s="4"/>
      <c r="M835" s="4"/>
      <c r="N835" s="4"/>
    </row>
    <row r="836" ht="15.75" hidden="1" customHeight="1">
      <c r="A836" s="16"/>
      <c r="B836" s="4"/>
      <c r="C836" s="4"/>
      <c r="D836" s="4"/>
      <c r="E836" s="4"/>
      <c r="F836" s="4"/>
      <c r="G836" s="4"/>
      <c r="H836" s="4"/>
      <c r="I836" s="4"/>
      <c r="J836" s="4"/>
      <c r="K836" s="4"/>
      <c r="L836" s="4"/>
      <c r="M836" s="4"/>
      <c r="N836" s="4"/>
    </row>
    <row r="837" ht="15.75" hidden="1" customHeight="1">
      <c r="A837" s="16"/>
      <c r="B837" s="4"/>
      <c r="C837" s="4"/>
      <c r="D837" s="4"/>
      <c r="E837" s="4"/>
      <c r="F837" s="4"/>
      <c r="G837" s="4"/>
      <c r="H837" s="4"/>
      <c r="I837" s="4"/>
      <c r="J837" s="4"/>
      <c r="K837" s="4"/>
      <c r="L837" s="4"/>
      <c r="M837" s="4"/>
      <c r="N837" s="4"/>
    </row>
    <row r="838" ht="15.75" hidden="1" customHeight="1">
      <c r="A838" s="16"/>
      <c r="B838" s="4"/>
      <c r="C838" s="4"/>
      <c r="D838" s="4"/>
      <c r="E838" s="4"/>
      <c r="F838" s="4"/>
      <c r="G838" s="4"/>
      <c r="H838" s="4"/>
      <c r="I838" s="4"/>
      <c r="J838" s="4"/>
      <c r="K838" s="4"/>
      <c r="L838" s="4"/>
      <c r="M838" s="4"/>
      <c r="N838" s="4"/>
    </row>
    <row r="839" ht="15.75" hidden="1" customHeight="1">
      <c r="A839" s="16"/>
      <c r="B839" s="4"/>
      <c r="C839" s="4"/>
      <c r="D839" s="4"/>
      <c r="E839" s="4"/>
      <c r="F839" s="4"/>
      <c r="G839" s="4"/>
      <c r="H839" s="4"/>
      <c r="I839" s="4"/>
      <c r="J839" s="4"/>
      <c r="K839" s="4"/>
      <c r="L839" s="4"/>
      <c r="M839" s="4"/>
      <c r="N839" s="4"/>
    </row>
    <row r="840" ht="15.75" hidden="1" customHeight="1">
      <c r="A840" s="16"/>
      <c r="B840" s="4"/>
      <c r="C840" s="4"/>
      <c r="D840" s="4"/>
      <c r="E840" s="4"/>
      <c r="F840" s="4"/>
      <c r="G840" s="4"/>
      <c r="H840" s="4"/>
      <c r="I840" s="4"/>
      <c r="J840" s="4"/>
      <c r="K840" s="4"/>
      <c r="L840" s="4"/>
      <c r="M840" s="4"/>
      <c r="N840" s="4"/>
    </row>
    <row r="841" ht="15.75" hidden="1" customHeight="1">
      <c r="A841" s="16"/>
      <c r="B841" s="4"/>
      <c r="C841" s="4"/>
      <c r="D841" s="4"/>
      <c r="E841" s="4"/>
      <c r="F841" s="4"/>
      <c r="G841" s="4"/>
      <c r="H841" s="4"/>
      <c r="I841" s="4"/>
      <c r="J841" s="4"/>
      <c r="K841" s="4"/>
      <c r="L841" s="4"/>
      <c r="M841" s="4"/>
      <c r="N841" s="4"/>
    </row>
    <row r="842" ht="15.75" hidden="1" customHeight="1">
      <c r="A842" s="16"/>
      <c r="B842" s="4"/>
      <c r="C842" s="4"/>
      <c r="D842" s="4"/>
      <c r="E842" s="4"/>
      <c r="F842" s="4"/>
      <c r="G842" s="4"/>
      <c r="H842" s="4"/>
      <c r="I842" s="4"/>
      <c r="J842" s="4"/>
      <c r="K842" s="4"/>
      <c r="L842" s="4"/>
      <c r="M842" s="4"/>
      <c r="N842" s="4"/>
    </row>
    <row r="843" ht="15.75" hidden="1" customHeight="1">
      <c r="A843" s="16"/>
      <c r="B843" s="4"/>
      <c r="C843" s="4"/>
      <c r="D843" s="4"/>
      <c r="E843" s="4"/>
      <c r="F843" s="4"/>
      <c r="G843" s="4"/>
      <c r="H843" s="4"/>
      <c r="I843" s="4"/>
      <c r="J843" s="4"/>
      <c r="K843" s="4"/>
      <c r="L843" s="4"/>
      <c r="M843" s="4"/>
      <c r="N843" s="4"/>
    </row>
    <row r="844" ht="15.75" hidden="1" customHeight="1">
      <c r="A844" s="16"/>
      <c r="B844" s="4"/>
      <c r="C844" s="4"/>
      <c r="D844" s="4"/>
      <c r="E844" s="4"/>
      <c r="F844" s="4"/>
      <c r="G844" s="4"/>
      <c r="H844" s="4"/>
      <c r="I844" s="4"/>
      <c r="J844" s="4"/>
      <c r="K844" s="4"/>
      <c r="L844" s="4"/>
      <c r="M844" s="4"/>
      <c r="N844" s="4"/>
    </row>
    <row r="845" ht="15.75" hidden="1" customHeight="1">
      <c r="A845" s="16"/>
      <c r="B845" s="4"/>
      <c r="C845" s="4"/>
      <c r="D845" s="4"/>
      <c r="E845" s="4"/>
      <c r="F845" s="4"/>
      <c r="G845" s="4"/>
      <c r="H845" s="4"/>
      <c r="I845" s="4"/>
      <c r="J845" s="4"/>
      <c r="K845" s="4"/>
      <c r="L845" s="4"/>
      <c r="M845" s="4"/>
      <c r="N845" s="4"/>
    </row>
    <row r="846" ht="15.75" hidden="1" customHeight="1">
      <c r="A846" s="16"/>
      <c r="B846" s="4"/>
      <c r="C846" s="4"/>
      <c r="D846" s="4"/>
      <c r="E846" s="4"/>
      <c r="F846" s="4"/>
      <c r="G846" s="4"/>
      <c r="H846" s="4"/>
      <c r="I846" s="4"/>
      <c r="J846" s="4"/>
      <c r="K846" s="4"/>
      <c r="L846" s="4"/>
      <c r="M846" s="4"/>
      <c r="N846" s="4"/>
    </row>
    <row r="847" ht="15.75" hidden="1" customHeight="1">
      <c r="A847" s="16"/>
      <c r="B847" s="4"/>
      <c r="C847" s="4"/>
      <c r="D847" s="4"/>
      <c r="E847" s="4"/>
      <c r="F847" s="4"/>
      <c r="G847" s="4"/>
      <c r="H847" s="4"/>
      <c r="I847" s="4"/>
      <c r="J847" s="4"/>
      <c r="K847" s="4"/>
      <c r="L847" s="4"/>
      <c r="M847" s="4"/>
      <c r="N847" s="4"/>
    </row>
    <row r="848" ht="15.75" hidden="1" customHeight="1">
      <c r="A848" s="16"/>
      <c r="B848" s="4"/>
      <c r="C848" s="4"/>
      <c r="D848" s="4"/>
      <c r="E848" s="4"/>
      <c r="F848" s="4"/>
      <c r="G848" s="4"/>
      <c r="H848" s="4"/>
      <c r="I848" s="4"/>
      <c r="J848" s="4"/>
      <c r="K848" s="4"/>
      <c r="L848" s="4"/>
      <c r="M848" s="4"/>
      <c r="N848" s="4"/>
    </row>
    <row r="849" ht="15.75" hidden="1" customHeight="1">
      <c r="A849" s="16"/>
      <c r="B849" s="4"/>
      <c r="C849" s="4"/>
      <c r="D849" s="4"/>
      <c r="E849" s="4"/>
      <c r="F849" s="4"/>
      <c r="G849" s="4"/>
      <c r="H849" s="4"/>
      <c r="I849" s="4"/>
      <c r="J849" s="4"/>
      <c r="K849" s="4"/>
      <c r="L849" s="4"/>
      <c r="M849" s="4"/>
      <c r="N849" s="4"/>
    </row>
    <row r="850" ht="15.75" hidden="1" customHeight="1">
      <c r="A850" s="16"/>
      <c r="B850" s="4"/>
      <c r="C850" s="4"/>
      <c r="D850" s="4"/>
      <c r="E850" s="4"/>
      <c r="F850" s="4"/>
      <c r="G850" s="4"/>
      <c r="H850" s="4"/>
      <c r="I850" s="4"/>
      <c r="J850" s="4"/>
      <c r="K850" s="4"/>
      <c r="L850" s="4"/>
      <c r="M850" s="4"/>
      <c r="N850" s="4"/>
    </row>
    <row r="851" ht="15.75" hidden="1" customHeight="1">
      <c r="A851" s="16"/>
      <c r="B851" s="4"/>
      <c r="C851" s="4"/>
      <c r="D851" s="4"/>
      <c r="E851" s="4"/>
      <c r="F851" s="4"/>
      <c r="G851" s="4"/>
      <c r="H851" s="4"/>
      <c r="I851" s="4"/>
      <c r="J851" s="4"/>
      <c r="K851" s="4"/>
      <c r="L851" s="4"/>
      <c r="M851" s="4"/>
      <c r="N851" s="4"/>
    </row>
    <row r="852" ht="15.75" hidden="1" customHeight="1">
      <c r="A852" s="16"/>
      <c r="B852" s="4"/>
      <c r="C852" s="4"/>
      <c r="D852" s="4"/>
      <c r="E852" s="4"/>
      <c r="F852" s="4"/>
      <c r="G852" s="4"/>
      <c r="H852" s="4"/>
      <c r="I852" s="4"/>
      <c r="J852" s="4"/>
      <c r="K852" s="4"/>
      <c r="L852" s="4"/>
      <c r="M852" s="4"/>
      <c r="N852" s="4"/>
    </row>
    <row r="853" ht="15.75" hidden="1" customHeight="1">
      <c r="A853" s="16"/>
      <c r="B853" s="4"/>
      <c r="C853" s="4"/>
      <c r="D853" s="4"/>
      <c r="E853" s="4"/>
      <c r="F853" s="4"/>
      <c r="G853" s="4"/>
      <c r="H853" s="4"/>
      <c r="I853" s="4"/>
      <c r="J853" s="4"/>
      <c r="K853" s="4"/>
      <c r="L853" s="4"/>
      <c r="M853" s="4"/>
      <c r="N853" s="4"/>
    </row>
    <row r="854" ht="15.75" hidden="1" customHeight="1">
      <c r="A854" s="16"/>
      <c r="B854" s="4"/>
      <c r="C854" s="4"/>
      <c r="D854" s="4"/>
      <c r="E854" s="4"/>
      <c r="F854" s="4"/>
      <c r="G854" s="4"/>
      <c r="H854" s="4"/>
      <c r="I854" s="4"/>
      <c r="J854" s="4"/>
      <c r="K854" s="4"/>
      <c r="L854" s="4"/>
      <c r="M854" s="4"/>
      <c r="N854" s="4"/>
    </row>
    <row r="855" ht="15.75" hidden="1" customHeight="1">
      <c r="A855" s="16"/>
      <c r="B855" s="4"/>
      <c r="C855" s="4"/>
      <c r="D855" s="4"/>
      <c r="E855" s="4"/>
      <c r="F855" s="4"/>
      <c r="G855" s="4"/>
      <c r="H855" s="4"/>
      <c r="I855" s="4"/>
      <c r="J855" s="4"/>
      <c r="K855" s="4"/>
      <c r="L855" s="4"/>
      <c r="M855" s="4"/>
      <c r="N855" s="4"/>
    </row>
    <row r="856" ht="15.75" hidden="1" customHeight="1">
      <c r="A856" s="16"/>
      <c r="B856" s="4"/>
      <c r="C856" s="4"/>
      <c r="D856" s="4"/>
      <c r="E856" s="4"/>
      <c r="F856" s="4"/>
      <c r="G856" s="4"/>
      <c r="H856" s="4"/>
      <c r="I856" s="4"/>
      <c r="J856" s="4"/>
      <c r="K856" s="4"/>
      <c r="L856" s="4"/>
      <c r="M856" s="4"/>
      <c r="N856" s="4"/>
    </row>
    <row r="857" ht="15.75" hidden="1" customHeight="1">
      <c r="A857" s="16"/>
      <c r="B857" s="4"/>
      <c r="C857" s="4"/>
      <c r="D857" s="4"/>
      <c r="E857" s="4"/>
      <c r="F857" s="4"/>
      <c r="G857" s="4"/>
      <c r="H857" s="4"/>
      <c r="I857" s="4"/>
      <c r="J857" s="4"/>
      <c r="K857" s="4"/>
      <c r="L857" s="4"/>
      <c r="M857" s="4"/>
      <c r="N857" s="4"/>
    </row>
    <row r="858" ht="15.75" hidden="1" customHeight="1">
      <c r="A858" s="16"/>
      <c r="B858" s="4"/>
      <c r="C858" s="4"/>
      <c r="D858" s="4"/>
      <c r="E858" s="4"/>
      <c r="F858" s="4"/>
      <c r="G858" s="4"/>
      <c r="H858" s="4"/>
      <c r="I858" s="4"/>
      <c r="J858" s="4"/>
      <c r="K858" s="4"/>
      <c r="L858" s="4"/>
      <c r="M858" s="4"/>
      <c r="N858" s="4"/>
    </row>
    <row r="859" ht="15.75" hidden="1" customHeight="1">
      <c r="A859" s="16"/>
      <c r="B859" s="4"/>
      <c r="C859" s="4"/>
      <c r="D859" s="4"/>
      <c r="E859" s="4"/>
      <c r="F859" s="4"/>
      <c r="G859" s="4"/>
      <c r="H859" s="4"/>
      <c r="I859" s="4"/>
      <c r="J859" s="4"/>
      <c r="K859" s="4"/>
      <c r="L859" s="4"/>
      <c r="M859" s="4"/>
      <c r="N859" s="4"/>
    </row>
    <row r="860" ht="15.75" hidden="1" customHeight="1">
      <c r="A860" s="16"/>
      <c r="B860" s="4"/>
      <c r="C860" s="4"/>
      <c r="D860" s="4"/>
      <c r="E860" s="4"/>
      <c r="F860" s="4"/>
      <c r="G860" s="4"/>
      <c r="H860" s="4"/>
      <c r="I860" s="4"/>
      <c r="J860" s="4"/>
      <c r="K860" s="4"/>
      <c r="L860" s="4"/>
      <c r="M860" s="4"/>
      <c r="N860" s="4"/>
    </row>
    <row r="861" ht="15.75" hidden="1" customHeight="1">
      <c r="A861" s="16"/>
      <c r="B861" s="4"/>
      <c r="C861" s="4"/>
      <c r="D861" s="4"/>
      <c r="E861" s="4"/>
      <c r="F861" s="4"/>
      <c r="G861" s="4"/>
      <c r="H861" s="4"/>
      <c r="I861" s="4"/>
      <c r="J861" s="4"/>
      <c r="K861" s="4"/>
      <c r="L861" s="4"/>
      <c r="M861" s="4"/>
      <c r="N861" s="4"/>
    </row>
    <row r="862" ht="15.75" hidden="1" customHeight="1">
      <c r="A862" s="16"/>
      <c r="B862" s="4"/>
      <c r="C862" s="4"/>
      <c r="D862" s="4"/>
      <c r="E862" s="4"/>
      <c r="F862" s="4"/>
      <c r="G862" s="4"/>
      <c r="H862" s="4"/>
      <c r="I862" s="4"/>
      <c r="J862" s="4"/>
      <c r="K862" s="4"/>
      <c r="L862" s="4"/>
      <c r="M862" s="4"/>
      <c r="N862" s="4"/>
    </row>
    <row r="863" ht="15.75" hidden="1" customHeight="1">
      <c r="A863" s="16"/>
      <c r="B863" s="4"/>
      <c r="C863" s="4"/>
      <c r="D863" s="4"/>
      <c r="E863" s="4"/>
      <c r="F863" s="4"/>
      <c r="G863" s="4"/>
      <c r="H863" s="4"/>
      <c r="I863" s="4"/>
      <c r="J863" s="4"/>
      <c r="K863" s="4"/>
      <c r="L863" s="4"/>
      <c r="M863" s="4"/>
      <c r="N863" s="4"/>
    </row>
    <row r="864" ht="15.75" hidden="1" customHeight="1">
      <c r="A864" s="16"/>
      <c r="B864" s="4"/>
      <c r="C864" s="4"/>
      <c r="D864" s="4"/>
      <c r="E864" s="4"/>
      <c r="F864" s="4"/>
      <c r="G864" s="4"/>
      <c r="H864" s="4"/>
      <c r="I864" s="4"/>
      <c r="J864" s="4"/>
      <c r="K864" s="4"/>
      <c r="L864" s="4"/>
      <c r="M864" s="4"/>
      <c r="N864" s="4"/>
    </row>
    <row r="865" ht="15.75" hidden="1" customHeight="1">
      <c r="A865" s="16"/>
      <c r="B865" s="4"/>
      <c r="C865" s="4"/>
      <c r="D865" s="4"/>
      <c r="E865" s="4"/>
      <c r="F865" s="4"/>
      <c r="G865" s="4"/>
      <c r="H865" s="4"/>
      <c r="I865" s="4"/>
      <c r="J865" s="4"/>
      <c r="K865" s="4"/>
      <c r="L865" s="4"/>
      <c r="M865" s="4"/>
      <c r="N865" s="4"/>
    </row>
    <row r="866" ht="15.75" hidden="1" customHeight="1">
      <c r="A866" s="16"/>
      <c r="B866" s="4"/>
      <c r="C866" s="4"/>
      <c r="D866" s="4"/>
      <c r="E866" s="4"/>
      <c r="F866" s="4"/>
      <c r="G866" s="4"/>
      <c r="H866" s="4"/>
      <c r="I866" s="4"/>
      <c r="J866" s="4"/>
      <c r="K866" s="4"/>
      <c r="L866" s="4"/>
      <c r="M866" s="4"/>
      <c r="N866" s="4"/>
    </row>
    <row r="867" ht="15.75" hidden="1" customHeight="1">
      <c r="A867" s="16"/>
      <c r="B867" s="4"/>
      <c r="C867" s="4"/>
      <c r="D867" s="4"/>
      <c r="E867" s="4"/>
      <c r="F867" s="4"/>
      <c r="G867" s="4"/>
      <c r="H867" s="4"/>
      <c r="I867" s="4"/>
      <c r="J867" s="4"/>
      <c r="K867" s="4"/>
      <c r="L867" s="4"/>
      <c r="M867" s="4"/>
      <c r="N867" s="4"/>
    </row>
    <row r="868" ht="15.75" hidden="1" customHeight="1">
      <c r="A868" s="16"/>
      <c r="B868" s="4"/>
      <c r="C868" s="4"/>
      <c r="D868" s="4"/>
      <c r="E868" s="4"/>
      <c r="F868" s="4"/>
      <c r="G868" s="4"/>
      <c r="H868" s="4"/>
      <c r="I868" s="4"/>
      <c r="J868" s="4"/>
      <c r="K868" s="4"/>
      <c r="L868" s="4"/>
      <c r="M868" s="4"/>
      <c r="N868" s="4"/>
    </row>
    <row r="869" ht="15.75" hidden="1" customHeight="1">
      <c r="A869" s="16"/>
      <c r="B869" s="4"/>
      <c r="C869" s="4"/>
      <c r="D869" s="4"/>
      <c r="E869" s="4"/>
      <c r="F869" s="4"/>
      <c r="G869" s="4"/>
      <c r="H869" s="4"/>
      <c r="I869" s="4"/>
      <c r="J869" s="4"/>
      <c r="K869" s="4"/>
      <c r="L869" s="4"/>
      <c r="M869" s="4"/>
      <c r="N869" s="4"/>
    </row>
    <row r="870" ht="15.75" hidden="1" customHeight="1">
      <c r="A870" s="16"/>
      <c r="B870" s="4"/>
      <c r="C870" s="4"/>
      <c r="D870" s="4"/>
      <c r="E870" s="4"/>
      <c r="F870" s="4"/>
      <c r="G870" s="4"/>
      <c r="H870" s="4"/>
      <c r="I870" s="4"/>
      <c r="J870" s="4"/>
      <c r="K870" s="4"/>
      <c r="L870" s="4"/>
      <c r="M870" s="4"/>
      <c r="N870" s="4"/>
    </row>
    <row r="871" ht="15.75" hidden="1" customHeight="1">
      <c r="A871" s="16"/>
      <c r="B871" s="4"/>
      <c r="C871" s="4"/>
      <c r="D871" s="4"/>
      <c r="E871" s="4"/>
      <c r="F871" s="4"/>
      <c r="G871" s="4"/>
      <c r="H871" s="4"/>
      <c r="I871" s="4"/>
      <c r="J871" s="4"/>
      <c r="K871" s="4"/>
      <c r="L871" s="4"/>
      <c r="M871" s="4"/>
      <c r="N871" s="4"/>
    </row>
    <row r="872" ht="15.75" hidden="1" customHeight="1">
      <c r="A872" s="16"/>
      <c r="B872" s="4"/>
      <c r="C872" s="4"/>
      <c r="D872" s="4"/>
      <c r="E872" s="4"/>
      <c r="F872" s="4"/>
      <c r="G872" s="4"/>
      <c r="H872" s="4"/>
      <c r="I872" s="4"/>
      <c r="J872" s="4"/>
      <c r="K872" s="4"/>
      <c r="L872" s="4"/>
      <c r="M872" s="4"/>
      <c r="N872" s="4"/>
    </row>
    <row r="873" ht="15.75" hidden="1" customHeight="1">
      <c r="A873" s="16"/>
      <c r="B873" s="4"/>
      <c r="C873" s="4"/>
      <c r="D873" s="4"/>
      <c r="E873" s="4"/>
      <c r="F873" s="4"/>
      <c r="G873" s="4"/>
      <c r="H873" s="4"/>
      <c r="I873" s="4"/>
      <c r="J873" s="4"/>
      <c r="K873" s="4"/>
      <c r="L873" s="4"/>
      <c r="M873" s="4"/>
      <c r="N873" s="4"/>
    </row>
    <row r="874" ht="15.75" hidden="1" customHeight="1">
      <c r="A874" s="16"/>
      <c r="B874" s="4"/>
      <c r="C874" s="4"/>
      <c r="D874" s="4"/>
      <c r="E874" s="4"/>
      <c r="F874" s="4"/>
      <c r="G874" s="4"/>
      <c r="H874" s="4"/>
      <c r="I874" s="4"/>
      <c r="J874" s="4"/>
      <c r="K874" s="4"/>
      <c r="L874" s="4"/>
      <c r="M874" s="4"/>
      <c r="N874" s="4"/>
    </row>
    <row r="875" ht="15.75" hidden="1" customHeight="1">
      <c r="A875" s="16"/>
      <c r="B875" s="4"/>
      <c r="C875" s="4"/>
      <c r="D875" s="4"/>
      <c r="E875" s="4"/>
      <c r="F875" s="4"/>
      <c r="G875" s="4"/>
      <c r="H875" s="4"/>
      <c r="I875" s="4"/>
      <c r="J875" s="4"/>
      <c r="K875" s="4"/>
      <c r="L875" s="4"/>
      <c r="M875" s="4"/>
      <c r="N875" s="4"/>
    </row>
    <row r="876" ht="15.75" hidden="1" customHeight="1">
      <c r="A876" s="16"/>
      <c r="B876" s="4"/>
      <c r="C876" s="4"/>
      <c r="D876" s="4"/>
      <c r="E876" s="4"/>
      <c r="F876" s="4"/>
      <c r="G876" s="4"/>
      <c r="H876" s="4"/>
      <c r="I876" s="4"/>
      <c r="J876" s="4"/>
      <c r="K876" s="4"/>
      <c r="L876" s="4"/>
      <c r="M876" s="4"/>
      <c r="N876" s="4"/>
    </row>
    <row r="877" ht="15.75" hidden="1" customHeight="1">
      <c r="A877" s="16"/>
      <c r="B877" s="4"/>
      <c r="C877" s="4"/>
      <c r="D877" s="4"/>
      <c r="E877" s="4"/>
      <c r="F877" s="4"/>
      <c r="G877" s="4"/>
      <c r="H877" s="4"/>
      <c r="I877" s="4"/>
      <c r="J877" s="4"/>
      <c r="K877" s="4"/>
      <c r="L877" s="4"/>
      <c r="M877" s="4"/>
      <c r="N877" s="4"/>
    </row>
    <row r="878" ht="15.75" hidden="1" customHeight="1">
      <c r="A878" s="16"/>
      <c r="B878" s="4"/>
      <c r="C878" s="4"/>
      <c r="D878" s="4"/>
      <c r="E878" s="4"/>
      <c r="F878" s="4"/>
      <c r="G878" s="4"/>
      <c r="H878" s="4"/>
      <c r="I878" s="4"/>
      <c r="J878" s="4"/>
      <c r="K878" s="4"/>
      <c r="L878" s="4"/>
      <c r="M878" s="4"/>
      <c r="N878" s="4"/>
    </row>
    <row r="879" ht="15.75" hidden="1" customHeight="1">
      <c r="A879" s="16"/>
      <c r="B879" s="4"/>
      <c r="C879" s="4"/>
      <c r="D879" s="4"/>
      <c r="E879" s="4"/>
      <c r="F879" s="4"/>
      <c r="G879" s="4"/>
      <c r="H879" s="4"/>
      <c r="I879" s="4"/>
      <c r="J879" s="4"/>
      <c r="K879" s="4"/>
      <c r="L879" s="4"/>
      <c r="M879" s="4"/>
      <c r="N879" s="4"/>
    </row>
    <row r="880" ht="15.75" hidden="1" customHeight="1">
      <c r="A880" s="16"/>
      <c r="B880" s="4"/>
      <c r="C880" s="4"/>
      <c r="D880" s="4"/>
      <c r="E880" s="4"/>
      <c r="F880" s="4"/>
      <c r="G880" s="4"/>
      <c r="H880" s="4"/>
      <c r="I880" s="4"/>
      <c r="J880" s="4"/>
      <c r="K880" s="4"/>
      <c r="L880" s="4"/>
      <c r="M880" s="4"/>
      <c r="N880" s="4"/>
    </row>
    <row r="881" ht="15.75" hidden="1" customHeight="1">
      <c r="A881" s="16"/>
      <c r="B881" s="4"/>
      <c r="C881" s="4"/>
      <c r="D881" s="4"/>
      <c r="E881" s="4"/>
      <c r="F881" s="4"/>
      <c r="G881" s="4"/>
      <c r="H881" s="4"/>
      <c r="I881" s="4"/>
      <c r="J881" s="4"/>
      <c r="K881" s="4"/>
      <c r="L881" s="4"/>
      <c r="M881" s="4"/>
      <c r="N881" s="4"/>
    </row>
    <row r="882" ht="15.75" hidden="1" customHeight="1">
      <c r="A882" s="16"/>
      <c r="B882" s="4"/>
      <c r="C882" s="4"/>
      <c r="D882" s="4"/>
      <c r="E882" s="4"/>
      <c r="F882" s="4"/>
      <c r="G882" s="4"/>
      <c r="H882" s="4"/>
      <c r="I882" s="4"/>
      <c r="J882" s="4"/>
      <c r="K882" s="4"/>
      <c r="L882" s="4"/>
      <c r="M882" s="4"/>
      <c r="N882" s="4"/>
    </row>
    <row r="883" ht="15.75" hidden="1" customHeight="1">
      <c r="A883" s="16"/>
      <c r="B883" s="4"/>
      <c r="C883" s="4"/>
      <c r="D883" s="4"/>
      <c r="E883" s="4"/>
      <c r="F883" s="4"/>
      <c r="G883" s="4"/>
      <c r="H883" s="4"/>
      <c r="I883" s="4"/>
      <c r="J883" s="4"/>
      <c r="K883" s="4"/>
      <c r="L883" s="4"/>
      <c r="M883" s="4"/>
      <c r="N883" s="4"/>
    </row>
    <row r="884" ht="15.75" hidden="1" customHeight="1">
      <c r="A884" s="16"/>
      <c r="B884" s="4"/>
      <c r="C884" s="4"/>
      <c r="D884" s="4"/>
      <c r="E884" s="4"/>
      <c r="F884" s="4"/>
      <c r="G884" s="4"/>
      <c r="H884" s="4"/>
      <c r="I884" s="4"/>
      <c r="J884" s="4"/>
      <c r="K884" s="4"/>
      <c r="L884" s="4"/>
      <c r="M884" s="4"/>
      <c r="N884" s="4"/>
    </row>
    <row r="885" ht="15.75" hidden="1" customHeight="1">
      <c r="A885" s="16"/>
      <c r="B885" s="4"/>
      <c r="C885" s="4"/>
      <c r="D885" s="4"/>
      <c r="E885" s="4"/>
      <c r="F885" s="4"/>
      <c r="G885" s="4"/>
      <c r="H885" s="4"/>
      <c r="I885" s="4"/>
      <c r="J885" s="4"/>
      <c r="K885" s="4"/>
      <c r="L885" s="4"/>
      <c r="M885" s="4"/>
      <c r="N885" s="4"/>
    </row>
    <row r="886" ht="15.75" hidden="1" customHeight="1">
      <c r="A886" s="16"/>
      <c r="B886" s="4"/>
      <c r="C886" s="4"/>
      <c r="D886" s="4"/>
      <c r="E886" s="4"/>
      <c r="F886" s="4"/>
      <c r="G886" s="4"/>
      <c r="H886" s="4"/>
      <c r="I886" s="4"/>
      <c r="J886" s="4"/>
      <c r="K886" s="4"/>
      <c r="L886" s="4"/>
      <c r="M886" s="4"/>
      <c r="N886" s="4"/>
    </row>
    <row r="887" ht="15.75" hidden="1" customHeight="1">
      <c r="A887" s="16"/>
      <c r="B887" s="4"/>
      <c r="C887" s="4"/>
      <c r="D887" s="4"/>
      <c r="E887" s="4"/>
      <c r="F887" s="4"/>
      <c r="G887" s="4"/>
      <c r="H887" s="4"/>
      <c r="I887" s="4"/>
      <c r="J887" s="4"/>
      <c r="K887" s="4"/>
      <c r="L887" s="4"/>
      <c r="M887" s="4"/>
      <c r="N887" s="4"/>
    </row>
    <row r="888" ht="15.75" hidden="1" customHeight="1">
      <c r="A888" s="16"/>
      <c r="B888" s="4"/>
      <c r="C888" s="4"/>
      <c r="D888" s="4"/>
      <c r="E888" s="4"/>
      <c r="F888" s="4"/>
      <c r="G888" s="4"/>
      <c r="H888" s="4"/>
      <c r="I888" s="4"/>
      <c r="J888" s="4"/>
      <c r="K888" s="4"/>
      <c r="L888" s="4"/>
      <c r="M888" s="4"/>
      <c r="N888" s="4"/>
    </row>
    <row r="889" ht="15.75" hidden="1" customHeight="1">
      <c r="A889" s="16"/>
      <c r="B889" s="4"/>
      <c r="C889" s="4"/>
      <c r="D889" s="4"/>
      <c r="E889" s="4"/>
      <c r="F889" s="4"/>
      <c r="G889" s="4"/>
      <c r="H889" s="4"/>
      <c r="I889" s="4"/>
      <c r="J889" s="4"/>
      <c r="K889" s="4"/>
      <c r="L889" s="4"/>
      <c r="M889" s="4"/>
      <c r="N889" s="4"/>
    </row>
    <row r="890" ht="15.75" hidden="1" customHeight="1">
      <c r="A890" s="16"/>
      <c r="B890" s="4"/>
      <c r="C890" s="4"/>
      <c r="D890" s="4"/>
      <c r="E890" s="4"/>
      <c r="F890" s="4"/>
      <c r="G890" s="4"/>
      <c r="H890" s="4"/>
      <c r="I890" s="4"/>
      <c r="J890" s="4"/>
      <c r="K890" s="4"/>
      <c r="L890" s="4"/>
      <c r="M890" s="4"/>
      <c r="N890" s="4"/>
    </row>
    <row r="891" ht="15.75" hidden="1" customHeight="1">
      <c r="A891" s="16"/>
      <c r="B891" s="4"/>
      <c r="C891" s="4"/>
      <c r="D891" s="4"/>
      <c r="E891" s="4"/>
      <c r="F891" s="4"/>
      <c r="G891" s="4"/>
      <c r="H891" s="4"/>
      <c r="I891" s="4"/>
      <c r="J891" s="4"/>
      <c r="K891" s="4"/>
      <c r="L891" s="4"/>
      <c r="M891" s="4"/>
      <c r="N891" s="4"/>
    </row>
    <row r="892" ht="15.75" hidden="1" customHeight="1">
      <c r="A892" s="16"/>
      <c r="B892" s="4"/>
      <c r="C892" s="4"/>
      <c r="D892" s="4"/>
      <c r="E892" s="4"/>
      <c r="F892" s="4"/>
      <c r="G892" s="4"/>
      <c r="H892" s="4"/>
      <c r="I892" s="4"/>
      <c r="J892" s="4"/>
      <c r="K892" s="4"/>
      <c r="L892" s="4"/>
      <c r="M892" s="4"/>
      <c r="N892" s="4"/>
    </row>
    <row r="893" ht="15.75" hidden="1" customHeight="1">
      <c r="A893" s="16"/>
      <c r="B893" s="4"/>
      <c r="C893" s="4"/>
      <c r="D893" s="4"/>
      <c r="E893" s="4"/>
      <c r="F893" s="4"/>
      <c r="G893" s="4"/>
      <c r="H893" s="4"/>
      <c r="I893" s="4"/>
      <c r="J893" s="4"/>
      <c r="K893" s="4"/>
      <c r="L893" s="4"/>
      <c r="M893" s="4"/>
      <c r="N893" s="4"/>
    </row>
    <row r="894" ht="15.75" hidden="1" customHeight="1">
      <c r="A894" s="16"/>
      <c r="B894" s="4"/>
      <c r="C894" s="4"/>
      <c r="D894" s="4"/>
      <c r="E894" s="4"/>
      <c r="F894" s="4"/>
      <c r="G894" s="4"/>
      <c r="H894" s="4"/>
      <c r="I894" s="4"/>
      <c r="J894" s="4"/>
      <c r="K894" s="4"/>
      <c r="L894" s="4"/>
      <c r="M894" s="4"/>
      <c r="N894" s="4"/>
    </row>
    <row r="895" ht="15.75" hidden="1" customHeight="1">
      <c r="A895" s="16"/>
      <c r="B895" s="4"/>
      <c r="C895" s="4"/>
      <c r="D895" s="4"/>
      <c r="E895" s="4"/>
      <c r="F895" s="4"/>
      <c r="G895" s="4"/>
      <c r="H895" s="4"/>
      <c r="I895" s="4"/>
      <c r="J895" s="4"/>
      <c r="K895" s="4"/>
      <c r="L895" s="4"/>
      <c r="M895" s="4"/>
      <c r="N895" s="4"/>
    </row>
    <row r="896" ht="15.75" hidden="1" customHeight="1">
      <c r="A896" s="16"/>
      <c r="B896" s="4"/>
      <c r="C896" s="4"/>
      <c r="D896" s="4"/>
      <c r="E896" s="4"/>
      <c r="F896" s="4"/>
      <c r="G896" s="4"/>
      <c r="H896" s="4"/>
      <c r="I896" s="4"/>
      <c r="J896" s="4"/>
      <c r="K896" s="4"/>
      <c r="L896" s="4"/>
      <c r="M896" s="4"/>
      <c r="N896" s="4"/>
    </row>
    <row r="897" ht="15.75" hidden="1" customHeight="1">
      <c r="A897" s="16"/>
      <c r="B897" s="4"/>
      <c r="C897" s="4"/>
      <c r="D897" s="4"/>
      <c r="E897" s="4"/>
      <c r="F897" s="4"/>
      <c r="G897" s="4"/>
      <c r="H897" s="4"/>
      <c r="I897" s="4"/>
      <c r="J897" s="4"/>
      <c r="K897" s="4"/>
      <c r="L897" s="4"/>
      <c r="M897" s="4"/>
      <c r="N897" s="4"/>
    </row>
    <row r="898" ht="15.75" hidden="1" customHeight="1">
      <c r="A898" s="16"/>
      <c r="B898" s="4"/>
      <c r="C898" s="4"/>
      <c r="D898" s="4"/>
      <c r="E898" s="4"/>
      <c r="F898" s="4"/>
      <c r="G898" s="4"/>
      <c r="H898" s="4"/>
      <c r="I898" s="4"/>
      <c r="J898" s="4"/>
      <c r="K898" s="4"/>
      <c r="L898" s="4"/>
      <c r="M898" s="4"/>
      <c r="N898" s="4"/>
    </row>
    <row r="899" ht="15.75" hidden="1" customHeight="1">
      <c r="A899" s="16"/>
      <c r="B899" s="4"/>
      <c r="C899" s="4"/>
      <c r="D899" s="4"/>
      <c r="E899" s="4"/>
      <c r="F899" s="4"/>
      <c r="G899" s="4"/>
      <c r="H899" s="4"/>
      <c r="I899" s="4"/>
      <c r="J899" s="4"/>
      <c r="K899" s="4"/>
      <c r="L899" s="4"/>
      <c r="M899" s="4"/>
      <c r="N899" s="4"/>
    </row>
    <row r="900" ht="15.75" hidden="1" customHeight="1">
      <c r="A900" s="16"/>
      <c r="B900" s="4"/>
      <c r="C900" s="4"/>
      <c r="D900" s="4"/>
      <c r="E900" s="4"/>
      <c r="F900" s="4"/>
      <c r="G900" s="4"/>
      <c r="H900" s="4"/>
      <c r="I900" s="4"/>
      <c r="J900" s="4"/>
      <c r="K900" s="4"/>
      <c r="L900" s="4"/>
      <c r="M900" s="4"/>
      <c r="N900" s="4"/>
    </row>
    <row r="901" ht="15.75" hidden="1" customHeight="1">
      <c r="A901" s="16"/>
      <c r="B901" s="4"/>
      <c r="C901" s="4"/>
      <c r="D901" s="4"/>
      <c r="E901" s="4"/>
      <c r="F901" s="4"/>
      <c r="G901" s="4"/>
      <c r="H901" s="4"/>
      <c r="I901" s="4"/>
      <c r="J901" s="4"/>
      <c r="K901" s="4"/>
      <c r="L901" s="4"/>
      <c r="M901" s="4"/>
      <c r="N901" s="4"/>
    </row>
    <row r="902" ht="15.75" hidden="1" customHeight="1">
      <c r="A902" s="16"/>
      <c r="B902" s="4"/>
      <c r="C902" s="4"/>
      <c r="D902" s="4"/>
      <c r="E902" s="4"/>
      <c r="F902" s="4"/>
      <c r="G902" s="4"/>
      <c r="H902" s="4"/>
      <c r="I902" s="4"/>
      <c r="J902" s="4"/>
      <c r="K902" s="4"/>
      <c r="L902" s="4"/>
      <c r="M902" s="4"/>
      <c r="N902" s="4"/>
    </row>
    <row r="903" ht="15.75" hidden="1" customHeight="1">
      <c r="A903" s="16"/>
      <c r="B903" s="4"/>
      <c r="C903" s="4"/>
      <c r="D903" s="4"/>
      <c r="E903" s="4"/>
      <c r="F903" s="4"/>
      <c r="G903" s="4"/>
      <c r="H903" s="4"/>
      <c r="I903" s="4"/>
      <c r="J903" s="4"/>
      <c r="K903" s="4"/>
      <c r="L903" s="4"/>
      <c r="M903" s="4"/>
      <c r="N903" s="4"/>
    </row>
    <row r="904" ht="15.75" hidden="1" customHeight="1">
      <c r="A904" s="16"/>
      <c r="B904" s="4"/>
      <c r="C904" s="4"/>
      <c r="D904" s="4"/>
      <c r="E904" s="4"/>
      <c r="F904" s="4"/>
      <c r="G904" s="4"/>
      <c r="H904" s="4"/>
      <c r="I904" s="4"/>
      <c r="J904" s="4"/>
      <c r="K904" s="4"/>
      <c r="L904" s="4"/>
      <c r="M904" s="4"/>
      <c r="N904" s="4"/>
    </row>
    <row r="905" ht="15.75" hidden="1" customHeight="1">
      <c r="A905" s="16"/>
      <c r="B905" s="4"/>
      <c r="C905" s="4"/>
      <c r="D905" s="4"/>
      <c r="E905" s="4"/>
      <c r="F905" s="4"/>
      <c r="G905" s="4"/>
      <c r="H905" s="4"/>
      <c r="I905" s="4"/>
      <c r="J905" s="4"/>
      <c r="K905" s="4"/>
      <c r="L905" s="4"/>
      <c r="M905" s="4"/>
      <c r="N905" s="4"/>
    </row>
    <row r="906" ht="15.75" hidden="1" customHeight="1">
      <c r="A906" s="16"/>
      <c r="B906" s="4"/>
      <c r="C906" s="4"/>
      <c r="D906" s="4"/>
      <c r="E906" s="4"/>
      <c r="F906" s="4"/>
      <c r="G906" s="4"/>
      <c r="H906" s="4"/>
      <c r="I906" s="4"/>
      <c r="J906" s="4"/>
      <c r="K906" s="4"/>
      <c r="L906" s="4"/>
      <c r="M906" s="4"/>
      <c r="N906" s="4"/>
    </row>
    <row r="907" ht="15.75" hidden="1" customHeight="1">
      <c r="A907" s="16"/>
      <c r="B907" s="4"/>
      <c r="C907" s="4"/>
      <c r="D907" s="4"/>
      <c r="E907" s="4"/>
      <c r="F907" s="4"/>
      <c r="G907" s="4"/>
      <c r="H907" s="4"/>
      <c r="I907" s="4"/>
      <c r="J907" s="4"/>
      <c r="K907" s="4"/>
      <c r="L907" s="4"/>
      <c r="M907" s="4"/>
      <c r="N907" s="4"/>
    </row>
    <row r="908" ht="15.75" hidden="1" customHeight="1">
      <c r="A908" s="16"/>
      <c r="B908" s="4"/>
      <c r="C908" s="4"/>
      <c r="D908" s="4"/>
      <c r="E908" s="4"/>
      <c r="F908" s="4"/>
      <c r="G908" s="4"/>
      <c r="H908" s="4"/>
      <c r="I908" s="4"/>
      <c r="J908" s="4"/>
      <c r="K908" s="4"/>
      <c r="L908" s="4"/>
      <c r="M908" s="4"/>
      <c r="N908" s="4"/>
    </row>
    <row r="909" ht="15.75" hidden="1" customHeight="1">
      <c r="A909" s="16"/>
      <c r="B909" s="4"/>
      <c r="C909" s="4"/>
      <c r="D909" s="4"/>
      <c r="E909" s="4"/>
      <c r="F909" s="4"/>
      <c r="G909" s="4"/>
      <c r="H909" s="4"/>
      <c r="I909" s="4"/>
      <c r="J909" s="4"/>
      <c r="K909" s="4"/>
      <c r="L909" s="4"/>
      <c r="M909" s="4"/>
      <c r="N909" s="4"/>
    </row>
    <row r="910" ht="15.75" hidden="1" customHeight="1">
      <c r="A910" s="16"/>
      <c r="B910" s="4"/>
      <c r="C910" s="4"/>
      <c r="D910" s="4"/>
      <c r="E910" s="4"/>
      <c r="F910" s="4"/>
      <c r="G910" s="4"/>
      <c r="H910" s="4"/>
      <c r="I910" s="4"/>
      <c r="J910" s="4"/>
      <c r="K910" s="4"/>
      <c r="L910" s="4"/>
      <c r="M910" s="4"/>
      <c r="N910" s="4"/>
    </row>
    <row r="911" ht="15.75" hidden="1" customHeight="1">
      <c r="A911" s="16"/>
      <c r="B911" s="4"/>
      <c r="C911" s="4"/>
      <c r="D911" s="4"/>
      <c r="E911" s="4"/>
      <c r="F911" s="4"/>
      <c r="G911" s="4"/>
      <c r="H911" s="4"/>
      <c r="I911" s="4"/>
      <c r="J911" s="4"/>
      <c r="K911" s="4"/>
      <c r="L911" s="4"/>
      <c r="M911" s="4"/>
      <c r="N911" s="4"/>
    </row>
    <row r="912" ht="15.75" hidden="1" customHeight="1">
      <c r="A912" s="16"/>
      <c r="B912" s="4"/>
      <c r="C912" s="4"/>
      <c r="D912" s="4"/>
      <c r="E912" s="4"/>
      <c r="F912" s="4"/>
      <c r="G912" s="4"/>
      <c r="H912" s="4"/>
      <c r="I912" s="4"/>
      <c r="J912" s="4"/>
      <c r="K912" s="4"/>
      <c r="L912" s="4"/>
      <c r="M912" s="4"/>
      <c r="N912" s="4"/>
    </row>
    <row r="913" ht="15.75" hidden="1" customHeight="1">
      <c r="A913" s="16"/>
      <c r="B913" s="4"/>
      <c r="C913" s="4"/>
      <c r="D913" s="4"/>
      <c r="E913" s="4"/>
      <c r="F913" s="4"/>
      <c r="G913" s="4"/>
      <c r="H913" s="4"/>
      <c r="I913" s="4"/>
      <c r="J913" s="4"/>
      <c r="K913" s="4"/>
      <c r="L913" s="4"/>
      <c r="M913" s="4"/>
      <c r="N913" s="4"/>
    </row>
    <row r="914" ht="15.75" hidden="1" customHeight="1">
      <c r="A914" s="16"/>
      <c r="B914" s="4"/>
      <c r="C914" s="4"/>
      <c r="D914" s="4"/>
      <c r="E914" s="4"/>
      <c r="F914" s="4"/>
      <c r="G914" s="4"/>
      <c r="H914" s="4"/>
      <c r="I914" s="4"/>
      <c r="J914" s="4"/>
      <c r="K914" s="4"/>
      <c r="L914" s="4"/>
      <c r="M914" s="4"/>
      <c r="N914" s="4"/>
    </row>
    <row r="915" ht="15.75" hidden="1" customHeight="1">
      <c r="A915" s="16"/>
      <c r="B915" s="4"/>
      <c r="C915" s="4"/>
      <c r="D915" s="4"/>
      <c r="E915" s="4"/>
      <c r="F915" s="4"/>
      <c r="G915" s="4"/>
      <c r="H915" s="4"/>
      <c r="I915" s="4"/>
      <c r="J915" s="4"/>
      <c r="K915" s="4"/>
      <c r="L915" s="4"/>
      <c r="M915" s="4"/>
      <c r="N915" s="4"/>
    </row>
    <row r="916" ht="15.75" hidden="1" customHeight="1">
      <c r="A916" s="16"/>
      <c r="B916" s="4"/>
      <c r="C916" s="4"/>
      <c r="D916" s="4"/>
      <c r="E916" s="4"/>
      <c r="F916" s="4"/>
      <c r="G916" s="4"/>
      <c r="H916" s="4"/>
      <c r="I916" s="4"/>
      <c r="J916" s="4"/>
      <c r="K916" s="4"/>
      <c r="L916" s="4"/>
      <c r="M916" s="4"/>
      <c r="N916" s="4"/>
    </row>
    <row r="917" ht="15.75" hidden="1" customHeight="1">
      <c r="A917" s="16"/>
      <c r="B917" s="4"/>
      <c r="C917" s="4"/>
      <c r="D917" s="4"/>
      <c r="E917" s="4"/>
      <c r="F917" s="4"/>
      <c r="G917" s="4"/>
      <c r="H917" s="4"/>
      <c r="I917" s="4"/>
      <c r="J917" s="4"/>
      <c r="K917" s="4"/>
      <c r="L917" s="4"/>
      <c r="M917" s="4"/>
      <c r="N917" s="4"/>
    </row>
    <row r="918" ht="15.75" hidden="1" customHeight="1">
      <c r="A918" s="16"/>
      <c r="B918" s="4"/>
      <c r="C918" s="4"/>
      <c r="D918" s="4"/>
      <c r="E918" s="4"/>
      <c r="F918" s="4"/>
      <c r="G918" s="4"/>
      <c r="H918" s="4"/>
      <c r="I918" s="4"/>
      <c r="J918" s="4"/>
      <c r="K918" s="4"/>
      <c r="L918" s="4"/>
      <c r="M918" s="4"/>
      <c r="N918" s="4"/>
    </row>
    <row r="919" ht="15.75" hidden="1" customHeight="1">
      <c r="A919" s="16"/>
      <c r="B919" s="4"/>
      <c r="C919" s="4"/>
      <c r="D919" s="4"/>
      <c r="E919" s="4"/>
      <c r="F919" s="4"/>
      <c r="G919" s="4"/>
      <c r="H919" s="4"/>
      <c r="I919" s="4"/>
      <c r="J919" s="4"/>
      <c r="K919" s="4"/>
      <c r="L919" s="4"/>
      <c r="M919" s="4"/>
      <c r="N919" s="4"/>
    </row>
    <row r="920" ht="15.75" hidden="1" customHeight="1">
      <c r="A920" s="16"/>
      <c r="B920" s="4"/>
      <c r="C920" s="4"/>
      <c r="D920" s="4"/>
      <c r="E920" s="4"/>
      <c r="F920" s="4"/>
      <c r="G920" s="4"/>
      <c r="H920" s="4"/>
      <c r="I920" s="4"/>
      <c r="J920" s="4"/>
      <c r="K920" s="4"/>
      <c r="L920" s="4"/>
      <c r="M920" s="4"/>
      <c r="N920" s="4"/>
    </row>
    <row r="921" ht="15.75" hidden="1" customHeight="1">
      <c r="A921" s="16"/>
      <c r="B921" s="4"/>
      <c r="C921" s="4"/>
      <c r="D921" s="4"/>
      <c r="E921" s="4"/>
      <c r="F921" s="4"/>
      <c r="G921" s="4"/>
      <c r="H921" s="4"/>
      <c r="I921" s="4"/>
      <c r="J921" s="4"/>
      <c r="K921" s="4"/>
      <c r="L921" s="4"/>
      <c r="M921" s="4"/>
      <c r="N921" s="4"/>
    </row>
    <row r="922" ht="15.75" hidden="1" customHeight="1">
      <c r="A922" s="16"/>
      <c r="B922" s="4"/>
      <c r="C922" s="4"/>
      <c r="D922" s="4"/>
      <c r="E922" s="4"/>
      <c r="F922" s="4"/>
      <c r="G922" s="4"/>
      <c r="H922" s="4"/>
      <c r="I922" s="4"/>
      <c r="J922" s="4"/>
      <c r="K922" s="4"/>
      <c r="L922" s="4"/>
      <c r="M922" s="4"/>
      <c r="N922" s="4"/>
    </row>
    <row r="923" ht="15.75" hidden="1" customHeight="1">
      <c r="A923" s="16"/>
      <c r="B923" s="4"/>
      <c r="C923" s="4"/>
      <c r="D923" s="4"/>
      <c r="E923" s="4"/>
      <c r="F923" s="4"/>
      <c r="G923" s="4"/>
      <c r="H923" s="4"/>
      <c r="I923" s="4"/>
      <c r="J923" s="4"/>
      <c r="K923" s="4"/>
      <c r="L923" s="4"/>
      <c r="M923" s="4"/>
      <c r="N923" s="4"/>
    </row>
    <row r="924" ht="15.75" hidden="1" customHeight="1">
      <c r="A924" s="16"/>
      <c r="B924" s="4"/>
      <c r="C924" s="4"/>
      <c r="D924" s="4"/>
      <c r="E924" s="4"/>
      <c r="F924" s="4"/>
      <c r="G924" s="4"/>
      <c r="H924" s="4"/>
      <c r="I924" s="4"/>
      <c r="J924" s="4"/>
      <c r="K924" s="4"/>
      <c r="L924" s="4"/>
      <c r="M924" s="4"/>
      <c r="N924" s="4"/>
    </row>
    <row r="925" ht="15.75" hidden="1" customHeight="1">
      <c r="A925" s="16"/>
      <c r="B925" s="4"/>
      <c r="C925" s="4"/>
      <c r="D925" s="4"/>
      <c r="E925" s="4"/>
      <c r="F925" s="4"/>
      <c r="G925" s="4"/>
      <c r="H925" s="4"/>
      <c r="I925" s="4"/>
      <c r="J925" s="4"/>
      <c r="K925" s="4"/>
      <c r="L925" s="4"/>
      <c r="M925" s="4"/>
      <c r="N925" s="4"/>
    </row>
    <row r="926" ht="15.75" hidden="1" customHeight="1">
      <c r="A926" s="16"/>
      <c r="B926" s="4"/>
      <c r="C926" s="4"/>
      <c r="D926" s="4"/>
      <c r="E926" s="4"/>
      <c r="F926" s="4"/>
      <c r="G926" s="4"/>
      <c r="H926" s="4"/>
      <c r="I926" s="4"/>
      <c r="J926" s="4"/>
      <c r="K926" s="4"/>
      <c r="L926" s="4"/>
      <c r="M926" s="4"/>
      <c r="N926" s="4"/>
    </row>
    <row r="927" ht="15.75" hidden="1" customHeight="1">
      <c r="A927" s="16"/>
      <c r="B927" s="4"/>
      <c r="C927" s="4"/>
      <c r="D927" s="4"/>
      <c r="E927" s="4"/>
      <c r="F927" s="4"/>
      <c r="G927" s="4"/>
      <c r="H927" s="4"/>
      <c r="I927" s="4"/>
      <c r="J927" s="4"/>
      <c r="K927" s="4"/>
      <c r="L927" s="4"/>
      <c r="M927" s="4"/>
      <c r="N927" s="4"/>
    </row>
    <row r="928" ht="15.75" hidden="1" customHeight="1">
      <c r="A928" s="16"/>
      <c r="B928" s="4"/>
      <c r="C928" s="4"/>
      <c r="D928" s="4"/>
      <c r="E928" s="4"/>
      <c r="F928" s="4"/>
      <c r="G928" s="4"/>
      <c r="H928" s="4"/>
      <c r="I928" s="4"/>
      <c r="J928" s="4"/>
      <c r="K928" s="4"/>
      <c r="L928" s="4"/>
      <c r="M928" s="4"/>
      <c r="N928" s="4"/>
    </row>
    <row r="929" ht="15.75" hidden="1" customHeight="1">
      <c r="A929" s="16"/>
      <c r="B929" s="4"/>
      <c r="C929" s="4"/>
      <c r="D929" s="4"/>
      <c r="E929" s="4"/>
      <c r="F929" s="4"/>
      <c r="G929" s="4"/>
      <c r="H929" s="4"/>
      <c r="I929" s="4"/>
      <c r="J929" s="4"/>
      <c r="K929" s="4"/>
      <c r="L929" s="4"/>
      <c r="M929" s="4"/>
      <c r="N929" s="4"/>
    </row>
    <row r="930" ht="15.75" hidden="1" customHeight="1">
      <c r="A930" s="16"/>
      <c r="B930" s="4"/>
      <c r="C930" s="4"/>
      <c r="D930" s="4"/>
      <c r="E930" s="4"/>
      <c r="F930" s="4"/>
      <c r="G930" s="4"/>
      <c r="H930" s="4"/>
      <c r="I930" s="4"/>
      <c r="J930" s="4"/>
      <c r="K930" s="4"/>
      <c r="L930" s="4"/>
      <c r="M930" s="4"/>
      <c r="N930" s="4"/>
    </row>
    <row r="931" ht="15.75" hidden="1" customHeight="1">
      <c r="A931" s="16"/>
      <c r="B931" s="4"/>
      <c r="C931" s="4"/>
      <c r="D931" s="4"/>
      <c r="E931" s="4"/>
      <c r="F931" s="4"/>
      <c r="G931" s="4"/>
      <c r="H931" s="4"/>
      <c r="I931" s="4"/>
      <c r="J931" s="4"/>
      <c r="K931" s="4"/>
      <c r="L931" s="4"/>
      <c r="M931" s="4"/>
      <c r="N931" s="4"/>
    </row>
    <row r="932" ht="15.75" hidden="1" customHeight="1">
      <c r="A932" s="16"/>
      <c r="B932" s="4"/>
      <c r="C932" s="4"/>
      <c r="D932" s="4"/>
      <c r="E932" s="4"/>
      <c r="F932" s="4"/>
      <c r="G932" s="4"/>
      <c r="H932" s="4"/>
      <c r="I932" s="4"/>
      <c r="J932" s="4"/>
      <c r="K932" s="4"/>
      <c r="L932" s="4"/>
      <c r="M932" s="4"/>
      <c r="N932" s="4"/>
    </row>
    <row r="933" ht="15.75" hidden="1" customHeight="1">
      <c r="A933" s="16"/>
      <c r="B933" s="4"/>
      <c r="C933" s="4"/>
      <c r="D933" s="4"/>
      <c r="E933" s="4"/>
      <c r="F933" s="4"/>
      <c r="G933" s="4"/>
      <c r="H933" s="4"/>
      <c r="I933" s="4"/>
      <c r="J933" s="4"/>
      <c r="K933" s="4"/>
      <c r="L933" s="4"/>
      <c r="M933" s="4"/>
      <c r="N933" s="4"/>
    </row>
    <row r="934" ht="15.75" hidden="1" customHeight="1">
      <c r="A934" s="16"/>
      <c r="B934" s="4"/>
      <c r="C934" s="4"/>
      <c r="D934" s="4"/>
      <c r="E934" s="4"/>
      <c r="F934" s="4"/>
      <c r="G934" s="4"/>
      <c r="H934" s="4"/>
      <c r="I934" s="4"/>
      <c r="J934" s="4"/>
      <c r="K934" s="4"/>
      <c r="L934" s="4"/>
      <c r="M934" s="4"/>
      <c r="N934" s="4"/>
    </row>
    <row r="935" ht="15.75" hidden="1" customHeight="1">
      <c r="A935" s="16"/>
      <c r="B935" s="4"/>
      <c r="C935" s="4"/>
      <c r="D935" s="4"/>
      <c r="E935" s="4"/>
      <c r="F935" s="4"/>
      <c r="G935" s="4"/>
      <c r="H935" s="4"/>
      <c r="I935" s="4"/>
      <c r="J935" s="4"/>
      <c r="K935" s="4"/>
      <c r="L935" s="4"/>
      <c r="M935" s="4"/>
      <c r="N935" s="4"/>
    </row>
    <row r="936" ht="15.75" hidden="1" customHeight="1">
      <c r="A936" s="16"/>
      <c r="B936" s="4"/>
      <c r="C936" s="4"/>
      <c r="D936" s="4"/>
      <c r="E936" s="4"/>
      <c r="F936" s="4"/>
      <c r="G936" s="4"/>
      <c r="H936" s="4"/>
      <c r="I936" s="4"/>
      <c r="J936" s="4"/>
      <c r="K936" s="4"/>
      <c r="L936" s="4"/>
      <c r="M936" s="4"/>
      <c r="N936" s="4"/>
    </row>
    <row r="937" ht="15.75" hidden="1" customHeight="1">
      <c r="A937" s="16"/>
      <c r="B937" s="4"/>
      <c r="C937" s="4"/>
      <c r="D937" s="4"/>
      <c r="E937" s="4"/>
      <c r="F937" s="4"/>
      <c r="G937" s="4"/>
      <c r="H937" s="4"/>
      <c r="I937" s="4"/>
      <c r="J937" s="4"/>
      <c r="K937" s="4"/>
      <c r="L937" s="4"/>
      <c r="M937" s="4"/>
      <c r="N937" s="4"/>
    </row>
    <row r="938" ht="15.75" hidden="1" customHeight="1">
      <c r="A938" s="16"/>
      <c r="B938" s="4"/>
      <c r="C938" s="4"/>
      <c r="D938" s="4"/>
      <c r="E938" s="4"/>
      <c r="F938" s="4"/>
      <c r="G938" s="4"/>
      <c r="H938" s="4"/>
      <c r="I938" s="4"/>
      <c r="J938" s="4"/>
      <c r="K938" s="4"/>
      <c r="L938" s="4"/>
      <c r="M938" s="4"/>
      <c r="N938" s="4"/>
    </row>
    <row r="939" ht="15.75" hidden="1" customHeight="1">
      <c r="A939" s="16"/>
      <c r="B939" s="4"/>
      <c r="C939" s="4"/>
      <c r="D939" s="4"/>
      <c r="E939" s="4"/>
      <c r="F939" s="4"/>
      <c r="G939" s="4"/>
      <c r="H939" s="4"/>
      <c r="I939" s="4"/>
      <c r="J939" s="4"/>
      <c r="K939" s="4"/>
      <c r="L939" s="4"/>
      <c r="M939" s="4"/>
      <c r="N939" s="4"/>
    </row>
    <row r="940" ht="15.75" hidden="1" customHeight="1">
      <c r="A940" s="16"/>
      <c r="B940" s="4"/>
      <c r="C940" s="4"/>
      <c r="D940" s="4"/>
      <c r="E940" s="4"/>
      <c r="F940" s="4"/>
      <c r="G940" s="4"/>
      <c r="H940" s="4"/>
      <c r="I940" s="4"/>
      <c r="J940" s="4"/>
      <c r="K940" s="4"/>
      <c r="L940" s="4"/>
      <c r="M940" s="4"/>
      <c r="N940" s="4"/>
    </row>
    <row r="941" ht="15.75" hidden="1" customHeight="1">
      <c r="A941" s="16"/>
      <c r="B941" s="4"/>
      <c r="C941" s="4"/>
      <c r="D941" s="4"/>
      <c r="E941" s="4"/>
      <c r="F941" s="4"/>
      <c r="G941" s="4"/>
      <c r="H941" s="4"/>
      <c r="I941" s="4"/>
      <c r="J941" s="4"/>
      <c r="K941" s="4"/>
      <c r="L941" s="4"/>
      <c r="M941" s="4"/>
      <c r="N941" s="4"/>
    </row>
    <row r="942" ht="15.75" hidden="1" customHeight="1">
      <c r="A942" s="16"/>
      <c r="B942" s="4"/>
      <c r="C942" s="4"/>
      <c r="D942" s="4"/>
      <c r="E942" s="4"/>
      <c r="F942" s="4"/>
      <c r="G942" s="4"/>
      <c r="H942" s="4"/>
      <c r="I942" s="4"/>
      <c r="J942" s="4"/>
      <c r="K942" s="4"/>
      <c r="L942" s="4"/>
      <c r="M942" s="4"/>
      <c r="N942" s="4"/>
    </row>
    <row r="943" ht="15.75" hidden="1" customHeight="1">
      <c r="A943" s="16"/>
      <c r="B943" s="4"/>
      <c r="C943" s="4"/>
      <c r="D943" s="4"/>
      <c r="E943" s="4"/>
      <c r="F943" s="4"/>
      <c r="G943" s="4"/>
      <c r="H943" s="4"/>
      <c r="I943" s="4"/>
      <c r="J943" s="4"/>
      <c r="K943" s="4"/>
      <c r="L943" s="4"/>
      <c r="M943" s="4"/>
      <c r="N943" s="4"/>
    </row>
    <row r="944" ht="15.75" hidden="1" customHeight="1">
      <c r="A944" s="16"/>
      <c r="B944" s="4"/>
      <c r="C944" s="4"/>
      <c r="D944" s="4"/>
      <c r="E944" s="4"/>
      <c r="F944" s="4"/>
      <c r="G944" s="4"/>
      <c r="H944" s="4"/>
      <c r="I944" s="4"/>
      <c r="J944" s="4"/>
      <c r="K944" s="4"/>
      <c r="L944" s="4"/>
      <c r="M944" s="4"/>
      <c r="N944" s="4"/>
    </row>
    <row r="945" ht="15.75" hidden="1" customHeight="1">
      <c r="A945" s="16"/>
      <c r="B945" s="4"/>
      <c r="C945" s="4"/>
      <c r="D945" s="4"/>
      <c r="E945" s="4"/>
      <c r="F945" s="4"/>
      <c r="G945" s="4"/>
      <c r="H945" s="4"/>
      <c r="I945" s="4"/>
      <c r="J945" s="4"/>
      <c r="K945" s="4"/>
      <c r="L945" s="4"/>
      <c r="M945" s="4"/>
      <c r="N945" s="4"/>
    </row>
    <row r="946" ht="15.75" hidden="1" customHeight="1">
      <c r="A946" s="16"/>
      <c r="B946" s="4"/>
      <c r="C946" s="4"/>
      <c r="D946" s="4"/>
      <c r="E946" s="4"/>
      <c r="F946" s="4"/>
      <c r="G946" s="4"/>
      <c r="H946" s="4"/>
      <c r="I946" s="4"/>
      <c r="J946" s="4"/>
      <c r="K946" s="4"/>
      <c r="L946" s="4"/>
      <c r="M946" s="4"/>
      <c r="N946" s="4"/>
    </row>
    <row r="947" ht="15.75" hidden="1" customHeight="1">
      <c r="A947" s="16"/>
      <c r="B947" s="4"/>
      <c r="C947" s="4"/>
      <c r="D947" s="4"/>
      <c r="E947" s="4"/>
      <c r="F947" s="4"/>
      <c r="G947" s="4"/>
      <c r="H947" s="4"/>
      <c r="I947" s="4"/>
      <c r="J947" s="4"/>
      <c r="K947" s="4"/>
      <c r="L947" s="4"/>
      <c r="M947" s="4"/>
      <c r="N947" s="4"/>
    </row>
    <row r="948" ht="15.75" hidden="1" customHeight="1">
      <c r="A948" s="16"/>
      <c r="B948" s="4"/>
      <c r="C948" s="4"/>
      <c r="D948" s="4"/>
      <c r="E948" s="4"/>
      <c r="F948" s="4"/>
      <c r="G948" s="4"/>
      <c r="H948" s="4"/>
      <c r="I948" s="4"/>
      <c r="J948" s="4"/>
      <c r="K948" s="4"/>
      <c r="L948" s="4"/>
      <c r="M948" s="4"/>
      <c r="N948" s="4"/>
    </row>
    <row r="949" ht="15.75" hidden="1" customHeight="1">
      <c r="A949" s="16"/>
      <c r="B949" s="4"/>
      <c r="C949" s="4"/>
      <c r="D949" s="4"/>
      <c r="E949" s="4"/>
      <c r="F949" s="4"/>
      <c r="G949" s="4"/>
      <c r="H949" s="4"/>
      <c r="I949" s="4"/>
      <c r="J949" s="4"/>
      <c r="K949" s="4"/>
      <c r="L949" s="4"/>
      <c r="M949" s="4"/>
      <c r="N949" s="4"/>
    </row>
    <row r="950" ht="15.75" hidden="1" customHeight="1">
      <c r="A950" s="16"/>
      <c r="B950" s="4"/>
      <c r="C950" s="4"/>
      <c r="D950" s="4"/>
      <c r="E950" s="4"/>
      <c r="F950" s="4"/>
      <c r="G950" s="4"/>
      <c r="H950" s="4"/>
      <c r="I950" s="4"/>
      <c r="J950" s="4"/>
      <c r="K950" s="4"/>
      <c r="L950" s="4"/>
      <c r="M950" s="4"/>
      <c r="N950" s="4"/>
    </row>
    <row r="951" ht="15.75" hidden="1" customHeight="1">
      <c r="A951" s="16"/>
      <c r="B951" s="4"/>
      <c r="C951" s="4"/>
      <c r="D951" s="4"/>
      <c r="E951" s="4"/>
      <c r="F951" s="4"/>
      <c r="G951" s="4"/>
      <c r="H951" s="4"/>
      <c r="I951" s="4"/>
      <c r="J951" s="4"/>
      <c r="K951" s="4"/>
      <c r="L951" s="4"/>
      <c r="M951" s="4"/>
      <c r="N951" s="4"/>
    </row>
    <row r="952" ht="15.75" hidden="1" customHeight="1">
      <c r="A952" s="16"/>
      <c r="B952" s="4"/>
      <c r="C952" s="4"/>
      <c r="D952" s="4"/>
      <c r="E952" s="4"/>
      <c r="F952" s="4"/>
      <c r="G952" s="4"/>
      <c r="H952" s="4"/>
      <c r="I952" s="4"/>
      <c r="J952" s="4"/>
      <c r="K952" s="4"/>
      <c r="L952" s="4"/>
      <c r="M952" s="4"/>
      <c r="N952" s="4"/>
    </row>
    <row r="953" ht="15.75" hidden="1" customHeight="1">
      <c r="A953" s="16"/>
      <c r="B953" s="4"/>
      <c r="C953" s="4"/>
      <c r="D953" s="4"/>
      <c r="E953" s="4"/>
      <c r="F953" s="4"/>
      <c r="G953" s="4"/>
      <c r="H953" s="4"/>
      <c r="I953" s="4"/>
      <c r="J953" s="4"/>
      <c r="K953" s="4"/>
      <c r="L953" s="4"/>
      <c r="M953" s="4"/>
      <c r="N953" s="4"/>
    </row>
    <row r="954" ht="15.75" hidden="1" customHeight="1">
      <c r="A954" s="16"/>
      <c r="B954" s="4"/>
      <c r="C954" s="4"/>
      <c r="D954" s="4"/>
      <c r="E954" s="4"/>
      <c r="F954" s="4"/>
      <c r="G954" s="4"/>
      <c r="H954" s="4"/>
      <c r="I954" s="4"/>
      <c r="J954" s="4"/>
      <c r="K954" s="4"/>
      <c r="L954" s="4"/>
      <c r="M954" s="4"/>
      <c r="N954" s="4"/>
    </row>
    <row r="955" ht="15.75" hidden="1" customHeight="1">
      <c r="A955" s="16"/>
      <c r="B955" s="4"/>
      <c r="C955" s="4"/>
      <c r="D955" s="4"/>
      <c r="E955" s="4"/>
      <c r="F955" s="4"/>
      <c r="G955" s="4"/>
      <c r="H955" s="4"/>
      <c r="I955" s="4"/>
      <c r="J955" s="4"/>
      <c r="K955" s="4"/>
      <c r="L955" s="4"/>
      <c r="M955" s="4"/>
      <c r="N955" s="4"/>
    </row>
    <row r="956" ht="15.75" hidden="1" customHeight="1">
      <c r="A956" s="16"/>
      <c r="B956" s="4"/>
      <c r="C956" s="4"/>
      <c r="D956" s="4"/>
      <c r="E956" s="4"/>
      <c r="F956" s="4"/>
      <c r="G956" s="4"/>
      <c r="H956" s="4"/>
      <c r="I956" s="4"/>
      <c r="J956" s="4"/>
      <c r="K956" s="4"/>
      <c r="L956" s="4"/>
      <c r="M956" s="4"/>
      <c r="N956" s="4"/>
    </row>
    <row r="957" ht="15.75" hidden="1" customHeight="1">
      <c r="A957" s="16"/>
      <c r="B957" s="4"/>
      <c r="C957" s="4"/>
      <c r="D957" s="4"/>
      <c r="E957" s="4"/>
      <c r="F957" s="4"/>
      <c r="G957" s="4"/>
      <c r="H957" s="4"/>
      <c r="I957" s="4"/>
      <c r="J957" s="4"/>
      <c r="K957" s="4"/>
      <c r="L957" s="4"/>
      <c r="M957" s="4"/>
      <c r="N957" s="4"/>
    </row>
    <row r="958" ht="15.75" hidden="1" customHeight="1">
      <c r="A958" s="16"/>
      <c r="B958" s="4"/>
      <c r="C958" s="4"/>
      <c r="D958" s="4"/>
      <c r="E958" s="4"/>
      <c r="F958" s="4"/>
      <c r="G958" s="4"/>
      <c r="H958" s="4"/>
      <c r="I958" s="4"/>
      <c r="J958" s="4"/>
      <c r="K958" s="4"/>
      <c r="L958" s="4"/>
      <c r="M958" s="4"/>
      <c r="N958" s="4"/>
    </row>
    <row r="959" ht="15.75" hidden="1" customHeight="1">
      <c r="A959" s="16"/>
      <c r="B959" s="4"/>
      <c r="C959" s="4"/>
      <c r="D959" s="4"/>
      <c r="E959" s="4"/>
      <c r="F959" s="4"/>
      <c r="G959" s="4"/>
      <c r="H959" s="4"/>
      <c r="I959" s="4"/>
      <c r="J959" s="4"/>
      <c r="K959" s="4"/>
      <c r="L959" s="4"/>
      <c r="M959" s="4"/>
      <c r="N959" s="4"/>
    </row>
    <row r="960" ht="15.75" hidden="1" customHeight="1">
      <c r="A960" s="16"/>
      <c r="B960" s="4"/>
      <c r="C960" s="4"/>
      <c r="D960" s="4"/>
      <c r="E960" s="4"/>
      <c r="F960" s="4"/>
      <c r="G960" s="4"/>
      <c r="H960" s="4"/>
      <c r="I960" s="4"/>
      <c r="J960" s="4"/>
      <c r="K960" s="4"/>
      <c r="L960" s="4"/>
      <c r="M960" s="4"/>
      <c r="N960" s="4"/>
    </row>
    <row r="961" ht="15.75" hidden="1" customHeight="1">
      <c r="A961" s="16"/>
      <c r="B961" s="4"/>
      <c r="C961" s="4"/>
      <c r="D961" s="4"/>
      <c r="E961" s="4"/>
      <c r="F961" s="4"/>
      <c r="G961" s="4"/>
      <c r="H961" s="4"/>
      <c r="I961" s="4"/>
      <c r="J961" s="4"/>
      <c r="K961" s="4"/>
      <c r="L961" s="4"/>
      <c r="M961" s="4"/>
      <c r="N961" s="4"/>
    </row>
    <row r="962" ht="15.75" hidden="1" customHeight="1">
      <c r="A962" s="16"/>
      <c r="B962" s="4"/>
      <c r="C962" s="4"/>
      <c r="D962" s="4"/>
      <c r="E962" s="4"/>
      <c r="F962" s="4"/>
      <c r="G962" s="4"/>
      <c r="H962" s="4"/>
      <c r="I962" s="4"/>
      <c r="J962" s="4"/>
      <c r="K962" s="4"/>
      <c r="L962" s="4"/>
      <c r="M962" s="4"/>
      <c r="N962" s="4"/>
    </row>
    <row r="963" ht="15.75" hidden="1" customHeight="1">
      <c r="A963" s="16"/>
      <c r="B963" s="4"/>
      <c r="C963" s="4"/>
      <c r="D963" s="4"/>
      <c r="E963" s="4"/>
      <c r="F963" s="4"/>
      <c r="G963" s="4"/>
      <c r="H963" s="4"/>
      <c r="I963" s="4"/>
      <c r="J963" s="4"/>
      <c r="K963" s="4"/>
      <c r="L963" s="4"/>
      <c r="M963" s="4"/>
      <c r="N963" s="4"/>
    </row>
    <row r="964" ht="15.75" hidden="1" customHeight="1">
      <c r="A964" s="16"/>
      <c r="B964" s="4"/>
      <c r="C964" s="4"/>
      <c r="D964" s="4"/>
      <c r="E964" s="4"/>
      <c r="F964" s="4"/>
      <c r="G964" s="4"/>
      <c r="H964" s="4"/>
      <c r="I964" s="4"/>
      <c r="J964" s="4"/>
      <c r="K964" s="4"/>
      <c r="L964" s="4"/>
      <c r="M964" s="4"/>
      <c r="N964" s="4"/>
    </row>
    <row r="965" ht="15.75" hidden="1" customHeight="1">
      <c r="A965" s="16"/>
      <c r="B965" s="4"/>
      <c r="C965" s="4"/>
      <c r="D965" s="4"/>
      <c r="E965" s="4"/>
      <c r="F965" s="4"/>
      <c r="G965" s="4"/>
      <c r="H965" s="4"/>
      <c r="I965" s="4"/>
      <c r="J965" s="4"/>
      <c r="K965" s="4"/>
      <c r="L965" s="4"/>
      <c r="M965" s="4"/>
      <c r="N965" s="4"/>
    </row>
    <row r="966" ht="15.75" hidden="1" customHeight="1">
      <c r="A966" s="16"/>
      <c r="B966" s="4"/>
      <c r="C966" s="4"/>
      <c r="D966" s="4"/>
      <c r="E966" s="4"/>
      <c r="F966" s="4"/>
      <c r="G966" s="4"/>
      <c r="H966" s="4"/>
      <c r="I966" s="4"/>
      <c r="J966" s="4"/>
      <c r="K966" s="4"/>
      <c r="L966" s="4"/>
      <c r="M966" s="4"/>
      <c r="N966" s="4"/>
    </row>
    <row r="967" ht="15.75" hidden="1" customHeight="1">
      <c r="A967" s="16"/>
      <c r="B967" s="4"/>
      <c r="C967" s="4"/>
      <c r="D967" s="4"/>
      <c r="E967" s="4"/>
      <c r="F967" s="4"/>
      <c r="G967" s="4"/>
      <c r="H967" s="4"/>
      <c r="I967" s="4"/>
      <c r="J967" s="4"/>
      <c r="K967" s="4"/>
      <c r="L967" s="4"/>
      <c r="M967" s="4"/>
      <c r="N967" s="4"/>
    </row>
    <row r="968" ht="15.75" hidden="1" customHeight="1">
      <c r="A968" s="16"/>
      <c r="B968" s="4"/>
      <c r="C968" s="4"/>
      <c r="D968" s="4"/>
      <c r="E968" s="4"/>
      <c r="F968" s="4"/>
      <c r="G968" s="4"/>
      <c r="H968" s="4"/>
      <c r="I968" s="4"/>
      <c r="J968" s="4"/>
      <c r="K968" s="4"/>
      <c r="L968" s="4"/>
      <c r="M968" s="4"/>
      <c r="N968" s="4"/>
    </row>
    <row r="969" ht="15.75" hidden="1" customHeight="1">
      <c r="A969" s="16"/>
      <c r="B969" s="4"/>
      <c r="C969" s="4"/>
      <c r="D969" s="4"/>
      <c r="E969" s="4"/>
      <c r="F969" s="4"/>
      <c r="G969" s="4"/>
      <c r="H969" s="4"/>
      <c r="I969" s="4"/>
      <c r="J969" s="4"/>
      <c r="K969" s="4"/>
      <c r="L969" s="4"/>
      <c r="M969" s="4"/>
      <c r="N969" s="4"/>
    </row>
    <row r="970" ht="15.75" hidden="1" customHeight="1">
      <c r="A970" s="16"/>
      <c r="B970" s="4"/>
      <c r="C970" s="4"/>
      <c r="D970" s="4"/>
      <c r="E970" s="4"/>
      <c r="F970" s="4"/>
      <c r="G970" s="4"/>
      <c r="H970" s="4"/>
      <c r="I970" s="4"/>
      <c r="J970" s="4"/>
      <c r="K970" s="4"/>
      <c r="L970" s="4"/>
      <c r="M970" s="4"/>
      <c r="N970" s="4"/>
    </row>
    <row r="971" ht="15.75" hidden="1" customHeight="1">
      <c r="A971" s="16"/>
      <c r="B971" s="4"/>
      <c r="C971" s="4"/>
      <c r="D971" s="4"/>
      <c r="E971" s="4"/>
      <c r="F971" s="4"/>
      <c r="G971" s="4"/>
      <c r="H971" s="4"/>
      <c r="I971" s="4"/>
      <c r="J971" s="4"/>
      <c r="K971" s="4"/>
      <c r="L971" s="4"/>
      <c r="M971" s="4"/>
      <c r="N971" s="4"/>
    </row>
    <row r="972" ht="15.75" hidden="1" customHeight="1">
      <c r="A972" s="16"/>
      <c r="B972" s="4"/>
      <c r="C972" s="4"/>
      <c r="D972" s="4"/>
      <c r="E972" s="4"/>
      <c r="F972" s="4"/>
      <c r="G972" s="4"/>
      <c r="H972" s="4"/>
      <c r="I972" s="4"/>
      <c r="J972" s="4"/>
      <c r="K972" s="4"/>
      <c r="L972" s="4"/>
      <c r="M972" s="4"/>
      <c r="N972" s="4"/>
    </row>
    <row r="973" ht="15.75" hidden="1" customHeight="1">
      <c r="A973" s="16"/>
      <c r="B973" s="4"/>
      <c r="C973" s="4"/>
      <c r="D973" s="4"/>
      <c r="E973" s="4"/>
      <c r="F973" s="4"/>
      <c r="G973" s="4"/>
      <c r="H973" s="4"/>
      <c r="I973" s="4"/>
      <c r="J973" s="4"/>
      <c r="K973" s="4"/>
      <c r="L973" s="4"/>
      <c r="M973" s="4"/>
      <c r="N973" s="4"/>
    </row>
    <row r="974" ht="15.75" hidden="1" customHeight="1">
      <c r="A974" s="16"/>
      <c r="B974" s="4"/>
      <c r="C974" s="4"/>
      <c r="D974" s="4"/>
      <c r="E974" s="4"/>
      <c r="F974" s="4"/>
      <c r="G974" s="4"/>
      <c r="H974" s="4"/>
      <c r="I974" s="4"/>
      <c r="J974" s="4"/>
      <c r="K974" s="4"/>
      <c r="L974" s="4"/>
      <c r="M974" s="4"/>
      <c r="N974" s="4"/>
    </row>
    <row r="975" ht="15.75" hidden="1" customHeight="1">
      <c r="A975" s="16"/>
      <c r="B975" s="4"/>
      <c r="C975" s="4"/>
      <c r="D975" s="4"/>
      <c r="E975" s="4"/>
      <c r="F975" s="4"/>
      <c r="G975" s="4"/>
      <c r="H975" s="4"/>
      <c r="I975" s="4"/>
      <c r="J975" s="4"/>
      <c r="K975" s="4"/>
      <c r="L975" s="4"/>
      <c r="M975" s="4"/>
      <c r="N975" s="4"/>
    </row>
    <row r="976" ht="15.75" hidden="1" customHeight="1">
      <c r="A976" s="16"/>
      <c r="B976" s="4"/>
      <c r="C976" s="4"/>
      <c r="D976" s="4"/>
      <c r="E976" s="4"/>
      <c r="F976" s="4"/>
      <c r="G976" s="4"/>
      <c r="H976" s="4"/>
      <c r="I976" s="4"/>
      <c r="J976" s="4"/>
      <c r="K976" s="4"/>
      <c r="L976" s="4"/>
      <c r="M976" s="4"/>
      <c r="N976" s="4"/>
    </row>
    <row r="977" ht="15.75" hidden="1" customHeight="1">
      <c r="A977" s="16"/>
      <c r="B977" s="4"/>
      <c r="C977" s="4"/>
      <c r="D977" s="4"/>
      <c r="E977" s="4"/>
      <c r="F977" s="4"/>
      <c r="G977" s="4"/>
      <c r="H977" s="4"/>
      <c r="I977" s="4"/>
      <c r="J977" s="4"/>
      <c r="K977" s="4"/>
      <c r="L977" s="4"/>
      <c r="M977" s="4"/>
      <c r="N977" s="4"/>
    </row>
    <row r="978" ht="15.75" hidden="1" customHeight="1">
      <c r="A978" s="16"/>
      <c r="B978" s="4"/>
      <c r="C978" s="4"/>
      <c r="D978" s="4"/>
      <c r="E978" s="4"/>
      <c r="F978" s="4"/>
      <c r="G978" s="4"/>
      <c r="H978" s="4"/>
      <c r="I978" s="4"/>
      <c r="J978" s="4"/>
      <c r="K978" s="4"/>
      <c r="L978" s="4"/>
      <c r="M978" s="4"/>
      <c r="N978" s="4"/>
    </row>
    <row r="979" ht="15.75" hidden="1" customHeight="1">
      <c r="A979" s="16"/>
      <c r="B979" s="4"/>
      <c r="C979" s="4"/>
      <c r="D979" s="4"/>
      <c r="E979" s="4"/>
      <c r="F979" s="4"/>
      <c r="G979" s="4"/>
      <c r="H979" s="4"/>
      <c r="I979" s="4"/>
      <c r="J979" s="4"/>
      <c r="K979" s="4"/>
      <c r="L979" s="4"/>
      <c r="M979" s="4"/>
      <c r="N979" s="4"/>
    </row>
    <row r="980" ht="15.75" hidden="1" customHeight="1">
      <c r="A980" s="16"/>
      <c r="B980" s="4"/>
      <c r="C980" s="4"/>
      <c r="D980" s="4"/>
      <c r="E980" s="4"/>
      <c r="F980" s="4"/>
      <c r="G980" s="4"/>
      <c r="H980" s="4"/>
      <c r="I980" s="4"/>
      <c r="J980" s="4"/>
      <c r="K980" s="4"/>
      <c r="L980" s="4"/>
      <c r="M980" s="4"/>
      <c r="N980" s="4"/>
    </row>
    <row r="981" ht="15.75" hidden="1" customHeight="1">
      <c r="A981" s="16"/>
      <c r="B981" s="4"/>
      <c r="C981" s="4"/>
      <c r="D981" s="4"/>
      <c r="E981" s="4"/>
      <c r="F981" s="4"/>
      <c r="G981" s="4"/>
      <c r="H981" s="4"/>
      <c r="I981" s="4"/>
      <c r="J981" s="4"/>
      <c r="K981" s="4"/>
      <c r="L981" s="4"/>
      <c r="M981" s="4"/>
      <c r="N981" s="4"/>
    </row>
    <row r="982" ht="15.75" hidden="1" customHeight="1">
      <c r="A982" s="16"/>
      <c r="B982" s="4"/>
      <c r="C982" s="4"/>
      <c r="D982" s="4"/>
      <c r="E982" s="4"/>
      <c r="F982" s="4"/>
      <c r="G982" s="4"/>
      <c r="H982" s="4"/>
      <c r="I982" s="4"/>
      <c r="J982" s="4"/>
      <c r="K982" s="4"/>
      <c r="L982" s="4"/>
      <c r="M982" s="4"/>
      <c r="N982" s="4"/>
    </row>
    <row r="983" ht="15.75" hidden="1" customHeight="1">
      <c r="A983" s="16"/>
      <c r="B983" s="4"/>
      <c r="C983" s="4"/>
      <c r="D983" s="4"/>
      <c r="E983" s="4"/>
      <c r="F983" s="4"/>
      <c r="G983" s="4"/>
      <c r="H983" s="4"/>
      <c r="I983" s="4"/>
      <c r="J983" s="4"/>
      <c r="K983" s="4"/>
      <c r="L983" s="4"/>
      <c r="M983" s="4"/>
      <c r="N983" s="4"/>
    </row>
    <row r="984" ht="15.75" hidden="1" customHeight="1">
      <c r="A984" s="16"/>
      <c r="B984" s="4"/>
      <c r="C984" s="4"/>
      <c r="D984" s="4"/>
      <c r="E984" s="4"/>
      <c r="F984" s="4"/>
      <c r="G984" s="4"/>
      <c r="H984" s="4"/>
      <c r="I984" s="4"/>
      <c r="J984" s="4"/>
      <c r="K984" s="4"/>
      <c r="L984" s="4"/>
      <c r="M984" s="4"/>
      <c r="N984" s="4"/>
    </row>
    <row r="985" ht="15.75" hidden="1" customHeight="1">
      <c r="A985" s="16"/>
      <c r="B985" s="4"/>
      <c r="C985" s="4"/>
      <c r="D985" s="4"/>
      <c r="E985" s="4"/>
      <c r="F985" s="4"/>
      <c r="G985" s="4"/>
      <c r="H985" s="4"/>
      <c r="I985" s="4"/>
      <c r="J985" s="4"/>
      <c r="K985" s="4"/>
      <c r="L985" s="4"/>
      <c r="M985" s="4"/>
      <c r="N985" s="4"/>
    </row>
    <row r="986" ht="15.75" hidden="1" customHeight="1">
      <c r="A986" s="16"/>
      <c r="B986" s="4"/>
      <c r="C986" s="4"/>
      <c r="D986" s="4"/>
      <c r="E986" s="4"/>
      <c r="F986" s="4"/>
      <c r="G986" s="4"/>
      <c r="H986" s="4"/>
      <c r="I986" s="4"/>
      <c r="J986" s="4"/>
      <c r="K986" s="4"/>
      <c r="L986" s="4"/>
      <c r="M986" s="4"/>
      <c r="N986" s="4"/>
    </row>
    <row r="987" ht="15.75" hidden="1" customHeight="1">
      <c r="A987" s="16"/>
      <c r="B987" s="4"/>
      <c r="C987" s="4"/>
      <c r="D987" s="4"/>
      <c r="E987" s="4"/>
      <c r="F987" s="4"/>
      <c r="G987" s="4"/>
      <c r="H987" s="4"/>
      <c r="I987" s="4"/>
      <c r="J987" s="4"/>
      <c r="K987" s="4"/>
      <c r="L987" s="4"/>
      <c r="M987" s="4"/>
      <c r="N987" s="4"/>
    </row>
    <row r="988" ht="15.75" hidden="1" customHeight="1">
      <c r="A988" s="16"/>
      <c r="B988" s="4"/>
      <c r="C988" s="4"/>
      <c r="D988" s="4"/>
      <c r="E988" s="4"/>
      <c r="F988" s="4"/>
      <c r="G988" s="4"/>
      <c r="H988" s="4"/>
      <c r="I988" s="4"/>
      <c r="J988" s="4"/>
      <c r="K988" s="4"/>
      <c r="L988" s="4"/>
      <c r="M988" s="4"/>
      <c r="N988" s="4"/>
    </row>
    <row r="989" ht="15.75" hidden="1" customHeight="1">
      <c r="A989" s="16"/>
      <c r="B989" s="4"/>
      <c r="C989" s="4"/>
      <c r="D989" s="4"/>
      <c r="E989" s="4"/>
      <c r="F989" s="4"/>
      <c r="G989" s="4"/>
      <c r="H989" s="4"/>
      <c r="I989" s="4"/>
      <c r="J989" s="4"/>
      <c r="K989" s="4"/>
      <c r="L989" s="4"/>
      <c r="M989" s="4"/>
      <c r="N989" s="4"/>
    </row>
    <row r="990" ht="15.75" hidden="1" customHeight="1">
      <c r="A990" s="16"/>
      <c r="B990" s="4"/>
      <c r="C990" s="4"/>
      <c r="D990" s="4"/>
      <c r="E990" s="4"/>
      <c r="F990" s="4"/>
      <c r="G990" s="4"/>
      <c r="H990" s="4"/>
      <c r="I990" s="4"/>
      <c r="J990" s="4"/>
      <c r="K990" s="4"/>
      <c r="L990" s="4"/>
      <c r="M990" s="4"/>
      <c r="N990" s="4"/>
    </row>
    <row r="991" ht="15.75" hidden="1" customHeight="1">
      <c r="A991" s="16"/>
      <c r="B991" s="4"/>
      <c r="C991" s="4"/>
      <c r="D991" s="4"/>
      <c r="E991" s="4"/>
      <c r="F991" s="4"/>
      <c r="G991" s="4"/>
      <c r="H991" s="4"/>
      <c r="I991" s="4"/>
      <c r="J991" s="4"/>
      <c r="K991" s="4"/>
      <c r="L991" s="4"/>
      <c r="M991" s="4"/>
      <c r="N991" s="4"/>
    </row>
    <row r="992" ht="15.75" hidden="1" customHeight="1">
      <c r="A992" s="16"/>
      <c r="B992" s="4"/>
      <c r="C992" s="4"/>
      <c r="D992" s="4"/>
      <c r="E992" s="4"/>
      <c r="F992" s="4"/>
      <c r="G992" s="4"/>
      <c r="H992" s="4"/>
      <c r="I992" s="4"/>
      <c r="J992" s="4"/>
      <c r="K992" s="4"/>
      <c r="L992" s="4"/>
      <c r="M992" s="4"/>
      <c r="N992" s="4"/>
    </row>
    <row r="993" ht="15.75" hidden="1" customHeight="1">
      <c r="A993" s="16"/>
      <c r="B993" s="4"/>
      <c r="C993" s="4"/>
      <c r="D993" s="4"/>
      <c r="E993" s="4"/>
      <c r="F993" s="4"/>
      <c r="G993" s="4"/>
      <c r="H993" s="4"/>
      <c r="I993" s="4"/>
      <c r="J993" s="4"/>
      <c r="K993" s="4"/>
      <c r="L993" s="4"/>
      <c r="M993" s="4"/>
      <c r="N993" s="4"/>
    </row>
    <row r="994" ht="15.75" hidden="1" customHeight="1">
      <c r="A994" s="16"/>
      <c r="B994" s="4"/>
      <c r="C994" s="4"/>
      <c r="D994" s="4"/>
      <c r="E994" s="4"/>
      <c r="F994" s="4"/>
      <c r="G994" s="4"/>
      <c r="H994" s="4"/>
      <c r="I994" s="4"/>
      <c r="J994" s="4"/>
      <c r="K994" s="4"/>
      <c r="L994" s="4"/>
      <c r="M994" s="4"/>
      <c r="N994" s="4"/>
    </row>
    <row r="995" ht="15.75" hidden="1" customHeight="1">
      <c r="A995" s="16"/>
      <c r="B995" s="4"/>
      <c r="C995" s="4"/>
      <c r="D995" s="4"/>
      <c r="E995" s="4"/>
      <c r="F995" s="4"/>
      <c r="G995" s="4"/>
      <c r="H995" s="4"/>
      <c r="I995" s="4"/>
      <c r="J995" s="4"/>
      <c r="K995" s="4"/>
      <c r="L995" s="4"/>
      <c r="M995" s="4"/>
      <c r="N995" s="4"/>
    </row>
    <row r="996" ht="15.75" hidden="1" customHeight="1">
      <c r="A996" s="16"/>
      <c r="B996" s="4"/>
      <c r="C996" s="4"/>
      <c r="D996" s="4"/>
      <c r="E996" s="4"/>
      <c r="F996" s="4"/>
      <c r="G996" s="4"/>
      <c r="H996" s="4"/>
      <c r="I996" s="4"/>
      <c r="J996" s="4"/>
      <c r="K996" s="4"/>
      <c r="L996" s="4"/>
      <c r="M996" s="4"/>
      <c r="N996" s="4"/>
    </row>
    <row r="997" ht="15.75" hidden="1" customHeight="1">
      <c r="A997" s="16"/>
      <c r="B997" s="4"/>
      <c r="C997" s="4"/>
      <c r="D997" s="4"/>
      <c r="E997" s="4"/>
      <c r="F997" s="4"/>
      <c r="G997" s="4"/>
      <c r="H997" s="4"/>
      <c r="I997" s="4"/>
      <c r="J997" s="4"/>
      <c r="K997" s="4"/>
      <c r="L997" s="4"/>
      <c r="M997" s="4"/>
      <c r="N997" s="4"/>
    </row>
    <row r="998" ht="15.75" hidden="1" customHeight="1">
      <c r="A998" s="16"/>
      <c r="B998" s="4"/>
      <c r="C998" s="4"/>
      <c r="D998" s="4"/>
      <c r="E998" s="4"/>
      <c r="F998" s="4"/>
      <c r="G998" s="4"/>
      <c r="H998" s="4"/>
      <c r="I998" s="4"/>
      <c r="J998" s="4"/>
      <c r="K998" s="4"/>
      <c r="L998" s="4"/>
      <c r="M998" s="4"/>
      <c r="N998" s="4"/>
    </row>
    <row r="999" ht="15.75" hidden="1" customHeight="1">
      <c r="A999" s="16"/>
      <c r="B999" s="4"/>
      <c r="C999" s="4"/>
      <c r="D999" s="4"/>
      <c r="E999" s="4"/>
      <c r="F999" s="4"/>
      <c r="G999" s="4"/>
      <c r="H999" s="4"/>
      <c r="I999" s="4"/>
      <c r="J999" s="4"/>
      <c r="K999" s="4"/>
      <c r="L999" s="4"/>
      <c r="M999" s="4"/>
      <c r="N999" s="4"/>
    </row>
    <row r="1000" ht="15.75" hidden="1" customHeight="1">
      <c r="A1000" s="16"/>
      <c r="B1000" s="4"/>
      <c r="C1000" s="4"/>
      <c r="D1000" s="4"/>
      <c r="E1000" s="4"/>
      <c r="F1000" s="4"/>
      <c r="G1000" s="4"/>
      <c r="H1000" s="4"/>
      <c r="I1000" s="4"/>
      <c r="J1000" s="4"/>
      <c r="K1000" s="4"/>
      <c r="L1000" s="4"/>
      <c r="M1000" s="4"/>
      <c r="N1000" s="4"/>
    </row>
    <row r="1001" ht="15.75" hidden="1" customHeight="1">
      <c r="A1001" s="16"/>
      <c r="B1001" s="4"/>
      <c r="C1001" s="4"/>
      <c r="D1001" s="4"/>
      <c r="E1001" s="4"/>
      <c r="F1001" s="4"/>
      <c r="G1001" s="4"/>
      <c r="H1001" s="4"/>
      <c r="I1001" s="4"/>
      <c r="J1001" s="4"/>
      <c r="K1001" s="4"/>
      <c r="L1001" s="4"/>
      <c r="M1001" s="4"/>
      <c r="N1001" s="4"/>
    </row>
    <row r="1002" ht="15.75" hidden="1" customHeight="1">
      <c r="A1002" s="16"/>
      <c r="B1002" s="4"/>
      <c r="C1002" s="4"/>
      <c r="D1002" s="4"/>
      <c r="E1002" s="4"/>
      <c r="F1002" s="4"/>
      <c r="G1002" s="4"/>
      <c r="H1002" s="4"/>
      <c r="I1002" s="4"/>
      <c r="J1002" s="4"/>
      <c r="K1002" s="4"/>
      <c r="L1002" s="4"/>
      <c r="M1002" s="4"/>
      <c r="N1002" s="4"/>
    </row>
    <row r="1003" ht="15.75" hidden="1" customHeight="1">
      <c r="A1003" s="16"/>
      <c r="B1003" s="4"/>
      <c r="C1003" s="4"/>
      <c r="D1003" s="4"/>
      <c r="E1003" s="4"/>
      <c r="F1003" s="4"/>
      <c r="G1003" s="4"/>
      <c r="H1003" s="4"/>
      <c r="I1003" s="4"/>
      <c r="J1003" s="4"/>
      <c r="K1003" s="4"/>
      <c r="L1003" s="4"/>
      <c r="M1003" s="4"/>
      <c r="N1003" s="4"/>
    </row>
    <row r="1004" ht="15.75" hidden="1" customHeight="1">
      <c r="A1004" s="16"/>
      <c r="B1004" s="4"/>
      <c r="C1004" s="4"/>
      <c r="D1004" s="4"/>
      <c r="E1004" s="4"/>
      <c r="F1004" s="4"/>
      <c r="G1004" s="4"/>
      <c r="H1004" s="4"/>
      <c r="I1004" s="4"/>
      <c r="J1004" s="4"/>
      <c r="K1004" s="4"/>
      <c r="L1004" s="4"/>
      <c r="M1004" s="4"/>
      <c r="N1004" s="4"/>
    </row>
    <row r="1005" ht="15.75" hidden="1" customHeight="1">
      <c r="A1005" s="16"/>
      <c r="B1005" s="4"/>
      <c r="C1005" s="4"/>
      <c r="D1005" s="4"/>
      <c r="E1005" s="4"/>
      <c r="F1005" s="4"/>
      <c r="G1005" s="4"/>
      <c r="H1005" s="4"/>
      <c r="I1005" s="4"/>
      <c r="J1005" s="4"/>
      <c r="K1005" s="4"/>
      <c r="L1005" s="4"/>
      <c r="M1005" s="4"/>
      <c r="N1005" s="4"/>
    </row>
    <row r="1006" ht="15.75" hidden="1" customHeight="1">
      <c r="A1006" s="16"/>
      <c r="B1006" s="4"/>
      <c r="C1006" s="4"/>
      <c r="D1006" s="4"/>
      <c r="E1006" s="4"/>
      <c r="F1006" s="4"/>
      <c r="G1006" s="4"/>
      <c r="H1006" s="4"/>
      <c r="I1006" s="4"/>
      <c r="J1006" s="4"/>
      <c r="K1006" s="4"/>
      <c r="L1006" s="4"/>
      <c r="M1006" s="4"/>
      <c r="N1006" s="4"/>
    </row>
    <row r="1007" ht="15.75" hidden="1" customHeight="1">
      <c r="A1007" s="16"/>
      <c r="B1007" s="4"/>
      <c r="C1007" s="4"/>
      <c r="D1007" s="4"/>
      <c r="E1007" s="4"/>
      <c r="F1007" s="4"/>
      <c r="G1007" s="4"/>
      <c r="H1007" s="4"/>
      <c r="I1007" s="4"/>
      <c r="J1007" s="4"/>
      <c r="K1007" s="4"/>
      <c r="L1007" s="4"/>
      <c r="M1007" s="4"/>
      <c r="N1007" s="4"/>
    </row>
    <row r="1008" ht="15.75" hidden="1" customHeight="1">
      <c r="A1008" s="16"/>
      <c r="B1008" s="4"/>
      <c r="C1008" s="4"/>
      <c r="D1008" s="4"/>
      <c r="E1008" s="4"/>
      <c r="F1008" s="4"/>
      <c r="G1008" s="4"/>
      <c r="H1008" s="4"/>
      <c r="I1008" s="4"/>
      <c r="J1008" s="4"/>
      <c r="K1008" s="4"/>
      <c r="L1008" s="4"/>
      <c r="M1008" s="4"/>
      <c r="N1008" s="4"/>
    </row>
    <row r="1009" ht="15.75" hidden="1" customHeight="1">
      <c r="A1009" s="16"/>
      <c r="B1009" s="4"/>
      <c r="C1009" s="4"/>
      <c r="D1009" s="4"/>
      <c r="E1009" s="4"/>
      <c r="F1009" s="4"/>
      <c r="G1009" s="4"/>
      <c r="H1009" s="4"/>
      <c r="I1009" s="4"/>
      <c r="J1009" s="4"/>
      <c r="K1009" s="4"/>
      <c r="L1009" s="4"/>
      <c r="M1009" s="4"/>
      <c r="N1009" s="4"/>
    </row>
    <row r="1010" ht="15.75" hidden="1" customHeight="1">
      <c r="A1010" s="16"/>
      <c r="B1010" s="4"/>
      <c r="C1010" s="4"/>
      <c r="D1010" s="4"/>
      <c r="E1010" s="4"/>
      <c r="F1010" s="4"/>
      <c r="G1010" s="4"/>
      <c r="H1010" s="4"/>
      <c r="I1010" s="4"/>
      <c r="J1010" s="4"/>
      <c r="K1010" s="4"/>
      <c r="L1010" s="4"/>
      <c r="M1010" s="4"/>
      <c r="N1010" s="4"/>
    </row>
    <row r="1011" ht="15.75" hidden="1" customHeight="1">
      <c r="A1011" s="16"/>
      <c r="B1011" s="4"/>
      <c r="C1011" s="4"/>
      <c r="D1011" s="4"/>
      <c r="E1011" s="4"/>
      <c r="F1011" s="4"/>
      <c r="G1011" s="4"/>
      <c r="H1011" s="4"/>
      <c r="I1011" s="4"/>
      <c r="J1011" s="4"/>
      <c r="K1011" s="4"/>
      <c r="L1011" s="4"/>
      <c r="M1011" s="4"/>
      <c r="N1011" s="4"/>
    </row>
    <row r="1012" ht="15.75" hidden="1" customHeight="1">
      <c r="A1012" s="16"/>
      <c r="B1012" s="4"/>
      <c r="C1012" s="4"/>
      <c r="D1012" s="4"/>
      <c r="E1012" s="4"/>
      <c r="F1012" s="4"/>
      <c r="G1012" s="4"/>
      <c r="H1012" s="4"/>
      <c r="I1012" s="4"/>
      <c r="J1012" s="4"/>
      <c r="K1012" s="4"/>
      <c r="L1012" s="4"/>
      <c r="M1012" s="4"/>
      <c r="N1012" s="4"/>
    </row>
    <row r="1013" ht="15.75" hidden="1" customHeight="1">
      <c r="A1013" s="16"/>
      <c r="B1013" s="4"/>
      <c r="C1013" s="4"/>
      <c r="D1013" s="4"/>
      <c r="E1013" s="4"/>
      <c r="F1013" s="4"/>
      <c r="G1013" s="4"/>
      <c r="H1013" s="4"/>
      <c r="I1013" s="4"/>
      <c r="J1013" s="4"/>
      <c r="K1013" s="4"/>
      <c r="L1013" s="4"/>
      <c r="M1013" s="4"/>
      <c r="N1013" s="4"/>
    </row>
    <row r="1014" ht="15.75" hidden="1" customHeight="1">
      <c r="A1014" s="16"/>
      <c r="B1014" s="4"/>
      <c r="C1014" s="4"/>
      <c r="D1014" s="4"/>
      <c r="E1014" s="4"/>
      <c r="F1014" s="4"/>
      <c r="G1014" s="4"/>
      <c r="H1014" s="4"/>
      <c r="I1014" s="4"/>
      <c r="J1014" s="4"/>
      <c r="K1014" s="4"/>
      <c r="L1014" s="4"/>
      <c r="M1014" s="4"/>
      <c r="N1014" s="4"/>
    </row>
    <row r="1015" ht="15.75" hidden="1" customHeight="1">
      <c r="A1015" s="16"/>
      <c r="B1015" s="4"/>
      <c r="C1015" s="4"/>
      <c r="D1015" s="4"/>
      <c r="E1015" s="4"/>
      <c r="F1015" s="4"/>
      <c r="G1015" s="4"/>
      <c r="H1015" s="4"/>
      <c r="I1015" s="4"/>
      <c r="J1015" s="4"/>
      <c r="K1015" s="4"/>
      <c r="L1015" s="4"/>
      <c r="M1015" s="4"/>
      <c r="N1015" s="4"/>
    </row>
    <row r="1016" ht="15.75" hidden="1" customHeight="1">
      <c r="A1016" s="16"/>
      <c r="B1016" s="4"/>
      <c r="C1016" s="4"/>
      <c r="D1016" s="4"/>
      <c r="E1016" s="4"/>
      <c r="F1016" s="4"/>
      <c r="G1016" s="4"/>
      <c r="H1016" s="4"/>
      <c r="I1016" s="4"/>
      <c r="J1016" s="4"/>
      <c r="K1016" s="4"/>
      <c r="L1016" s="4"/>
      <c r="M1016" s="4"/>
      <c r="N1016" s="4"/>
    </row>
    <row r="1017" ht="15.75" hidden="1" customHeight="1">
      <c r="A1017" s="16"/>
      <c r="B1017" s="4"/>
      <c r="C1017" s="4"/>
      <c r="D1017" s="4"/>
      <c r="E1017" s="4"/>
      <c r="F1017" s="4"/>
      <c r="G1017" s="4"/>
      <c r="H1017" s="4"/>
      <c r="I1017" s="4"/>
      <c r="J1017" s="4"/>
      <c r="K1017" s="4"/>
      <c r="L1017" s="4"/>
      <c r="M1017" s="4"/>
      <c r="N1017" s="4"/>
    </row>
    <row r="1018" ht="15.75" hidden="1" customHeight="1">
      <c r="A1018" s="16"/>
      <c r="B1018" s="4"/>
      <c r="C1018" s="4"/>
      <c r="D1018" s="4"/>
      <c r="E1018" s="4"/>
      <c r="F1018" s="4"/>
      <c r="G1018" s="4"/>
      <c r="H1018" s="4"/>
      <c r="I1018" s="4"/>
      <c r="J1018" s="4"/>
      <c r="K1018" s="4"/>
      <c r="L1018" s="4"/>
      <c r="M1018" s="4"/>
      <c r="N1018" s="4"/>
    </row>
    <row r="1019" ht="15.75" hidden="1" customHeight="1">
      <c r="A1019" s="16"/>
      <c r="B1019" s="4"/>
      <c r="C1019" s="4"/>
      <c r="D1019" s="4"/>
      <c r="E1019" s="4"/>
      <c r="F1019" s="4"/>
      <c r="G1019" s="4"/>
      <c r="H1019" s="4"/>
      <c r="I1019" s="4"/>
      <c r="J1019" s="4"/>
      <c r="K1019" s="4"/>
      <c r="L1019" s="4"/>
      <c r="M1019" s="4"/>
      <c r="N1019" s="4"/>
    </row>
    <row r="1020" ht="15.75" hidden="1" customHeight="1">
      <c r="A1020" s="16"/>
      <c r="B1020" s="4"/>
      <c r="C1020" s="4"/>
      <c r="D1020" s="4"/>
      <c r="E1020" s="4"/>
      <c r="F1020" s="4"/>
      <c r="G1020" s="4"/>
      <c r="H1020" s="4"/>
      <c r="I1020" s="4"/>
      <c r="J1020" s="4"/>
      <c r="K1020" s="4"/>
      <c r="L1020" s="4"/>
      <c r="M1020" s="4"/>
      <c r="N1020" s="4"/>
    </row>
    <row r="1021" ht="15.75" hidden="1" customHeight="1">
      <c r="A1021" s="16"/>
      <c r="B1021" s="4"/>
      <c r="C1021" s="4"/>
      <c r="D1021" s="4"/>
      <c r="E1021" s="4"/>
      <c r="F1021" s="4"/>
      <c r="G1021" s="4"/>
      <c r="H1021" s="4"/>
      <c r="I1021" s="4"/>
      <c r="J1021" s="4"/>
      <c r="K1021" s="4"/>
      <c r="L1021" s="4"/>
      <c r="M1021" s="4"/>
      <c r="N1021" s="4"/>
    </row>
    <row r="1022" ht="15.75" hidden="1" customHeight="1">
      <c r="A1022" s="16"/>
      <c r="B1022" s="4"/>
      <c r="C1022" s="4"/>
      <c r="D1022" s="4"/>
      <c r="E1022" s="4"/>
      <c r="F1022" s="4"/>
      <c r="G1022" s="4"/>
      <c r="H1022" s="4"/>
      <c r="I1022" s="4"/>
      <c r="J1022" s="4"/>
      <c r="K1022" s="4"/>
      <c r="L1022" s="4"/>
      <c r="M1022" s="4"/>
      <c r="N1022" s="4"/>
    </row>
    <row r="1023" ht="15.75" hidden="1" customHeight="1">
      <c r="A1023" s="16"/>
      <c r="B1023" s="4"/>
      <c r="C1023" s="4"/>
      <c r="D1023" s="4"/>
      <c r="E1023" s="4"/>
      <c r="F1023" s="4"/>
      <c r="G1023" s="4"/>
      <c r="H1023" s="4"/>
      <c r="I1023" s="4"/>
      <c r="J1023" s="4"/>
      <c r="K1023" s="4"/>
      <c r="L1023" s="4"/>
      <c r="M1023" s="4"/>
      <c r="N1023" s="4"/>
    </row>
    <row r="1024" ht="15.75" hidden="1" customHeight="1">
      <c r="A1024" s="16"/>
      <c r="B1024" s="4"/>
      <c r="C1024" s="4"/>
      <c r="D1024" s="4"/>
      <c r="E1024" s="4"/>
      <c r="F1024" s="4"/>
      <c r="G1024" s="4"/>
      <c r="H1024" s="4"/>
      <c r="I1024" s="4"/>
      <c r="J1024" s="4"/>
      <c r="K1024" s="4"/>
      <c r="L1024" s="4"/>
      <c r="M1024" s="4"/>
      <c r="N1024" s="4"/>
    </row>
    <row r="1025" ht="15.75" hidden="1" customHeight="1">
      <c r="A1025" s="16"/>
      <c r="B1025" s="4"/>
      <c r="C1025" s="4"/>
      <c r="D1025" s="4"/>
      <c r="E1025" s="4"/>
      <c r="F1025" s="4"/>
      <c r="G1025" s="4"/>
      <c r="H1025" s="4"/>
      <c r="I1025" s="4"/>
      <c r="J1025" s="4"/>
      <c r="K1025" s="4"/>
      <c r="L1025" s="4"/>
      <c r="M1025" s="4"/>
      <c r="N1025" s="4"/>
    </row>
    <row r="1026" ht="15.75" hidden="1" customHeight="1">
      <c r="A1026" s="4"/>
      <c r="B1026" s="4"/>
      <c r="C1026" s="4"/>
      <c r="D1026" s="4"/>
      <c r="E1026" s="4"/>
      <c r="F1026" s="4"/>
      <c r="G1026" s="4"/>
      <c r="H1026" s="4"/>
      <c r="I1026" s="4"/>
      <c r="J1026" s="4"/>
      <c r="K1026" s="4"/>
      <c r="L1026" s="4"/>
      <c r="M1026" s="4"/>
      <c r="N1026" s="4"/>
    </row>
    <row r="1027" ht="15.75" hidden="1" customHeight="1">
      <c r="A1027" s="4"/>
      <c r="B1027" s="4"/>
      <c r="C1027" s="4"/>
      <c r="D1027" s="4"/>
      <c r="E1027" s="4"/>
      <c r="F1027" s="4"/>
      <c r="G1027" s="4"/>
      <c r="H1027" s="4"/>
      <c r="I1027" s="4"/>
      <c r="J1027" s="4"/>
      <c r="K1027" s="4"/>
      <c r="L1027" s="4"/>
      <c r="M1027" s="4"/>
      <c r="N1027" s="4"/>
    </row>
    <row r="1028" ht="15.75" hidden="1" customHeight="1">
      <c r="A1028" s="4"/>
      <c r="B1028" s="4"/>
      <c r="C1028" s="4"/>
      <c r="D1028" s="4"/>
      <c r="E1028" s="4"/>
      <c r="F1028" s="4"/>
      <c r="G1028" s="4"/>
      <c r="H1028" s="4"/>
      <c r="I1028" s="4"/>
      <c r="J1028" s="4"/>
      <c r="K1028" s="4"/>
      <c r="L1028" s="4"/>
      <c r="M1028" s="4"/>
      <c r="N1028" s="4"/>
    </row>
    <row r="1029" ht="15.75" hidden="1" customHeight="1">
      <c r="A1029" s="4"/>
      <c r="B1029" s="4"/>
      <c r="C1029" s="4"/>
      <c r="D1029" s="4"/>
      <c r="E1029" s="4"/>
      <c r="F1029" s="4"/>
      <c r="G1029" s="4"/>
      <c r="H1029" s="4"/>
      <c r="I1029" s="4"/>
      <c r="J1029" s="4"/>
      <c r="K1029" s="4"/>
      <c r="L1029" s="4"/>
      <c r="M1029" s="4"/>
      <c r="N1029" s="4"/>
    </row>
    <row r="1030" ht="15.75" hidden="1" customHeight="1">
      <c r="A1030" s="4"/>
      <c r="B1030" s="4"/>
      <c r="C1030" s="4"/>
      <c r="D1030" s="4"/>
      <c r="E1030" s="4"/>
      <c r="F1030" s="4"/>
      <c r="G1030" s="4"/>
      <c r="H1030" s="4"/>
      <c r="I1030" s="4"/>
      <c r="J1030" s="4"/>
      <c r="K1030" s="4"/>
      <c r="L1030" s="4"/>
      <c r="M1030" s="4"/>
      <c r="N1030" s="4"/>
    </row>
    <row r="1031" ht="15.75" hidden="1" customHeight="1">
      <c r="A1031" s="4"/>
      <c r="B1031" s="4"/>
      <c r="C1031" s="4"/>
      <c r="D1031" s="4"/>
      <c r="E1031" s="4"/>
      <c r="F1031" s="4"/>
      <c r="G1031" s="4"/>
      <c r="H1031" s="4"/>
      <c r="I1031" s="4"/>
      <c r="J1031" s="4"/>
      <c r="K1031" s="4"/>
      <c r="L1031" s="4"/>
      <c r="M1031" s="4"/>
      <c r="N1031" s="4"/>
    </row>
    <row r="1032" ht="15.75" hidden="1" customHeight="1">
      <c r="A1032" s="4"/>
      <c r="B1032" s="4"/>
      <c r="C1032" s="4"/>
      <c r="D1032" s="4"/>
      <c r="E1032" s="4"/>
      <c r="F1032" s="4"/>
      <c r="G1032" s="4"/>
      <c r="H1032" s="4"/>
      <c r="I1032" s="4"/>
      <c r="J1032" s="4"/>
      <c r="K1032" s="4"/>
      <c r="L1032" s="4"/>
      <c r="M1032" s="4"/>
      <c r="N1032" s="4"/>
    </row>
    <row r="1033" ht="15.75" hidden="1" customHeight="1">
      <c r="A1033" s="4"/>
      <c r="B1033" s="4"/>
      <c r="C1033" s="4"/>
      <c r="D1033" s="4"/>
      <c r="E1033" s="4"/>
      <c r="F1033" s="4"/>
      <c r="G1033" s="4"/>
      <c r="H1033" s="4"/>
      <c r="I1033" s="4"/>
      <c r="J1033" s="4"/>
      <c r="K1033" s="4"/>
      <c r="L1033" s="4"/>
      <c r="M1033" s="4"/>
      <c r="N1033" s="4"/>
    </row>
    <row r="1034" ht="15.75" hidden="1" customHeight="1">
      <c r="A1034" s="4"/>
      <c r="B1034" s="4"/>
      <c r="C1034" s="4"/>
      <c r="D1034" s="4"/>
      <c r="E1034" s="4"/>
      <c r="F1034" s="4"/>
      <c r="G1034" s="4"/>
      <c r="H1034" s="4"/>
      <c r="I1034" s="4"/>
      <c r="J1034" s="4"/>
      <c r="K1034" s="4"/>
      <c r="L1034" s="4"/>
      <c r="M1034" s="4"/>
      <c r="N1034" s="4"/>
    </row>
    <row r="1035" ht="15.75" hidden="1" customHeight="1">
      <c r="A1035" s="4"/>
      <c r="B1035" s="4"/>
      <c r="C1035" s="4"/>
      <c r="D1035" s="4"/>
      <c r="E1035" s="4"/>
      <c r="F1035" s="4"/>
      <c r="G1035" s="4"/>
      <c r="H1035" s="4"/>
      <c r="I1035" s="4"/>
      <c r="J1035" s="4"/>
      <c r="K1035" s="4"/>
      <c r="L1035" s="4"/>
      <c r="M1035" s="4"/>
      <c r="N1035" s="4"/>
    </row>
    <row r="1036" ht="15.75" hidden="1" customHeight="1">
      <c r="A1036" s="4"/>
      <c r="B1036" s="4"/>
      <c r="C1036" s="4"/>
      <c r="D1036" s="4"/>
      <c r="E1036" s="4"/>
      <c r="F1036" s="4"/>
      <c r="G1036" s="4"/>
      <c r="H1036" s="4"/>
      <c r="I1036" s="4"/>
      <c r="J1036" s="4"/>
      <c r="K1036" s="4"/>
      <c r="L1036" s="4"/>
      <c r="M1036" s="4"/>
      <c r="N1036" s="4"/>
    </row>
    <row r="1037" ht="15.75" hidden="1" customHeight="1">
      <c r="A1037" s="4"/>
      <c r="B1037" s="4"/>
      <c r="C1037" s="4"/>
      <c r="D1037" s="4"/>
      <c r="E1037" s="4"/>
      <c r="F1037" s="4"/>
      <c r="G1037" s="4"/>
      <c r="H1037" s="4"/>
      <c r="I1037" s="4"/>
      <c r="J1037" s="4"/>
      <c r="K1037" s="4"/>
      <c r="L1037" s="4"/>
      <c r="M1037" s="4"/>
      <c r="N1037" s="4"/>
    </row>
    <row r="1038" ht="15.75" hidden="1" customHeight="1">
      <c r="A1038" s="4"/>
      <c r="B1038" s="4"/>
      <c r="C1038" s="4"/>
      <c r="D1038" s="4"/>
      <c r="E1038" s="4"/>
      <c r="F1038" s="4"/>
      <c r="G1038" s="4"/>
      <c r="H1038" s="4"/>
      <c r="I1038" s="4"/>
      <c r="J1038" s="4"/>
      <c r="K1038" s="4"/>
      <c r="L1038" s="4"/>
      <c r="M1038" s="4"/>
      <c r="N1038" s="4"/>
    </row>
    <row r="1039" ht="15.75" hidden="1" customHeight="1">
      <c r="A1039" s="4"/>
      <c r="B1039" s="4"/>
      <c r="C1039" s="4"/>
      <c r="D1039" s="4"/>
      <c r="E1039" s="4"/>
      <c r="F1039" s="4"/>
      <c r="G1039" s="4"/>
      <c r="H1039" s="4"/>
      <c r="I1039" s="4"/>
      <c r="J1039" s="4"/>
      <c r="K1039" s="4"/>
      <c r="L1039" s="4"/>
      <c r="M1039" s="4"/>
      <c r="N1039" s="4"/>
    </row>
    <row r="1040" ht="15.75" hidden="1" customHeight="1">
      <c r="A1040" s="4"/>
      <c r="B1040" s="4"/>
      <c r="C1040" s="4"/>
      <c r="D1040" s="4"/>
      <c r="E1040" s="4"/>
      <c r="F1040" s="4"/>
      <c r="G1040" s="4"/>
      <c r="H1040" s="4"/>
      <c r="I1040" s="4"/>
      <c r="J1040" s="4"/>
      <c r="K1040" s="4"/>
      <c r="L1040" s="4"/>
      <c r="M1040" s="4"/>
      <c r="N1040" s="4"/>
    </row>
    <row r="1041" ht="15.75" hidden="1" customHeight="1">
      <c r="A1041" s="4"/>
      <c r="B1041" s="4"/>
      <c r="C1041" s="4"/>
      <c r="D1041" s="4"/>
      <c r="E1041" s="4"/>
      <c r="F1041" s="4"/>
      <c r="G1041" s="4"/>
      <c r="H1041" s="4"/>
      <c r="I1041" s="4"/>
      <c r="J1041" s="4"/>
      <c r="K1041" s="4"/>
      <c r="L1041" s="4"/>
      <c r="M1041" s="4"/>
      <c r="N1041" s="4"/>
    </row>
    <row r="1042" ht="15.75" hidden="1" customHeight="1">
      <c r="A1042" s="4"/>
      <c r="B1042" s="4"/>
      <c r="C1042" s="4"/>
      <c r="D1042" s="4"/>
      <c r="E1042" s="4"/>
      <c r="F1042" s="4"/>
      <c r="G1042" s="4"/>
      <c r="H1042" s="4"/>
      <c r="I1042" s="4"/>
      <c r="J1042" s="4"/>
      <c r="K1042" s="4"/>
      <c r="L1042" s="4"/>
      <c r="M1042" s="4"/>
      <c r="N1042" s="4"/>
    </row>
    <row r="1043" ht="15.75" hidden="1" customHeight="1">
      <c r="A1043" s="4"/>
      <c r="B1043" s="4"/>
      <c r="C1043" s="4"/>
      <c r="D1043" s="4"/>
      <c r="E1043" s="4"/>
      <c r="F1043" s="4"/>
      <c r="G1043" s="4"/>
      <c r="H1043" s="4"/>
      <c r="I1043" s="4"/>
      <c r="J1043" s="4"/>
      <c r="K1043" s="4"/>
      <c r="L1043" s="4"/>
      <c r="M1043" s="4"/>
      <c r="N1043" s="4"/>
    </row>
    <row r="1044" ht="15.75" hidden="1" customHeight="1">
      <c r="A1044" s="4"/>
      <c r="B1044" s="4"/>
      <c r="C1044" s="4"/>
      <c r="D1044" s="4"/>
      <c r="E1044" s="4"/>
      <c r="F1044" s="4"/>
      <c r="G1044" s="4"/>
      <c r="H1044" s="4"/>
      <c r="I1044" s="4"/>
      <c r="J1044" s="4"/>
      <c r="K1044" s="4"/>
      <c r="L1044" s="4"/>
      <c r="M1044" s="4"/>
      <c r="N1044" s="4"/>
    </row>
    <row r="1045" ht="15.75" hidden="1" customHeight="1">
      <c r="A1045" s="4"/>
      <c r="B1045" s="4"/>
      <c r="C1045" s="4"/>
      <c r="D1045" s="4"/>
      <c r="E1045" s="4"/>
      <c r="F1045" s="4"/>
      <c r="G1045" s="4"/>
      <c r="H1045" s="4"/>
      <c r="I1045" s="4"/>
      <c r="J1045" s="4"/>
      <c r="K1045" s="4"/>
      <c r="L1045" s="4"/>
      <c r="M1045" s="4"/>
      <c r="N1045" s="4"/>
    </row>
    <row r="1046" ht="15.75" hidden="1" customHeight="1">
      <c r="A1046" s="4"/>
      <c r="B1046" s="4"/>
      <c r="C1046" s="4"/>
      <c r="D1046" s="4"/>
      <c r="E1046" s="4"/>
      <c r="F1046" s="4"/>
      <c r="G1046" s="4"/>
      <c r="H1046" s="4"/>
      <c r="I1046" s="4"/>
      <c r="J1046" s="4"/>
      <c r="K1046" s="4"/>
      <c r="L1046" s="4"/>
      <c r="M1046" s="4"/>
      <c r="N1046" s="4"/>
    </row>
    <row r="1047" ht="15.75" hidden="1" customHeight="1">
      <c r="A1047" s="4"/>
      <c r="B1047" s="4"/>
      <c r="C1047" s="4"/>
      <c r="D1047" s="4"/>
      <c r="E1047" s="4"/>
      <c r="F1047" s="4"/>
      <c r="G1047" s="4"/>
      <c r="H1047" s="4"/>
      <c r="I1047" s="4"/>
      <c r="J1047" s="4"/>
      <c r="K1047" s="4"/>
      <c r="L1047" s="4"/>
      <c r="M1047" s="4"/>
      <c r="N1047" s="4"/>
    </row>
    <row r="1048" ht="15.75" hidden="1" customHeight="1">
      <c r="A1048" s="4"/>
      <c r="B1048" s="4"/>
      <c r="C1048" s="4"/>
      <c r="D1048" s="4"/>
      <c r="E1048" s="4"/>
      <c r="F1048" s="4"/>
      <c r="G1048" s="4"/>
      <c r="H1048" s="4"/>
      <c r="I1048" s="4"/>
      <c r="J1048" s="4"/>
      <c r="K1048" s="4"/>
      <c r="L1048" s="4"/>
      <c r="M1048" s="4"/>
      <c r="N1048" s="4"/>
    </row>
    <row r="1049" ht="15.75" hidden="1" customHeight="1">
      <c r="A1049" s="4"/>
      <c r="B1049" s="4"/>
      <c r="C1049" s="4"/>
      <c r="D1049" s="4"/>
      <c r="E1049" s="4"/>
      <c r="F1049" s="4"/>
      <c r="G1049" s="4"/>
      <c r="H1049" s="4"/>
      <c r="I1049" s="4"/>
      <c r="J1049" s="4"/>
      <c r="K1049" s="4"/>
      <c r="L1049" s="4"/>
      <c r="M1049" s="4"/>
      <c r="N1049" s="4"/>
    </row>
    <row r="1050" ht="15.75" hidden="1" customHeight="1">
      <c r="A1050" s="4"/>
      <c r="B1050" s="4"/>
      <c r="C1050" s="4"/>
      <c r="D1050" s="4"/>
      <c r="E1050" s="4"/>
      <c r="F1050" s="4"/>
      <c r="G1050" s="4"/>
      <c r="H1050" s="4"/>
      <c r="I1050" s="4"/>
      <c r="J1050" s="4"/>
      <c r="K1050" s="4"/>
      <c r="L1050" s="4"/>
      <c r="M1050" s="4"/>
      <c r="N1050" s="4"/>
    </row>
    <row r="1051" ht="15.75" hidden="1" customHeight="1">
      <c r="A1051" s="4"/>
      <c r="B1051" s="4"/>
      <c r="C1051" s="4"/>
      <c r="D1051" s="4"/>
      <c r="E1051" s="4"/>
      <c r="F1051" s="4"/>
      <c r="G1051" s="4"/>
      <c r="H1051" s="4"/>
      <c r="I1051" s="4"/>
      <c r="J1051" s="4"/>
      <c r="K1051" s="4"/>
      <c r="L1051" s="4"/>
      <c r="M1051" s="4"/>
      <c r="N1051" s="4"/>
    </row>
    <row r="1052" ht="15.75" hidden="1" customHeight="1">
      <c r="A1052" s="4"/>
      <c r="B1052" s="4"/>
      <c r="C1052" s="4"/>
      <c r="D1052" s="4"/>
      <c r="E1052" s="4"/>
      <c r="F1052" s="4"/>
      <c r="G1052" s="4"/>
      <c r="H1052" s="4"/>
      <c r="I1052" s="4"/>
      <c r="J1052" s="4"/>
      <c r="K1052" s="4"/>
      <c r="L1052" s="4"/>
      <c r="M1052" s="4"/>
      <c r="N1052" s="4"/>
    </row>
    <row r="1053" ht="15.75" hidden="1" customHeight="1">
      <c r="A1053" s="4"/>
      <c r="B1053" s="4"/>
      <c r="C1053" s="4"/>
      <c r="D1053" s="4"/>
      <c r="E1053" s="4"/>
      <c r="F1053" s="4"/>
      <c r="G1053" s="4"/>
      <c r="H1053" s="4"/>
      <c r="I1053" s="4"/>
      <c r="J1053" s="4"/>
      <c r="K1053" s="4"/>
      <c r="L1053" s="4"/>
      <c r="M1053" s="4"/>
      <c r="N1053" s="4"/>
    </row>
    <row r="1054" ht="15.75" hidden="1" customHeight="1">
      <c r="A1054" s="4"/>
      <c r="B1054" s="4"/>
      <c r="C1054" s="4"/>
      <c r="D1054" s="4"/>
      <c r="E1054" s="4"/>
      <c r="F1054" s="4"/>
      <c r="G1054" s="4"/>
      <c r="H1054" s="4"/>
      <c r="I1054" s="4"/>
      <c r="J1054" s="4"/>
      <c r="K1054" s="4"/>
      <c r="L1054" s="4"/>
      <c r="M1054" s="4"/>
      <c r="N1054" s="4"/>
    </row>
    <row r="1055" ht="15.75" hidden="1" customHeight="1">
      <c r="A1055" s="4"/>
      <c r="B1055" s="4"/>
      <c r="C1055" s="4"/>
      <c r="D1055" s="4"/>
      <c r="E1055" s="4"/>
      <c r="F1055" s="4"/>
      <c r="G1055" s="4"/>
      <c r="H1055" s="4"/>
      <c r="I1055" s="4"/>
      <c r="J1055" s="4"/>
      <c r="K1055" s="4"/>
      <c r="L1055" s="4"/>
      <c r="M1055" s="4"/>
      <c r="N1055" s="4"/>
    </row>
    <row r="1056" ht="15.75" hidden="1" customHeight="1">
      <c r="A1056" s="4"/>
      <c r="B1056" s="4"/>
      <c r="C1056" s="4"/>
      <c r="D1056" s="4"/>
      <c r="E1056" s="4"/>
      <c r="F1056" s="4"/>
      <c r="G1056" s="4"/>
      <c r="H1056" s="4"/>
      <c r="I1056" s="4"/>
      <c r="J1056" s="4"/>
      <c r="K1056" s="4"/>
      <c r="L1056" s="4"/>
      <c r="M1056" s="4"/>
      <c r="N1056" s="4"/>
    </row>
    <row r="1057" ht="15.75" hidden="1" customHeight="1">
      <c r="A1057" s="4"/>
      <c r="B1057" s="4"/>
      <c r="C1057" s="4"/>
      <c r="D1057" s="4"/>
      <c r="E1057" s="4"/>
      <c r="F1057" s="4"/>
      <c r="G1057" s="4"/>
      <c r="H1057" s="4"/>
      <c r="I1057" s="4"/>
      <c r="J1057" s="4"/>
      <c r="K1057" s="4"/>
      <c r="L1057" s="4"/>
      <c r="M1057" s="4"/>
      <c r="N1057" s="4"/>
    </row>
    <row r="1058" ht="15.75" hidden="1" customHeight="1">
      <c r="A1058" s="4"/>
      <c r="B1058" s="4"/>
      <c r="C1058" s="4"/>
      <c r="D1058" s="4"/>
      <c r="E1058" s="4"/>
      <c r="F1058" s="4"/>
      <c r="G1058" s="4"/>
      <c r="H1058" s="4"/>
      <c r="I1058" s="4"/>
      <c r="J1058" s="4"/>
      <c r="K1058" s="4"/>
      <c r="L1058" s="4"/>
      <c r="M1058" s="4"/>
      <c r="N1058" s="4"/>
    </row>
    <row r="1059" ht="15.75" hidden="1" customHeight="1">
      <c r="A1059" s="4"/>
      <c r="B1059" s="4"/>
      <c r="C1059" s="4"/>
      <c r="D1059" s="4"/>
      <c r="E1059" s="4"/>
      <c r="F1059" s="4"/>
      <c r="G1059" s="4"/>
      <c r="H1059" s="4"/>
      <c r="I1059" s="4"/>
      <c r="J1059" s="4"/>
      <c r="K1059" s="4"/>
      <c r="L1059" s="4"/>
      <c r="M1059" s="4"/>
      <c r="N1059" s="4"/>
    </row>
    <row r="1060" ht="15.75" hidden="1" customHeight="1">
      <c r="A1060" s="4"/>
      <c r="B1060" s="4"/>
      <c r="C1060" s="4"/>
      <c r="D1060" s="4"/>
      <c r="E1060" s="4"/>
      <c r="F1060" s="4"/>
      <c r="G1060" s="4"/>
      <c r="H1060" s="4"/>
      <c r="I1060" s="4"/>
      <c r="J1060" s="4"/>
      <c r="K1060" s="4"/>
      <c r="L1060" s="4"/>
      <c r="M1060" s="4"/>
      <c r="N1060" s="4"/>
    </row>
    <row r="1061" ht="15.75" hidden="1" customHeight="1">
      <c r="A1061" s="4"/>
      <c r="B1061" s="4"/>
      <c r="C1061" s="4"/>
      <c r="D1061" s="4"/>
      <c r="E1061" s="4"/>
      <c r="F1061" s="4"/>
      <c r="G1061" s="4"/>
      <c r="H1061" s="4"/>
      <c r="I1061" s="4"/>
      <c r="J1061" s="4"/>
      <c r="K1061" s="4"/>
      <c r="L1061" s="4"/>
      <c r="M1061" s="4"/>
      <c r="N1061" s="4"/>
    </row>
    <row r="1062" ht="15.75" hidden="1" customHeight="1">
      <c r="A1062" s="4"/>
      <c r="B1062" s="4"/>
      <c r="C1062" s="4"/>
      <c r="D1062" s="4"/>
      <c r="E1062" s="4"/>
      <c r="F1062" s="4"/>
      <c r="G1062" s="4"/>
      <c r="H1062" s="4"/>
      <c r="I1062" s="4"/>
      <c r="J1062" s="4"/>
      <c r="K1062" s="4"/>
      <c r="L1062" s="4"/>
      <c r="M1062" s="4"/>
      <c r="N1062" s="4"/>
    </row>
    <row r="1063" ht="15.75" hidden="1" customHeight="1">
      <c r="A1063" s="4"/>
      <c r="B1063" s="4"/>
      <c r="C1063" s="4"/>
      <c r="D1063" s="4"/>
      <c r="E1063" s="4"/>
      <c r="F1063" s="4"/>
      <c r="G1063" s="4"/>
      <c r="H1063" s="4"/>
      <c r="I1063" s="4"/>
      <c r="J1063" s="4"/>
      <c r="K1063" s="4"/>
      <c r="L1063" s="4"/>
      <c r="M1063" s="4"/>
      <c r="N1063" s="4"/>
    </row>
    <row r="1064" ht="15.75" hidden="1" customHeight="1">
      <c r="A1064" s="4"/>
      <c r="B1064" s="4"/>
      <c r="C1064" s="4"/>
      <c r="D1064" s="4"/>
      <c r="E1064" s="4"/>
      <c r="F1064" s="4"/>
      <c r="G1064" s="4"/>
      <c r="H1064" s="4"/>
      <c r="I1064" s="4"/>
      <c r="J1064" s="4"/>
      <c r="K1064" s="4"/>
      <c r="L1064" s="4"/>
      <c r="M1064" s="4"/>
      <c r="N1064" s="4"/>
    </row>
    <row r="1065" ht="15.75" hidden="1" customHeight="1">
      <c r="A1065" s="4"/>
      <c r="B1065" s="4"/>
      <c r="C1065" s="4"/>
      <c r="D1065" s="4"/>
      <c r="E1065" s="4"/>
      <c r="F1065" s="4"/>
      <c r="G1065" s="4"/>
      <c r="H1065" s="4"/>
      <c r="I1065" s="4"/>
      <c r="J1065" s="4"/>
      <c r="K1065" s="4"/>
      <c r="L1065" s="4"/>
      <c r="M1065" s="4"/>
      <c r="N1065" s="4"/>
    </row>
    <row r="1066" ht="15.75" hidden="1" customHeight="1">
      <c r="A1066" s="4"/>
      <c r="B1066" s="4"/>
      <c r="C1066" s="4"/>
      <c r="D1066" s="4"/>
      <c r="E1066" s="4"/>
      <c r="F1066" s="4"/>
      <c r="G1066" s="4"/>
      <c r="H1066" s="4"/>
      <c r="I1066" s="4"/>
      <c r="J1066" s="4"/>
      <c r="K1066" s="4"/>
      <c r="L1066" s="4"/>
      <c r="M1066" s="4"/>
      <c r="N1066" s="4"/>
    </row>
    <row r="1067" ht="15.75" hidden="1" customHeight="1">
      <c r="A1067" s="4"/>
      <c r="B1067" s="4"/>
      <c r="C1067" s="4"/>
      <c r="D1067" s="4"/>
      <c r="E1067" s="4"/>
      <c r="F1067" s="4"/>
      <c r="G1067" s="4"/>
      <c r="H1067" s="4"/>
      <c r="I1067" s="4"/>
      <c r="J1067" s="4"/>
      <c r="K1067" s="4"/>
      <c r="L1067" s="4"/>
      <c r="M1067" s="4"/>
      <c r="N1067" s="4"/>
    </row>
    <row r="1068" ht="15.75" hidden="1" customHeight="1">
      <c r="A1068" s="4"/>
      <c r="B1068" s="4"/>
      <c r="C1068" s="4"/>
      <c r="D1068" s="4"/>
      <c r="E1068" s="4"/>
      <c r="F1068" s="4"/>
      <c r="G1068" s="4"/>
      <c r="H1068" s="4"/>
      <c r="I1068" s="4"/>
      <c r="J1068" s="4"/>
      <c r="K1068" s="4"/>
      <c r="L1068" s="4"/>
      <c r="M1068" s="4"/>
      <c r="N1068" s="4"/>
    </row>
    <row r="1069" ht="15.75" hidden="1" customHeight="1">
      <c r="A1069" s="4"/>
      <c r="B1069" s="4"/>
      <c r="C1069" s="4"/>
      <c r="D1069" s="4"/>
      <c r="E1069" s="4"/>
      <c r="F1069" s="4"/>
      <c r="G1069" s="4"/>
      <c r="H1069" s="4"/>
      <c r="I1069" s="4"/>
      <c r="J1069" s="4"/>
      <c r="K1069" s="4"/>
      <c r="L1069" s="4"/>
      <c r="M1069" s="4"/>
      <c r="N1069" s="4"/>
    </row>
    <row r="1070" ht="15.75" hidden="1" customHeight="1">
      <c r="A1070" s="4"/>
      <c r="B1070" s="4"/>
      <c r="C1070" s="4"/>
      <c r="D1070" s="4"/>
      <c r="E1070" s="4"/>
      <c r="F1070" s="4"/>
      <c r="G1070" s="4"/>
      <c r="H1070" s="4"/>
      <c r="I1070" s="4"/>
      <c r="J1070" s="4"/>
      <c r="K1070" s="4"/>
      <c r="L1070" s="4"/>
      <c r="M1070" s="4"/>
      <c r="N1070" s="4"/>
    </row>
    <row r="1071" ht="15.75" hidden="1" customHeight="1">
      <c r="A1071" s="4"/>
      <c r="B1071" s="4"/>
      <c r="C1071" s="4"/>
      <c r="D1071" s="4"/>
      <c r="E1071" s="4"/>
      <c r="F1071" s="4"/>
      <c r="G1071" s="4"/>
      <c r="H1071" s="4"/>
      <c r="I1071" s="4"/>
      <c r="J1071" s="4"/>
      <c r="K1071" s="4"/>
      <c r="L1071" s="4"/>
      <c r="M1071" s="4"/>
      <c r="N1071" s="4"/>
    </row>
    <row r="1072" ht="15.75" hidden="1" customHeight="1">
      <c r="A1072" s="4"/>
      <c r="B1072" s="4"/>
      <c r="C1072" s="4"/>
      <c r="D1072" s="4"/>
      <c r="E1072" s="4"/>
      <c r="F1072" s="4"/>
      <c r="G1072" s="4"/>
      <c r="H1072" s="4"/>
      <c r="I1072" s="4"/>
      <c r="J1072" s="4"/>
      <c r="K1072" s="4"/>
      <c r="L1072" s="4"/>
      <c r="M1072" s="4"/>
      <c r="N1072" s="4"/>
    </row>
    <row r="1073" ht="15.75" hidden="1" customHeight="1">
      <c r="A1073" s="4"/>
      <c r="B1073" s="4"/>
      <c r="C1073" s="4"/>
      <c r="D1073" s="4"/>
      <c r="E1073" s="4"/>
      <c r="F1073" s="4"/>
      <c r="G1073" s="4"/>
      <c r="H1073" s="4"/>
      <c r="I1073" s="4"/>
      <c r="J1073" s="4"/>
      <c r="K1073" s="4"/>
      <c r="L1073" s="4"/>
      <c r="M1073" s="4"/>
      <c r="N1073" s="4"/>
    </row>
    <row r="1074" ht="15.75" hidden="1" customHeight="1">
      <c r="A1074" s="4"/>
      <c r="B1074" s="4"/>
      <c r="C1074" s="4"/>
      <c r="D1074" s="4"/>
      <c r="E1074" s="4"/>
      <c r="F1074" s="4"/>
      <c r="G1074" s="4"/>
      <c r="H1074" s="4"/>
      <c r="I1074" s="4"/>
      <c r="J1074" s="4"/>
      <c r="K1074" s="4"/>
      <c r="L1074" s="4"/>
      <c r="M1074" s="4"/>
      <c r="N1074" s="4"/>
    </row>
    <row r="1075" ht="15.75" hidden="1" customHeight="1">
      <c r="A1075" s="4"/>
      <c r="B1075" s="4"/>
      <c r="C1075" s="4"/>
      <c r="D1075" s="4"/>
      <c r="E1075" s="4"/>
      <c r="F1075" s="4"/>
      <c r="G1075" s="4"/>
      <c r="H1075" s="4"/>
      <c r="I1075" s="4"/>
      <c r="J1075" s="4"/>
      <c r="K1075" s="4"/>
      <c r="L1075" s="4"/>
      <c r="M1075" s="4"/>
      <c r="N1075" s="4"/>
    </row>
    <row r="1076" ht="15.75" hidden="1" customHeight="1">
      <c r="A1076" s="4"/>
      <c r="B1076" s="4"/>
      <c r="C1076" s="4"/>
      <c r="D1076" s="4"/>
      <c r="E1076" s="4"/>
      <c r="F1076" s="4"/>
      <c r="G1076" s="4"/>
      <c r="H1076" s="4"/>
      <c r="I1076" s="4"/>
      <c r="J1076" s="4"/>
      <c r="K1076" s="4"/>
      <c r="L1076" s="4"/>
      <c r="M1076" s="4"/>
      <c r="N1076" s="4"/>
    </row>
    <row r="1077" ht="15.75" hidden="1" customHeight="1">
      <c r="A1077" s="4"/>
      <c r="B1077" s="4"/>
      <c r="C1077" s="4"/>
      <c r="D1077" s="4"/>
      <c r="E1077" s="4"/>
      <c r="F1077" s="4"/>
      <c r="G1077" s="4"/>
      <c r="H1077" s="4"/>
      <c r="I1077" s="4"/>
      <c r="J1077" s="4"/>
      <c r="K1077" s="4"/>
      <c r="L1077" s="4"/>
      <c r="M1077" s="4"/>
      <c r="N1077" s="4"/>
    </row>
    <row r="1078" ht="15.75" hidden="1" customHeight="1">
      <c r="A1078" s="4"/>
      <c r="B1078" s="4"/>
      <c r="C1078" s="4"/>
      <c r="D1078" s="4"/>
      <c r="E1078" s="4"/>
      <c r="F1078" s="4"/>
      <c r="G1078" s="4"/>
      <c r="H1078" s="4"/>
      <c r="I1078" s="4"/>
      <c r="J1078" s="4"/>
      <c r="K1078" s="4"/>
      <c r="L1078" s="4"/>
      <c r="M1078" s="4"/>
      <c r="N1078" s="4"/>
    </row>
    <row r="1079" ht="15.75" hidden="1" customHeight="1">
      <c r="A1079" s="4"/>
      <c r="B1079" s="4"/>
      <c r="C1079" s="4"/>
      <c r="D1079" s="4"/>
      <c r="E1079" s="4"/>
      <c r="F1079" s="4"/>
      <c r="G1079" s="4"/>
      <c r="H1079" s="4"/>
      <c r="I1079" s="4"/>
      <c r="J1079" s="4"/>
      <c r="K1079" s="4"/>
      <c r="L1079" s="4"/>
      <c r="M1079" s="4"/>
      <c r="N1079" s="4"/>
    </row>
    <row r="1080" ht="15.75" hidden="1" customHeight="1">
      <c r="A1080" s="4"/>
      <c r="B1080" s="4"/>
      <c r="C1080" s="4"/>
      <c r="D1080" s="4"/>
      <c r="E1080" s="4"/>
      <c r="F1080" s="4"/>
      <c r="G1080" s="4"/>
      <c r="H1080" s="4"/>
      <c r="I1080" s="4"/>
      <c r="J1080" s="4"/>
      <c r="K1080" s="4"/>
      <c r="L1080" s="4"/>
      <c r="M1080" s="4"/>
      <c r="N1080" s="4"/>
    </row>
    <row r="1081" ht="15.75" hidden="1" customHeight="1">
      <c r="A1081" s="4"/>
      <c r="B1081" s="4"/>
      <c r="C1081" s="4"/>
      <c r="D1081" s="4"/>
      <c r="E1081" s="4"/>
      <c r="F1081" s="4"/>
      <c r="G1081" s="4"/>
      <c r="H1081" s="4"/>
      <c r="I1081" s="4"/>
      <c r="J1081" s="4"/>
      <c r="K1081" s="4"/>
      <c r="L1081" s="4"/>
      <c r="M1081" s="4"/>
      <c r="N1081" s="4"/>
    </row>
    <row r="1082" ht="15.75" hidden="1" customHeight="1">
      <c r="A1082" s="4"/>
      <c r="B1082" s="4"/>
      <c r="C1082" s="4"/>
      <c r="D1082" s="4"/>
      <c r="E1082" s="4"/>
      <c r="F1082" s="4"/>
      <c r="G1082" s="4"/>
      <c r="H1082" s="4"/>
      <c r="I1082" s="4"/>
      <c r="J1082" s="4"/>
      <c r="K1082" s="4"/>
      <c r="L1082" s="4"/>
      <c r="M1082" s="4"/>
      <c r="N1082" s="4"/>
    </row>
    <row r="1083" ht="15.75" hidden="1" customHeight="1">
      <c r="A1083" s="4"/>
      <c r="B1083" s="4"/>
      <c r="C1083" s="4"/>
      <c r="D1083" s="4"/>
      <c r="E1083" s="4"/>
      <c r="F1083" s="4"/>
      <c r="G1083" s="4"/>
      <c r="H1083" s="4"/>
      <c r="I1083" s="4"/>
      <c r="J1083" s="4"/>
      <c r="K1083" s="4"/>
      <c r="L1083" s="4"/>
      <c r="M1083" s="4"/>
      <c r="N1083" s="4"/>
    </row>
    <row r="1084" ht="15.75" hidden="1" customHeight="1">
      <c r="A1084" s="4"/>
      <c r="B1084" s="4"/>
      <c r="C1084" s="4"/>
      <c r="D1084" s="4"/>
      <c r="E1084" s="4"/>
      <c r="F1084" s="4"/>
      <c r="G1084" s="4"/>
      <c r="H1084" s="4"/>
      <c r="I1084" s="4"/>
      <c r="J1084" s="4"/>
      <c r="K1084" s="4"/>
      <c r="L1084" s="4"/>
      <c r="M1084" s="4"/>
      <c r="N1084" s="4"/>
    </row>
    <row r="1085" ht="15.75" hidden="1" customHeight="1">
      <c r="A1085" s="4"/>
      <c r="B1085" s="4"/>
      <c r="C1085" s="4"/>
      <c r="D1085" s="4"/>
      <c r="E1085" s="4"/>
      <c r="F1085" s="4"/>
      <c r="G1085" s="4"/>
      <c r="H1085" s="4"/>
      <c r="I1085" s="4"/>
      <c r="J1085" s="4"/>
      <c r="K1085" s="4"/>
      <c r="L1085" s="4"/>
      <c r="M1085" s="4"/>
      <c r="N1085" s="4"/>
    </row>
    <row r="1086" ht="15.75" hidden="1" customHeight="1">
      <c r="A1086" s="4"/>
      <c r="B1086" s="4"/>
      <c r="C1086" s="4"/>
      <c r="D1086" s="4"/>
      <c r="E1086" s="4"/>
      <c r="F1086" s="4"/>
      <c r="G1086" s="4"/>
      <c r="H1086" s="4"/>
      <c r="I1086" s="4"/>
      <c r="J1086" s="4"/>
      <c r="K1086" s="4"/>
      <c r="L1086" s="4"/>
      <c r="M1086" s="4"/>
      <c r="N1086" s="4"/>
    </row>
    <row r="1087" ht="15.75" hidden="1" customHeight="1">
      <c r="A1087" s="4"/>
      <c r="B1087" s="4"/>
      <c r="C1087" s="4"/>
      <c r="D1087" s="4"/>
      <c r="E1087" s="4"/>
      <c r="F1087" s="4"/>
      <c r="G1087" s="4"/>
      <c r="H1087" s="4"/>
      <c r="I1087" s="4"/>
      <c r="J1087" s="4"/>
      <c r="K1087" s="4"/>
      <c r="L1087" s="4"/>
      <c r="M1087" s="4"/>
      <c r="N1087" s="4"/>
    </row>
    <row r="1088" ht="15.75" hidden="1" customHeight="1">
      <c r="A1088" s="4"/>
      <c r="B1088" s="4"/>
      <c r="C1088" s="4"/>
      <c r="D1088" s="4"/>
      <c r="E1088" s="4"/>
      <c r="F1088" s="4"/>
      <c r="G1088" s="4"/>
      <c r="H1088" s="4"/>
      <c r="I1088" s="4"/>
      <c r="J1088" s="4"/>
      <c r="K1088" s="4"/>
      <c r="L1088" s="4"/>
      <c r="M1088" s="4"/>
      <c r="N1088" s="4"/>
    </row>
    <row r="1089" ht="15.75" hidden="1" customHeight="1">
      <c r="A1089" s="4"/>
      <c r="B1089" s="4"/>
      <c r="C1089" s="4"/>
      <c r="D1089" s="4"/>
      <c r="E1089" s="4"/>
      <c r="F1089" s="4"/>
      <c r="G1089" s="4"/>
      <c r="H1089" s="4"/>
      <c r="I1089" s="4"/>
      <c r="J1089" s="4"/>
      <c r="K1089" s="4"/>
      <c r="L1089" s="4"/>
      <c r="M1089" s="4"/>
      <c r="N1089" s="4"/>
    </row>
    <row r="1090" ht="15.75" hidden="1" customHeight="1">
      <c r="A1090" s="4"/>
      <c r="B1090" s="4"/>
      <c r="C1090" s="4"/>
      <c r="D1090" s="4"/>
      <c r="E1090" s="4"/>
      <c r="F1090" s="4"/>
      <c r="G1090" s="4"/>
      <c r="H1090" s="4"/>
      <c r="I1090" s="4"/>
      <c r="J1090" s="4"/>
      <c r="K1090" s="4"/>
      <c r="L1090" s="4"/>
      <c r="M1090" s="4"/>
      <c r="N1090" s="4"/>
    </row>
    <row r="1091" ht="15.75" hidden="1" customHeight="1">
      <c r="A1091" s="4"/>
      <c r="B1091" s="4"/>
      <c r="C1091" s="4"/>
      <c r="D1091" s="4"/>
      <c r="E1091" s="4"/>
      <c r="F1091" s="4"/>
      <c r="G1091" s="4"/>
      <c r="H1091" s="4"/>
      <c r="I1091" s="4"/>
      <c r="J1091" s="4"/>
      <c r="K1091" s="4"/>
      <c r="L1091" s="4"/>
      <c r="M1091" s="4"/>
      <c r="N1091" s="4"/>
    </row>
    <row r="1092" ht="15.75" hidden="1" customHeight="1">
      <c r="A1092" s="4"/>
      <c r="B1092" s="4"/>
      <c r="C1092" s="4"/>
      <c r="D1092" s="4"/>
      <c r="E1092" s="4"/>
      <c r="F1092" s="4"/>
      <c r="G1092" s="4"/>
      <c r="H1092" s="4"/>
      <c r="I1092" s="4"/>
      <c r="J1092" s="4"/>
      <c r="K1092" s="4"/>
      <c r="L1092" s="4"/>
      <c r="M1092" s="4"/>
      <c r="N1092" s="4"/>
    </row>
    <row r="1093" ht="15.75" hidden="1" customHeight="1">
      <c r="A1093" s="4"/>
      <c r="B1093" s="4"/>
      <c r="C1093" s="4"/>
      <c r="D1093" s="4"/>
      <c r="E1093" s="4"/>
      <c r="F1093" s="4"/>
      <c r="G1093" s="4"/>
      <c r="H1093" s="4"/>
      <c r="I1093" s="4"/>
      <c r="J1093" s="4"/>
      <c r="K1093" s="4"/>
      <c r="L1093" s="4"/>
      <c r="M1093" s="4"/>
      <c r="N1093" s="4"/>
    </row>
    <row r="1094" ht="15.75" hidden="1" customHeight="1">
      <c r="A1094" s="4"/>
      <c r="B1094" s="4"/>
      <c r="C1094" s="4"/>
      <c r="D1094" s="4"/>
      <c r="E1094" s="4"/>
      <c r="F1094" s="4"/>
      <c r="G1094" s="4"/>
      <c r="H1094" s="4"/>
      <c r="I1094" s="4"/>
      <c r="J1094" s="4"/>
      <c r="K1094" s="4"/>
      <c r="L1094" s="4"/>
      <c r="M1094" s="4"/>
      <c r="N1094" s="4"/>
    </row>
    <row r="1095" ht="15.75" hidden="1" customHeight="1">
      <c r="A1095" s="4"/>
      <c r="B1095" s="4"/>
      <c r="C1095" s="4"/>
      <c r="D1095" s="4"/>
      <c r="E1095" s="4"/>
      <c r="F1095" s="4"/>
      <c r="G1095" s="4"/>
      <c r="H1095" s="4"/>
      <c r="I1095" s="4"/>
      <c r="J1095" s="4"/>
      <c r="K1095" s="4"/>
      <c r="L1095" s="4"/>
      <c r="M1095" s="4"/>
      <c r="N1095" s="4"/>
    </row>
    <row r="1096" ht="15.75" hidden="1" customHeight="1">
      <c r="A1096" s="4"/>
      <c r="B1096" s="4"/>
      <c r="C1096" s="4"/>
      <c r="D1096" s="4"/>
      <c r="E1096" s="4"/>
      <c r="F1096" s="4"/>
      <c r="G1096" s="4"/>
      <c r="H1096" s="4"/>
      <c r="I1096" s="4"/>
      <c r="J1096" s="4"/>
      <c r="K1096" s="4"/>
      <c r="L1096" s="4"/>
      <c r="M1096" s="4"/>
      <c r="N1096" s="4"/>
    </row>
    <row r="1097" ht="15.75" hidden="1" customHeight="1">
      <c r="A1097" s="4"/>
      <c r="B1097" s="4"/>
      <c r="C1097" s="4"/>
      <c r="D1097" s="4"/>
      <c r="E1097" s="4"/>
      <c r="F1097" s="4"/>
      <c r="G1097" s="4"/>
      <c r="H1097" s="4"/>
      <c r="I1097" s="4"/>
      <c r="J1097" s="4"/>
      <c r="K1097" s="4"/>
      <c r="L1097" s="4"/>
      <c r="M1097" s="4"/>
      <c r="N1097" s="4"/>
    </row>
    <row r="1098" ht="15.75" hidden="1" customHeight="1">
      <c r="A1098" s="4"/>
      <c r="B1098" s="4"/>
      <c r="C1098" s="4"/>
      <c r="D1098" s="4"/>
      <c r="E1098" s="4"/>
      <c r="F1098" s="4"/>
      <c r="G1098" s="4"/>
      <c r="H1098" s="4"/>
      <c r="I1098" s="4"/>
      <c r="J1098" s="4"/>
      <c r="K1098" s="4"/>
      <c r="L1098" s="4"/>
      <c r="M1098" s="4"/>
      <c r="N1098" s="4"/>
    </row>
    <row r="1099" ht="15.75" hidden="1" customHeight="1">
      <c r="A1099" s="4"/>
      <c r="B1099" s="4"/>
      <c r="C1099" s="4"/>
      <c r="D1099" s="4"/>
      <c r="E1099" s="4"/>
      <c r="F1099" s="4"/>
      <c r="G1099" s="4"/>
      <c r="H1099" s="4"/>
      <c r="I1099" s="4"/>
      <c r="J1099" s="4"/>
      <c r="K1099" s="4"/>
      <c r="L1099" s="4"/>
      <c r="M1099" s="4"/>
      <c r="N1099" s="4"/>
    </row>
    <row r="1100" ht="15.75" hidden="1" customHeight="1">
      <c r="A1100" s="4"/>
      <c r="B1100" s="4"/>
      <c r="C1100" s="4"/>
      <c r="D1100" s="4"/>
      <c r="E1100" s="4"/>
      <c r="F1100" s="4"/>
      <c r="G1100" s="4"/>
      <c r="H1100" s="4"/>
      <c r="I1100" s="4"/>
      <c r="J1100" s="4"/>
      <c r="K1100" s="4"/>
      <c r="L1100" s="4"/>
      <c r="M1100" s="4"/>
      <c r="N1100" s="4"/>
    </row>
    <row r="1101" ht="15.75" hidden="1" customHeight="1">
      <c r="A1101" s="4"/>
      <c r="B1101" s="4"/>
      <c r="C1101" s="4"/>
      <c r="D1101" s="4"/>
      <c r="E1101" s="4"/>
      <c r="F1101" s="4"/>
      <c r="G1101" s="4"/>
      <c r="H1101" s="4"/>
      <c r="I1101" s="4"/>
      <c r="J1101" s="4"/>
      <c r="K1101" s="4"/>
      <c r="L1101" s="4"/>
      <c r="M1101" s="4"/>
      <c r="N1101" s="4"/>
    </row>
    <row r="1102" ht="15.75" hidden="1" customHeight="1">
      <c r="A1102" s="4"/>
      <c r="B1102" s="4"/>
      <c r="C1102" s="4"/>
      <c r="D1102" s="4"/>
      <c r="E1102" s="4"/>
      <c r="F1102" s="4"/>
      <c r="G1102" s="4"/>
      <c r="H1102" s="4"/>
      <c r="I1102" s="4"/>
      <c r="J1102" s="4"/>
      <c r="K1102" s="4"/>
      <c r="L1102" s="4"/>
      <c r="M1102" s="4"/>
      <c r="N1102" s="4"/>
    </row>
    <row r="1103" ht="15.75" hidden="1" customHeight="1">
      <c r="A1103" s="4"/>
      <c r="B1103" s="4"/>
      <c r="C1103" s="4"/>
      <c r="D1103" s="4"/>
      <c r="E1103" s="4"/>
      <c r="F1103" s="4"/>
      <c r="G1103" s="4"/>
      <c r="H1103" s="4"/>
      <c r="I1103" s="4"/>
      <c r="J1103" s="4"/>
      <c r="K1103" s="4"/>
      <c r="L1103" s="4"/>
      <c r="M1103" s="4"/>
      <c r="N1103" s="4"/>
    </row>
    <row r="1104" ht="15.75" hidden="1" customHeight="1">
      <c r="A1104" s="4"/>
      <c r="B1104" s="4"/>
      <c r="C1104" s="4"/>
      <c r="D1104" s="4"/>
      <c r="E1104" s="4"/>
      <c r="F1104" s="4"/>
      <c r="G1104" s="4"/>
      <c r="H1104" s="4"/>
      <c r="I1104" s="4"/>
      <c r="J1104" s="4"/>
      <c r="K1104" s="4"/>
      <c r="L1104" s="4"/>
      <c r="M1104" s="4"/>
      <c r="N1104" s="4"/>
    </row>
    <row r="1105" ht="15.75" hidden="1" customHeight="1">
      <c r="A1105" s="4"/>
      <c r="B1105" s="4"/>
      <c r="C1105" s="4"/>
      <c r="D1105" s="4"/>
      <c r="E1105" s="4"/>
      <c r="F1105" s="4"/>
      <c r="G1105" s="4"/>
      <c r="H1105" s="4"/>
      <c r="I1105" s="4"/>
      <c r="J1105" s="4"/>
      <c r="K1105" s="4"/>
      <c r="L1105" s="4"/>
      <c r="M1105" s="4"/>
      <c r="N1105" s="4"/>
    </row>
    <row r="1106" ht="15.75" hidden="1" customHeight="1">
      <c r="A1106" s="4"/>
      <c r="B1106" s="4"/>
      <c r="C1106" s="4"/>
      <c r="D1106" s="4"/>
      <c r="E1106" s="4"/>
      <c r="F1106" s="4"/>
      <c r="G1106" s="4"/>
      <c r="H1106" s="4"/>
      <c r="I1106" s="4"/>
      <c r="J1106" s="4"/>
      <c r="K1106" s="4"/>
      <c r="L1106" s="4"/>
      <c r="M1106" s="4"/>
      <c r="N1106" s="4"/>
    </row>
    <row r="1107" ht="15.75" hidden="1" customHeight="1">
      <c r="A1107" s="4"/>
      <c r="B1107" s="4"/>
      <c r="C1107" s="4"/>
      <c r="D1107" s="4"/>
      <c r="E1107" s="4"/>
      <c r="F1107" s="4"/>
      <c r="G1107" s="4"/>
      <c r="H1107" s="4"/>
      <c r="I1107" s="4"/>
      <c r="J1107" s="4"/>
      <c r="K1107" s="4"/>
      <c r="L1107" s="4"/>
      <c r="M1107" s="4"/>
      <c r="N1107" s="4"/>
    </row>
    <row r="1108" ht="15.75" hidden="1" customHeight="1">
      <c r="A1108" s="4"/>
      <c r="B1108" s="4"/>
      <c r="C1108" s="4"/>
      <c r="D1108" s="4"/>
      <c r="E1108" s="4"/>
      <c r="F1108" s="4"/>
      <c r="G1108" s="4"/>
      <c r="H1108" s="4"/>
      <c r="I1108" s="4"/>
      <c r="J1108" s="4"/>
      <c r="K1108" s="4"/>
      <c r="L1108" s="4"/>
      <c r="M1108" s="4"/>
      <c r="N1108" s="4"/>
    </row>
    <row r="1109" ht="15.75" hidden="1" customHeight="1">
      <c r="A1109" s="4"/>
      <c r="B1109" s="4"/>
      <c r="C1109" s="4"/>
      <c r="D1109" s="4"/>
      <c r="E1109" s="4"/>
      <c r="F1109" s="4"/>
      <c r="G1109" s="4"/>
      <c r="H1109" s="4"/>
      <c r="I1109" s="4"/>
      <c r="J1109" s="4"/>
      <c r="K1109" s="4"/>
      <c r="L1109" s="4"/>
      <c r="M1109" s="4"/>
      <c r="N1109" s="4"/>
    </row>
    <row r="1110" ht="15.75" hidden="1" customHeight="1">
      <c r="A1110" s="4"/>
      <c r="B1110" s="4"/>
      <c r="C1110" s="4"/>
      <c r="D1110" s="4"/>
      <c r="E1110" s="4"/>
      <c r="F1110" s="4"/>
      <c r="G1110" s="4"/>
      <c r="H1110" s="4"/>
      <c r="I1110" s="4"/>
      <c r="J1110" s="4"/>
      <c r="K1110" s="4"/>
      <c r="L1110" s="4"/>
      <c r="M1110" s="4"/>
      <c r="N1110" s="4"/>
    </row>
    <row r="1111" ht="15.75" hidden="1" customHeight="1">
      <c r="A1111" s="4"/>
      <c r="B1111" s="4"/>
      <c r="C1111" s="4"/>
      <c r="D1111" s="4"/>
      <c r="E1111" s="4"/>
      <c r="F1111" s="4"/>
      <c r="G1111" s="4"/>
      <c r="H1111" s="4"/>
      <c r="I1111" s="4"/>
      <c r="J1111" s="4"/>
      <c r="K1111" s="4"/>
      <c r="L1111" s="4"/>
      <c r="M1111" s="4"/>
      <c r="N1111" s="4"/>
    </row>
    <row r="1112" ht="15.75" hidden="1" customHeight="1">
      <c r="A1112" s="4"/>
      <c r="B1112" s="4"/>
      <c r="C1112" s="4"/>
      <c r="D1112" s="4"/>
      <c r="E1112" s="4"/>
      <c r="F1112" s="4"/>
      <c r="G1112" s="4"/>
      <c r="H1112" s="4"/>
      <c r="I1112" s="4"/>
      <c r="J1112" s="4"/>
      <c r="K1112" s="4"/>
      <c r="L1112" s="4"/>
      <c r="M1112" s="4"/>
      <c r="N1112" s="4"/>
    </row>
    <row r="1113" ht="15.75" hidden="1" customHeight="1">
      <c r="A1113" s="4"/>
      <c r="B1113" s="4"/>
      <c r="C1113" s="4"/>
      <c r="D1113" s="4"/>
      <c r="E1113" s="4"/>
      <c r="F1113" s="4"/>
      <c r="G1113" s="4"/>
      <c r="H1113" s="4"/>
      <c r="I1113" s="4"/>
      <c r="J1113" s="4"/>
      <c r="K1113" s="4"/>
      <c r="L1113" s="4"/>
      <c r="M1113" s="4"/>
      <c r="N1113" s="4"/>
    </row>
    <row r="1114" ht="15.75" hidden="1" customHeight="1">
      <c r="A1114" s="4"/>
      <c r="B1114" s="4"/>
      <c r="C1114" s="4"/>
      <c r="D1114" s="4"/>
      <c r="E1114" s="4"/>
      <c r="F1114" s="4"/>
      <c r="G1114" s="4"/>
      <c r="H1114" s="4"/>
      <c r="I1114" s="4"/>
      <c r="J1114" s="4"/>
      <c r="K1114" s="4"/>
      <c r="L1114" s="4"/>
      <c r="M1114" s="4"/>
      <c r="N1114" s="4"/>
    </row>
    <row r="1115" ht="15.75" hidden="1" customHeight="1">
      <c r="A1115" s="4"/>
      <c r="B1115" s="4"/>
      <c r="C1115" s="4"/>
      <c r="D1115" s="4"/>
      <c r="E1115" s="4"/>
      <c r="F1115" s="4"/>
      <c r="G1115" s="4"/>
      <c r="H1115" s="4"/>
      <c r="I1115" s="4"/>
      <c r="J1115" s="4"/>
      <c r="K1115" s="4"/>
      <c r="L1115" s="4"/>
      <c r="M1115" s="4"/>
      <c r="N1115" s="4"/>
    </row>
    <row r="1116" ht="15.75" hidden="1" customHeight="1">
      <c r="A1116" s="4"/>
      <c r="B1116" s="4"/>
      <c r="C1116" s="4"/>
      <c r="D1116" s="4"/>
      <c r="E1116" s="4"/>
      <c r="F1116" s="4"/>
      <c r="G1116" s="4"/>
      <c r="H1116" s="4"/>
      <c r="I1116" s="4"/>
      <c r="J1116" s="4"/>
      <c r="K1116" s="4"/>
      <c r="L1116" s="4"/>
      <c r="M1116" s="4"/>
      <c r="N1116" s="4"/>
    </row>
    <row r="1117" ht="15.75" hidden="1" customHeight="1">
      <c r="A1117" s="4"/>
      <c r="B1117" s="4"/>
      <c r="C1117" s="4"/>
      <c r="D1117" s="4"/>
      <c r="E1117" s="4"/>
      <c r="F1117" s="4"/>
      <c r="G1117" s="4"/>
      <c r="H1117" s="4"/>
      <c r="I1117" s="4"/>
      <c r="J1117" s="4"/>
      <c r="K1117" s="4"/>
      <c r="L1117" s="4"/>
      <c r="M1117" s="4"/>
      <c r="N1117" s="4"/>
    </row>
    <row r="1118" ht="15.75" hidden="1" customHeight="1">
      <c r="A1118" s="4"/>
      <c r="B1118" s="4"/>
      <c r="C1118" s="4"/>
      <c r="D1118" s="4"/>
      <c r="E1118" s="4"/>
      <c r="F1118" s="4"/>
      <c r="G1118" s="4"/>
      <c r="H1118" s="4"/>
      <c r="I1118" s="4"/>
      <c r="J1118" s="4"/>
      <c r="K1118" s="4"/>
      <c r="L1118" s="4"/>
      <c r="M1118" s="4"/>
      <c r="N1118" s="4"/>
    </row>
    <row r="1119" ht="15.75" hidden="1" customHeight="1">
      <c r="A1119" s="4"/>
      <c r="B1119" s="4"/>
      <c r="C1119" s="4"/>
      <c r="D1119" s="4"/>
      <c r="E1119" s="4"/>
      <c r="F1119" s="4"/>
      <c r="G1119" s="4"/>
      <c r="H1119" s="4"/>
      <c r="I1119" s="4"/>
      <c r="J1119" s="4"/>
      <c r="K1119" s="4"/>
      <c r="L1119" s="4"/>
      <c r="M1119" s="4"/>
      <c r="N1119" s="4"/>
    </row>
    <row r="1120" ht="15.75" hidden="1" customHeight="1">
      <c r="A1120" s="4"/>
      <c r="B1120" s="4"/>
      <c r="C1120" s="4"/>
      <c r="D1120" s="4"/>
      <c r="E1120" s="4"/>
      <c r="F1120" s="4"/>
      <c r="G1120" s="4"/>
      <c r="H1120" s="4"/>
      <c r="I1120" s="4"/>
      <c r="J1120" s="4"/>
      <c r="K1120" s="4"/>
      <c r="L1120" s="4"/>
      <c r="M1120" s="4"/>
      <c r="N1120" s="4"/>
    </row>
    <row r="1121" ht="15.75" hidden="1" customHeight="1">
      <c r="A1121" s="4"/>
      <c r="B1121" s="4"/>
      <c r="C1121" s="4"/>
      <c r="D1121" s="4"/>
      <c r="E1121" s="4"/>
      <c r="F1121" s="4"/>
      <c r="G1121" s="4"/>
      <c r="H1121" s="4"/>
      <c r="I1121" s="4"/>
      <c r="J1121" s="4"/>
      <c r="K1121" s="4"/>
      <c r="L1121" s="4"/>
      <c r="M1121" s="4"/>
      <c r="N1121" s="4"/>
    </row>
    <row r="1122" ht="15.75" hidden="1" customHeight="1">
      <c r="A1122" s="4"/>
      <c r="B1122" s="4"/>
      <c r="C1122" s="4"/>
      <c r="D1122" s="4"/>
      <c r="E1122" s="4"/>
      <c r="F1122" s="4"/>
      <c r="G1122" s="4"/>
      <c r="H1122" s="4"/>
      <c r="I1122" s="4"/>
      <c r="J1122" s="4"/>
      <c r="K1122" s="4"/>
      <c r="L1122" s="4"/>
      <c r="M1122" s="4"/>
      <c r="N1122" s="4"/>
    </row>
    <row r="1123" ht="15.75" hidden="1" customHeight="1">
      <c r="A1123" s="4"/>
      <c r="B1123" s="4"/>
      <c r="C1123" s="4"/>
      <c r="D1123" s="4"/>
      <c r="E1123" s="4"/>
      <c r="F1123" s="4"/>
      <c r="G1123" s="4"/>
      <c r="H1123" s="4"/>
      <c r="I1123" s="4"/>
      <c r="J1123" s="4"/>
      <c r="K1123" s="4"/>
      <c r="L1123" s="4"/>
      <c r="M1123" s="4"/>
      <c r="N1123" s="4"/>
    </row>
    <row r="1124" ht="15.75" hidden="1" customHeight="1">
      <c r="A1124" s="4"/>
      <c r="B1124" s="4"/>
      <c r="C1124" s="4"/>
      <c r="D1124" s="4"/>
      <c r="E1124" s="4"/>
      <c r="F1124" s="4"/>
      <c r="G1124" s="4"/>
      <c r="H1124" s="4"/>
      <c r="I1124" s="4"/>
      <c r="J1124" s="4"/>
      <c r="K1124" s="4"/>
      <c r="L1124" s="4"/>
      <c r="M1124" s="4"/>
      <c r="N1124" s="4"/>
    </row>
    <row r="1125" ht="15.75" hidden="1" customHeight="1">
      <c r="A1125" s="4"/>
      <c r="B1125" s="4"/>
      <c r="C1125" s="4"/>
      <c r="D1125" s="4"/>
      <c r="E1125" s="4"/>
      <c r="F1125" s="4"/>
      <c r="G1125" s="4"/>
      <c r="H1125" s="4"/>
      <c r="I1125" s="4"/>
      <c r="J1125" s="4"/>
      <c r="K1125" s="4"/>
      <c r="L1125" s="4"/>
      <c r="M1125" s="4"/>
      <c r="N1125" s="4"/>
    </row>
    <row r="1126" ht="15.75" hidden="1" customHeight="1">
      <c r="A1126" s="4"/>
      <c r="B1126" s="4"/>
      <c r="C1126" s="4"/>
      <c r="D1126" s="4"/>
      <c r="E1126" s="4"/>
      <c r="F1126" s="4"/>
      <c r="G1126" s="4"/>
      <c r="H1126" s="4"/>
      <c r="I1126" s="4"/>
      <c r="J1126" s="4"/>
      <c r="K1126" s="4"/>
      <c r="L1126" s="4"/>
      <c r="M1126" s="4"/>
      <c r="N1126" s="4"/>
    </row>
    <row r="1127" ht="15.75" hidden="1" customHeight="1">
      <c r="A1127" s="4"/>
      <c r="B1127" s="4"/>
      <c r="C1127" s="4"/>
      <c r="D1127" s="4"/>
      <c r="E1127" s="4"/>
      <c r="F1127" s="4"/>
      <c r="G1127" s="4"/>
      <c r="H1127" s="4"/>
      <c r="I1127" s="4"/>
      <c r="J1127" s="4"/>
      <c r="K1127" s="4"/>
      <c r="L1127" s="4"/>
      <c r="M1127" s="4"/>
      <c r="N1127" s="4"/>
    </row>
    <row r="1128" ht="15.75" hidden="1" customHeight="1">
      <c r="A1128" s="4"/>
      <c r="B1128" s="4"/>
      <c r="C1128" s="4"/>
      <c r="D1128" s="4"/>
      <c r="E1128" s="4"/>
      <c r="F1128" s="4"/>
      <c r="G1128" s="4"/>
      <c r="H1128" s="4"/>
      <c r="I1128" s="4"/>
      <c r="J1128" s="4"/>
      <c r="K1128" s="4"/>
      <c r="L1128" s="4"/>
      <c r="M1128" s="4"/>
      <c r="N1128" s="4"/>
    </row>
    <row r="1129" ht="15.75" hidden="1" customHeight="1">
      <c r="A1129" s="4"/>
      <c r="B1129" s="4"/>
      <c r="C1129" s="4"/>
      <c r="D1129" s="4"/>
      <c r="E1129" s="4"/>
      <c r="F1129" s="4"/>
      <c r="G1129" s="4"/>
      <c r="H1129" s="4"/>
      <c r="I1129" s="4"/>
      <c r="J1129" s="4"/>
      <c r="K1129" s="4"/>
      <c r="L1129" s="4"/>
      <c r="M1129" s="4"/>
      <c r="N1129" s="4"/>
    </row>
    <row r="1130" ht="15.75" hidden="1" customHeight="1">
      <c r="A1130" s="4"/>
      <c r="B1130" s="4"/>
      <c r="C1130" s="4"/>
      <c r="D1130" s="4"/>
      <c r="E1130" s="4"/>
      <c r="F1130" s="4"/>
      <c r="G1130" s="4"/>
      <c r="H1130" s="4"/>
      <c r="I1130" s="4"/>
      <c r="J1130" s="4"/>
      <c r="K1130" s="4"/>
      <c r="L1130" s="4"/>
      <c r="M1130" s="4"/>
      <c r="N1130" s="4"/>
    </row>
    <row r="1131" ht="15.75" hidden="1" customHeight="1">
      <c r="A1131" s="4"/>
      <c r="B1131" s="4"/>
      <c r="C1131" s="4"/>
      <c r="D1131" s="4"/>
      <c r="E1131" s="4"/>
      <c r="F1131" s="4"/>
      <c r="G1131" s="4"/>
      <c r="H1131" s="4"/>
      <c r="I1131" s="4"/>
      <c r="J1131" s="4"/>
      <c r="K1131" s="4"/>
      <c r="L1131" s="4"/>
      <c r="M1131" s="4"/>
      <c r="N1131" s="4"/>
    </row>
    <row r="1132" ht="15.75" hidden="1" customHeight="1">
      <c r="A1132" s="4"/>
      <c r="B1132" s="4"/>
      <c r="C1132" s="4"/>
      <c r="D1132" s="4"/>
      <c r="E1132" s="4"/>
      <c r="F1132" s="4"/>
      <c r="G1132" s="4"/>
      <c r="H1132" s="4"/>
      <c r="I1132" s="4"/>
      <c r="J1132" s="4"/>
      <c r="K1132" s="4"/>
      <c r="L1132" s="4"/>
      <c r="M1132" s="4"/>
      <c r="N1132" s="4"/>
    </row>
    <row r="1133" ht="15.75" hidden="1" customHeight="1">
      <c r="A1133" s="4"/>
      <c r="B1133" s="4"/>
      <c r="C1133" s="4"/>
      <c r="D1133" s="4"/>
      <c r="E1133" s="4"/>
      <c r="F1133" s="4"/>
      <c r="G1133" s="4"/>
      <c r="H1133" s="4"/>
      <c r="I1133" s="4"/>
      <c r="J1133" s="4"/>
      <c r="K1133" s="4"/>
      <c r="L1133" s="4"/>
      <c r="M1133" s="4"/>
      <c r="N1133" s="4"/>
    </row>
    <row r="1134" ht="15.75" hidden="1" customHeight="1">
      <c r="A1134" s="4"/>
      <c r="B1134" s="4"/>
      <c r="C1134" s="4"/>
      <c r="D1134" s="4"/>
      <c r="E1134" s="4"/>
      <c r="F1134" s="4"/>
      <c r="G1134" s="4"/>
      <c r="H1134" s="4"/>
      <c r="I1134" s="4"/>
      <c r="J1134" s="4"/>
      <c r="K1134" s="4"/>
      <c r="L1134" s="4"/>
      <c r="M1134" s="4"/>
      <c r="N1134" s="4"/>
    </row>
    <row r="1135" ht="15.75" hidden="1" customHeight="1">
      <c r="A1135" s="4"/>
      <c r="B1135" s="4"/>
      <c r="C1135" s="4"/>
      <c r="D1135" s="4"/>
      <c r="E1135" s="4"/>
      <c r="F1135" s="4"/>
      <c r="G1135" s="4"/>
      <c r="H1135" s="4"/>
      <c r="I1135" s="4"/>
      <c r="J1135" s="4"/>
      <c r="K1135" s="4"/>
      <c r="L1135" s="4"/>
      <c r="M1135" s="4"/>
      <c r="N1135" s="4"/>
    </row>
    <row r="1136" ht="15.75" hidden="1" customHeight="1">
      <c r="A1136" s="4"/>
      <c r="B1136" s="4"/>
      <c r="C1136" s="4"/>
      <c r="D1136" s="4"/>
      <c r="E1136" s="4"/>
      <c r="F1136" s="4"/>
      <c r="G1136" s="4"/>
      <c r="H1136" s="4"/>
      <c r="I1136" s="4"/>
      <c r="J1136" s="4"/>
      <c r="K1136" s="4"/>
      <c r="L1136" s="4"/>
      <c r="M1136" s="4"/>
      <c r="N1136" s="4"/>
    </row>
    <row r="1137" ht="15.75" hidden="1" customHeight="1">
      <c r="A1137" s="4"/>
      <c r="B1137" s="4"/>
      <c r="C1137" s="4"/>
      <c r="D1137" s="4"/>
      <c r="E1137" s="4"/>
      <c r="F1137" s="4"/>
      <c r="G1137" s="4"/>
      <c r="H1137" s="4"/>
      <c r="I1137" s="4"/>
      <c r="J1137" s="4"/>
      <c r="K1137" s="4"/>
      <c r="L1137" s="4"/>
      <c r="M1137" s="4"/>
      <c r="N1137" s="4"/>
    </row>
    <row r="1138" ht="15.75" hidden="1" customHeight="1">
      <c r="A1138" s="4"/>
      <c r="B1138" s="4"/>
      <c r="C1138" s="4"/>
      <c r="D1138" s="4"/>
      <c r="E1138" s="4"/>
      <c r="F1138" s="4"/>
      <c r="G1138" s="4"/>
      <c r="H1138" s="4"/>
      <c r="I1138" s="4"/>
      <c r="J1138" s="4"/>
      <c r="K1138" s="4"/>
      <c r="L1138" s="4"/>
      <c r="M1138" s="4"/>
      <c r="N1138" s="4"/>
    </row>
    <row r="1139" ht="15.75" hidden="1" customHeight="1">
      <c r="A1139" s="4"/>
      <c r="B1139" s="4"/>
      <c r="C1139" s="4"/>
      <c r="D1139" s="4"/>
      <c r="E1139" s="4"/>
      <c r="F1139" s="4"/>
      <c r="G1139" s="4"/>
      <c r="H1139" s="4"/>
      <c r="I1139" s="4"/>
      <c r="J1139" s="4"/>
      <c r="K1139" s="4"/>
      <c r="L1139" s="4"/>
      <c r="M1139" s="4"/>
      <c r="N1139" s="4"/>
    </row>
    <row r="1140" ht="15.75" hidden="1" customHeight="1">
      <c r="A1140" s="4"/>
      <c r="B1140" s="4"/>
      <c r="C1140" s="4"/>
      <c r="D1140" s="4"/>
      <c r="E1140" s="4"/>
      <c r="F1140" s="4"/>
      <c r="G1140" s="4"/>
      <c r="H1140" s="4"/>
      <c r="I1140" s="4"/>
      <c r="J1140" s="4"/>
      <c r="K1140" s="4"/>
      <c r="L1140" s="4"/>
      <c r="M1140" s="4"/>
      <c r="N1140" s="4"/>
    </row>
    <row r="1141" ht="15.75" hidden="1" customHeight="1">
      <c r="A1141" s="4"/>
      <c r="B1141" s="4"/>
      <c r="C1141" s="4"/>
      <c r="D1141" s="4"/>
      <c r="E1141" s="4"/>
      <c r="F1141" s="4"/>
      <c r="G1141" s="4"/>
      <c r="H1141" s="4"/>
      <c r="I1141" s="4"/>
      <c r="J1141" s="4"/>
      <c r="K1141" s="4"/>
      <c r="L1141" s="4"/>
      <c r="M1141" s="4"/>
      <c r="N1141" s="4"/>
    </row>
    <row r="1142" ht="15.75" hidden="1" customHeight="1">
      <c r="A1142" s="4"/>
      <c r="B1142" s="4"/>
      <c r="C1142" s="4"/>
      <c r="D1142" s="4"/>
      <c r="E1142" s="4"/>
      <c r="F1142" s="4"/>
      <c r="G1142" s="4"/>
      <c r="H1142" s="4"/>
      <c r="I1142" s="4"/>
      <c r="J1142" s="4"/>
      <c r="K1142" s="4"/>
      <c r="L1142" s="4"/>
      <c r="M1142" s="4"/>
      <c r="N1142" s="4"/>
    </row>
    <row r="1143" ht="15.75" hidden="1" customHeight="1">
      <c r="A1143" s="4"/>
      <c r="B1143" s="4"/>
      <c r="C1143" s="4"/>
      <c r="D1143" s="4"/>
      <c r="E1143" s="4"/>
      <c r="F1143" s="4"/>
      <c r="G1143" s="4"/>
      <c r="H1143" s="4"/>
      <c r="I1143" s="4"/>
      <c r="J1143" s="4"/>
      <c r="K1143" s="4"/>
      <c r="L1143" s="4"/>
      <c r="M1143" s="4"/>
      <c r="N1143" s="4"/>
    </row>
    <row r="1144" ht="15.75" hidden="1" customHeight="1">
      <c r="A1144" s="4"/>
      <c r="B1144" s="4"/>
      <c r="C1144" s="4"/>
      <c r="D1144" s="4"/>
      <c r="E1144" s="4"/>
      <c r="F1144" s="4"/>
      <c r="G1144" s="4"/>
      <c r="H1144" s="4"/>
      <c r="I1144" s="4"/>
      <c r="J1144" s="4"/>
      <c r="K1144" s="4"/>
      <c r="L1144" s="4"/>
      <c r="M1144" s="4"/>
      <c r="N1144" s="4"/>
    </row>
    <row r="1145" ht="15.75" hidden="1" customHeight="1">
      <c r="A1145" s="4"/>
      <c r="B1145" s="4"/>
      <c r="C1145" s="4"/>
      <c r="D1145" s="4"/>
      <c r="E1145" s="4"/>
      <c r="F1145" s="4"/>
      <c r="G1145" s="4"/>
      <c r="H1145" s="4"/>
      <c r="I1145" s="4"/>
      <c r="J1145" s="4"/>
      <c r="K1145" s="4"/>
      <c r="L1145" s="4"/>
      <c r="M1145" s="4"/>
      <c r="N1145" s="4"/>
    </row>
    <row r="1146" ht="15.75" hidden="1" customHeight="1">
      <c r="A1146" s="4"/>
      <c r="B1146" s="4"/>
      <c r="C1146" s="4"/>
      <c r="D1146" s="4"/>
      <c r="E1146" s="4"/>
      <c r="F1146" s="4"/>
      <c r="G1146" s="4"/>
      <c r="H1146" s="4"/>
      <c r="I1146" s="4"/>
      <c r="J1146" s="4"/>
      <c r="K1146" s="4"/>
      <c r="L1146" s="4"/>
      <c r="M1146" s="4"/>
      <c r="N1146" s="4"/>
    </row>
    <row r="1147" ht="15.75" hidden="1" customHeight="1">
      <c r="A1147" s="4"/>
      <c r="B1147" s="4"/>
      <c r="C1147" s="4"/>
      <c r="D1147" s="4"/>
      <c r="E1147" s="4"/>
      <c r="F1147" s="4"/>
      <c r="G1147" s="4"/>
      <c r="H1147" s="4"/>
      <c r="I1147" s="4"/>
      <c r="J1147" s="4"/>
      <c r="K1147" s="4"/>
      <c r="L1147" s="4"/>
      <c r="M1147" s="4"/>
      <c r="N1147" s="4"/>
    </row>
    <row r="1148" ht="15.75" hidden="1" customHeight="1">
      <c r="A1148" s="4"/>
      <c r="B1148" s="4"/>
      <c r="C1148" s="4"/>
      <c r="D1148" s="4"/>
      <c r="E1148" s="4"/>
      <c r="F1148" s="4"/>
      <c r="G1148" s="4"/>
      <c r="H1148" s="4"/>
      <c r="I1148" s="4"/>
      <c r="J1148" s="4"/>
      <c r="K1148" s="4"/>
      <c r="L1148" s="4"/>
      <c r="M1148" s="4"/>
      <c r="N1148" s="4"/>
    </row>
    <row r="1149" ht="15.75" hidden="1" customHeight="1">
      <c r="A1149" s="4"/>
      <c r="B1149" s="4"/>
      <c r="C1149" s="4"/>
      <c r="D1149" s="4"/>
      <c r="E1149" s="4"/>
      <c r="F1149" s="4"/>
      <c r="G1149" s="4"/>
      <c r="H1149" s="4"/>
      <c r="I1149" s="4"/>
      <c r="J1149" s="4"/>
      <c r="K1149" s="4"/>
      <c r="L1149" s="4"/>
      <c r="M1149" s="4"/>
      <c r="N1149" s="4"/>
    </row>
    <row r="1150" ht="15.75" hidden="1" customHeight="1">
      <c r="A1150" s="4"/>
      <c r="B1150" s="4"/>
      <c r="C1150" s="4"/>
      <c r="D1150" s="4"/>
      <c r="E1150" s="4"/>
      <c r="F1150" s="4"/>
      <c r="G1150" s="4"/>
      <c r="H1150" s="4"/>
      <c r="I1150" s="4"/>
      <c r="J1150" s="4"/>
      <c r="K1150" s="4"/>
      <c r="L1150" s="4"/>
      <c r="M1150" s="4"/>
      <c r="N1150" s="4"/>
    </row>
    <row r="1151" ht="15.75" hidden="1" customHeight="1">
      <c r="A1151" s="4"/>
      <c r="B1151" s="4"/>
      <c r="C1151" s="4"/>
      <c r="D1151" s="4"/>
      <c r="E1151" s="4"/>
      <c r="F1151" s="4"/>
      <c r="G1151" s="4"/>
      <c r="H1151" s="4"/>
      <c r="I1151" s="4"/>
      <c r="J1151" s="4"/>
      <c r="K1151" s="4"/>
      <c r="L1151" s="4"/>
      <c r="M1151" s="4"/>
      <c r="N1151" s="4"/>
    </row>
    <row r="1152" ht="15.75" hidden="1" customHeight="1">
      <c r="A1152" s="4"/>
      <c r="B1152" s="4"/>
      <c r="C1152" s="4"/>
      <c r="D1152" s="4"/>
      <c r="E1152" s="4"/>
      <c r="F1152" s="4"/>
      <c r="G1152" s="4"/>
      <c r="H1152" s="4"/>
      <c r="I1152" s="4"/>
      <c r="J1152" s="4"/>
      <c r="K1152" s="4"/>
      <c r="L1152" s="4"/>
      <c r="M1152" s="4"/>
      <c r="N1152" s="4"/>
    </row>
    <row r="1153" ht="15.75" hidden="1" customHeight="1">
      <c r="A1153" s="4"/>
      <c r="B1153" s="4"/>
      <c r="C1153" s="4"/>
      <c r="D1153" s="4"/>
      <c r="E1153" s="4"/>
      <c r="F1153" s="4"/>
      <c r="G1153" s="4"/>
      <c r="H1153" s="4"/>
      <c r="I1153" s="4"/>
      <c r="J1153" s="4"/>
      <c r="K1153" s="4"/>
      <c r="L1153" s="4"/>
      <c r="M1153" s="4"/>
      <c r="N1153" s="4"/>
    </row>
    <row r="1154" ht="15.75" hidden="1" customHeight="1">
      <c r="A1154" s="4"/>
      <c r="B1154" s="4"/>
      <c r="C1154" s="4"/>
      <c r="D1154" s="4"/>
      <c r="E1154" s="4"/>
      <c r="F1154" s="4"/>
      <c r="G1154" s="4"/>
      <c r="H1154" s="4"/>
      <c r="I1154" s="4"/>
      <c r="J1154" s="4"/>
      <c r="K1154" s="4"/>
      <c r="L1154" s="4"/>
      <c r="M1154" s="4"/>
      <c r="N1154" s="4"/>
    </row>
    <row r="1155" ht="15.75" hidden="1" customHeight="1">
      <c r="A1155" s="4"/>
      <c r="B1155" s="4"/>
      <c r="C1155" s="4"/>
      <c r="D1155" s="4"/>
      <c r="E1155" s="4"/>
      <c r="F1155" s="4"/>
      <c r="G1155" s="4"/>
      <c r="H1155" s="4"/>
      <c r="I1155" s="4"/>
      <c r="J1155" s="4"/>
      <c r="K1155" s="4"/>
      <c r="L1155" s="4"/>
      <c r="M1155" s="4"/>
      <c r="N1155" s="4"/>
    </row>
    <row r="1156" ht="15.75" hidden="1" customHeight="1">
      <c r="A1156" s="4"/>
      <c r="B1156" s="4"/>
      <c r="C1156" s="4"/>
      <c r="D1156" s="4"/>
      <c r="E1156" s="4"/>
      <c r="F1156" s="4"/>
      <c r="G1156" s="4"/>
      <c r="H1156" s="4"/>
      <c r="I1156" s="4"/>
      <c r="J1156" s="4"/>
      <c r="K1156" s="4"/>
      <c r="L1156" s="4"/>
      <c r="M1156" s="4"/>
      <c r="N1156" s="4"/>
    </row>
    <row r="1157" ht="15.75" hidden="1" customHeight="1">
      <c r="A1157" s="4"/>
      <c r="B1157" s="4"/>
      <c r="C1157" s="4"/>
      <c r="D1157" s="4"/>
      <c r="E1157" s="4"/>
      <c r="F1157" s="4"/>
      <c r="G1157" s="4"/>
      <c r="H1157" s="4"/>
      <c r="I1157" s="4"/>
      <c r="J1157" s="4"/>
      <c r="K1157" s="4"/>
      <c r="L1157" s="4"/>
      <c r="M1157" s="4"/>
      <c r="N1157" s="4"/>
    </row>
    <row r="1158" ht="15.75" hidden="1" customHeight="1">
      <c r="A1158" s="4"/>
      <c r="B1158" s="4"/>
      <c r="C1158" s="4"/>
      <c r="D1158" s="4"/>
      <c r="E1158" s="4"/>
      <c r="F1158" s="4"/>
      <c r="G1158" s="4"/>
      <c r="H1158" s="4"/>
      <c r="I1158" s="4"/>
      <c r="J1158" s="4"/>
      <c r="K1158" s="4"/>
      <c r="L1158" s="4"/>
      <c r="M1158" s="4"/>
      <c r="N1158" s="4"/>
    </row>
    <row r="1159" ht="15.75" hidden="1" customHeight="1">
      <c r="A1159" s="4"/>
      <c r="B1159" s="4"/>
      <c r="C1159" s="4"/>
      <c r="D1159" s="4"/>
      <c r="E1159" s="4"/>
      <c r="F1159" s="4"/>
      <c r="G1159" s="4"/>
      <c r="H1159" s="4"/>
      <c r="I1159" s="4"/>
      <c r="J1159" s="4"/>
      <c r="K1159" s="4"/>
      <c r="L1159" s="4"/>
      <c r="M1159" s="4"/>
      <c r="N1159" s="4"/>
    </row>
    <row r="1160" ht="15.75" hidden="1" customHeight="1">
      <c r="A1160" s="4"/>
      <c r="B1160" s="4"/>
      <c r="C1160" s="4"/>
      <c r="D1160" s="4"/>
      <c r="E1160" s="4"/>
      <c r="F1160" s="4"/>
      <c r="G1160" s="4"/>
      <c r="H1160" s="4"/>
      <c r="I1160" s="4"/>
      <c r="J1160" s="4"/>
      <c r="K1160" s="4"/>
      <c r="L1160" s="4"/>
      <c r="M1160" s="4"/>
      <c r="N1160" s="4"/>
    </row>
    <row r="1161" ht="15.75" hidden="1" customHeight="1">
      <c r="A1161" s="4"/>
      <c r="B1161" s="4"/>
      <c r="C1161" s="4"/>
      <c r="D1161" s="4"/>
      <c r="E1161" s="4"/>
      <c r="F1161" s="4"/>
      <c r="G1161" s="4"/>
      <c r="H1161" s="4"/>
      <c r="I1161" s="4"/>
      <c r="J1161" s="4"/>
      <c r="K1161" s="4"/>
      <c r="L1161" s="4"/>
      <c r="M1161" s="4"/>
      <c r="N1161" s="4"/>
    </row>
    <row r="1162" ht="15.75" hidden="1" customHeight="1">
      <c r="A1162" s="4"/>
      <c r="B1162" s="4"/>
      <c r="C1162" s="4"/>
      <c r="D1162" s="4"/>
      <c r="E1162" s="4"/>
      <c r="F1162" s="4"/>
      <c r="G1162" s="4"/>
      <c r="H1162" s="4"/>
      <c r="I1162" s="4"/>
      <c r="J1162" s="4"/>
      <c r="K1162" s="4"/>
      <c r="L1162" s="4"/>
      <c r="M1162" s="4"/>
      <c r="N1162" s="4"/>
    </row>
    <row r="1163" ht="15.75" hidden="1" customHeight="1">
      <c r="A1163" s="4"/>
      <c r="B1163" s="4"/>
      <c r="C1163" s="4"/>
      <c r="D1163" s="4"/>
      <c r="E1163" s="4"/>
      <c r="F1163" s="4"/>
      <c r="G1163" s="4"/>
      <c r="H1163" s="4"/>
      <c r="I1163" s="4"/>
      <c r="J1163" s="4"/>
      <c r="K1163" s="4"/>
      <c r="L1163" s="4"/>
      <c r="M1163" s="4"/>
      <c r="N1163" s="4"/>
    </row>
    <row r="1164" ht="15.75" hidden="1" customHeight="1">
      <c r="A1164" s="4"/>
      <c r="B1164" s="4"/>
      <c r="C1164" s="4"/>
      <c r="D1164" s="4"/>
      <c r="E1164" s="4"/>
      <c r="F1164" s="4"/>
      <c r="G1164" s="4"/>
      <c r="H1164" s="4"/>
      <c r="I1164" s="4"/>
      <c r="J1164" s="4"/>
      <c r="K1164" s="4"/>
      <c r="L1164" s="4"/>
      <c r="M1164" s="4"/>
      <c r="N1164" s="4"/>
    </row>
    <row r="1165" ht="15.75" hidden="1" customHeight="1">
      <c r="A1165" s="4"/>
      <c r="B1165" s="4"/>
      <c r="C1165" s="4"/>
      <c r="D1165" s="4"/>
      <c r="E1165" s="4"/>
      <c r="F1165" s="4"/>
      <c r="G1165" s="4"/>
      <c r="H1165" s="4"/>
      <c r="I1165" s="4"/>
      <c r="J1165" s="4"/>
      <c r="K1165" s="4"/>
      <c r="L1165" s="4"/>
      <c r="M1165" s="4"/>
      <c r="N1165" s="4"/>
    </row>
    <row r="1166" ht="15.75" hidden="1" customHeight="1">
      <c r="A1166" s="4"/>
      <c r="B1166" s="4"/>
      <c r="C1166" s="4"/>
      <c r="D1166" s="4"/>
      <c r="E1166" s="4"/>
      <c r="F1166" s="4"/>
      <c r="G1166" s="4"/>
      <c r="H1166" s="4"/>
      <c r="I1166" s="4"/>
      <c r="J1166" s="4"/>
      <c r="K1166" s="4"/>
      <c r="L1166" s="4"/>
      <c r="M1166" s="4"/>
      <c r="N1166" s="4"/>
    </row>
    <row r="1167" ht="15.75" hidden="1" customHeight="1">
      <c r="A1167" s="4"/>
      <c r="B1167" s="4"/>
      <c r="C1167" s="4"/>
      <c r="D1167" s="4"/>
      <c r="E1167" s="4"/>
      <c r="F1167" s="4"/>
      <c r="G1167" s="4"/>
      <c r="H1167" s="4"/>
      <c r="I1167" s="4"/>
      <c r="J1167" s="4"/>
      <c r="K1167" s="4"/>
      <c r="L1167" s="4"/>
      <c r="M1167" s="4"/>
      <c r="N1167" s="4"/>
    </row>
    <row r="1168" ht="15.75" hidden="1" customHeight="1">
      <c r="A1168" s="4"/>
      <c r="B1168" s="4"/>
      <c r="C1168" s="4"/>
      <c r="D1168" s="4"/>
      <c r="E1168" s="4"/>
      <c r="F1168" s="4"/>
      <c r="G1168" s="4"/>
      <c r="H1168" s="4"/>
      <c r="I1168" s="4"/>
      <c r="J1168" s="4"/>
      <c r="K1168" s="4"/>
      <c r="L1168" s="4"/>
      <c r="M1168" s="4"/>
      <c r="N1168" s="4"/>
    </row>
    <row r="1169" ht="15.75" hidden="1" customHeight="1">
      <c r="A1169" s="4"/>
      <c r="B1169" s="4"/>
      <c r="C1169" s="4"/>
      <c r="D1169" s="4"/>
      <c r="E1169" s="4"/>
      <c r="F1169" s="4"/>
      <c r="G1169" s="4"/>
      <c r="H1169" s="4"/>
      <c r="I1169" s="4"/>
      <c r="J1169" s="4"/>
      <c r="K1169" s="4"/>
      <c r="L1169" s="4"/>
      <c r="M1169" s="4"/>
      <c r="N1169" s="4"/>
    </row>
    <row r="1170" ht="15.75" hidden="1" customHeight="1">
      <c r="A1170" s="4"/>
      <c r="B1170" s="4"/>
      <c r="C1170" s="4"/>
      <c r="D1170" s="4"/>
      <c r="E1170" s="4"/>
      <c r="F1170" s="4"/>
      <c r="G1170" s="4"/>
      <c r="H1170" s="4"/>
      <c r="I1170" s="4"/>
      <c r="J1170" s="4"/>
      <c r="K1170" s="4"/>
      <c r="L1170" s="4"/>
      <c r="M1170" s="4"/>
      <c r="N1170" s="4"/>
    </row>
    <row r="1171" ht="15.75" hidden="1" customHeight="1">
      <c r="A1171" s="4"/>
      <c r="B1171" s="4"/>
      <c r="C1171" s="4"/>
      <c r="D1171" s="4"/>
      <c r="E1171" s="4"/>
      <c r="F1171" s="4"/>
      <c r="G1171" s="4"/>
      <c r="H1171" s="4"/>
      <c r="I1171" s="4"/>
      <c r="J1171" s="4"/>
      <c r="K1171" s="4"/>
      <c r="L1171" s="4"/>
      <c r="M1171" s="4"/>
      <c r="N1171" s="4"/>
    </row>
    <row r="1172" ht="15.75" hidden="1" customHeight="1">
      <c r="A1172" s="4"/>
      <c r="B1172" s="4"/>
      <c r="C1172" s="4"/>
      <c r="D1172" s="4"/>
      <c r="E1172" s="4"/>
      <c r="F1172" s="4"/>
      <c r="G1172" s="4"/>
      <c r="H1172" s="4"/>
      <c r="I1172" s="4"/>
      <c r="J1172" s="4"/>
      <c r="K1172" s="4"/>
      <c r="L1172" s="4"/>
      <c r="M1172" s="4"/>
      <c r="N1172" s="4"/>
    </row>
    <row r="1173" ht="15.75" hidden="1" customHeight="1">
      <c r="A1173" s="4"/>
      <c r="B1173" s="4"/>
      <c r="C1173" s="4"/>
      <c r="D1173" s="4"/>
      <c r="E1173" s="4"/>
      <c r="F1173" s="4"/>
      <c r="G1173" s="4"/>
      <c r="H1173" s="4"/>
      <c r="I1173" s="4"/>
      <c r="J1173" s="4"/>
      <c r="K1173" s="4"/>
      <c r="L1173" s="4"/>
      <c r="M1173" s="4"/>
      <c r="N1173" s="4"/>
    </row>
    <row r="1174" ht="15.75" hidden="1" customHeight="1">
      <c r="A1174" s="4"/>
      <c r="B1174" s="4"/>
      <c r="C1174" s="4"/>
      <c r="D1174" s="4"/>
      <c r="E1174" s="4"/>
      <c r="F1174" s="4"/>
      <c r="G1174" s="4"/>
      <c r="H1174" s="4"/>
      <c r="I1174" s="4"/>
      <c r="J1174" s="4"/>
      <c r="K1174" s="4"/>
      <c r="L1174" s="4"/>
      <c r="M1174" s="4"/>
      <c r="N1174" s="4"/>
    </row>
    <row r="1175" ht="15.75" hidden="1" customHeight="1">
      <c r="A1175" s="4"/>
      <c r="B1175" s="4"/>
      <c r="C1175" s="4"/>
      <c r="D1175" s="4"/>
      <c r="E1175" s="4"/>
      <c r="F1175" s="4"/>
      <c r="G1175" s="4"/>
      <c r="H1175" s="4"/>
      <c r="I1175" s="4"/>
      <c r="J1175" s="4"/>
      <c r="K1175" s="4"/>
      <c r="L1175" s="4"/>
      <c r="M1175" s="4"/>
      <c r="N1175" s="4"/>
    </row>
    <row r="1176" ht="15.75" hidden="1" customHeight="1">
      <c r="A1176" s="4"/>
      <c r="B1176" s="4"/>
      <c r="C1176" s="4"/>
      <c r="D1176" s="4"/>
      <c r="E1176" s="4"/>
      <c r="F1176" s="4"/>
      <c r="G1176" s="4"/>
      <c r="H1176" s="4"/>
      <c r="I1176" s="4"/>
      <c r="J1176" s="4"/>
      <c r="K1176" s="4"/>
      <c r="L1176" s="4"/>
      <c r="M1176" s="4"/>
      <c r="N1176" s="4"/>
    </row>
    <row r="1177" ht="15.75" hidden="1" customHeight="1">
      <c r="A1177" s="4"/>
      <c r="B1177" s="4"/>
      <c r="C1177" s="4"/>
      <c r="D1177" s="4"/>
      <c r="E1177" s="4"/>
      <c r="F1177" s="4"/>
      <c r="G1177" s="4"/>
      <c r="H1177" s="4"/>
      <c r="I1177" s="4"/>
      <c r="J1177" s="4"/>
      <c r="K1177" s="4"/>
      <c r="L1177" s="4"/>
      <c r="M1177" s="4"/>
      <c r="N1177" s="4"/>
    </row>
    <row r="1178" ht="15.75" hidden="1" customHeight="1">
      <c r="A1178" s="4"/>
      <c r="B1178" s="4"/>
      <c r="C1178" s="4"/>
      <c r="D1178" s="4"/>
      <c r="E1178" s="4"/>
      <c r="F1178" s="4"/>
      <c r="G1178" s="4"/>
      <c r="H1178" s="4"/>
      <c r="I1178" s="4"/>
      <c r="J1178" s="4"/>
      <c r="K1178" s="4"/>
      <c r="L1178" s="4"/>
      <c r="M1178" s="4"/>
      <c r="N1178" s="4"/>
    </row>
    <row r="1179" ht="15.75" hidden="1" customHeight="1">
      <c r="A1179" s="4"/>
      <c r="B1179" s="4"/>
      <c r="C1179" s="4"/>
      <c r="D1179" s="4"/>
      <c r="E1179" s="4"/>
      <c r="F1179" s="4"/>
      <c r="G1179" s="4"/>
      <c r="H1179" s="4"/>
      <c r="I1179" s="4"/>
      <c r="J1179" s="4"/>
      <c r="K1179" s="4"/>
      <c r="L1179" s="4"/>
      <c r="M1179" s="4"/>
      <c r="N1179" s="4"/>
    </row>
    <row r="1180" ht="15.75" hidden="1" customHeight="1">
      <c r="A1180" s="4"/>
      <c r="B1180" s="4"/>
      <c r="C1180" s="4"/>
      <c r="D1180" s="4"/>
      <c r="E1180" s="4"/>
      <c r="F1180" s="4"/>
      <c r="G1180" s="4"/>
      <c r="H1180" s="4"/>
      <c r="I1180" s="4"/>
      <c r="J1180" s="4"/>
      <c r="K1180" s="4"/>
      <c r="L1180" s="4"/>
      <c r="M1180" s="4"/>
      <c r="N1180" s="4"/>
    </row>
    <row r="1181" ht="15.75" hidden="1" customHeight="1">
      <c r="A1181" s="4"/>
      <c r="B1181" s="4"/>
      <c r="C1181" s="4"/>
      <c r="D1181" s="4"/>
      <c r="E1181" s="4"/>
      <c r="F1181" s="4"/>
      <c r="G1181" s="4"/>
      <c r="H1181" s="4"/>
      <c r="I1181" s="4"/>
      <c r="J1181" s="4"/>
      <c r="K1181" s="4"/>
      <c r="L1181" s="4"/>
      <c r="M1181" s="4"/>
      <c r="N1181" s="4"/>
    </row>
    <row r="1182" ht="15.75" hidden="1" customHeight="1">
      <c r="A1182" s="4"/>
      <c r="B1182" s="4"/>
      <c r="C1182" s="4"/>
      <c r="D1182" s="4"/>
      <c r="E1182" s="4"/>
      <c r="F1182" s="4"/>
      <c r="G1182" s="4"/>
      <c r="H1182" s="4"/>
      <c r="I1182" s="4"/>
      <c r="J1182" s="4"/>
      <c r="K1182" s="4"/>
      <c r="L1182" s="4"/>
      <c r="M1182" s="4"/>
      <c r="N1182" s="4"/>
    </row>
    <row r="1183" ht="15.75" hidden="1" customHeight="1">
      <c r="A1183" s="4"/>
      <c r="B1183" s="4"/>
      <c r="C1183" s="4"/>
      <c r="D1183" s="4"/>
      <c r="E1183" s="4"/>
      <c r="F1183" s="4"/>
      <c r="G1183" s="4"/>
      <c r="H1183" s="4"/>
      <c r="I1183" s="4"/>
      <c r="J1183" s="4"/>
      <c r="K1183" s="4"/>
      <c r="L1183" s="4"/>
      <c r="M1183" s="4"/>
      <c r="N1183" s="4"/>
    </row>
    <row r="1184" ht="15.75" hidden="1" customHeight="1">
      <c r="A1184" s="4"/>
      <c r="B1184" s="4"/>
      <c r="C1184" s="4"/>
      <c r="D1184" s="4"/>
      <c r="E1184" s="4"/>
      <c r="F1184" s="4"/>
      <c r="G1184" s="4"/>
      <c r="H1184" s="4"/>
      <c r="I1184" s="4"/>
      <c r="J1184" s="4"/>
      <c r="K1184" s="4"/>
      <c r="L1184" s="4"/>
      <c r="M1184" s="4"/>
      <c r="N1184" s="4"/>
    </row>
    <row r="1185" ht="15.75" hidden="1" customHeight="1">
      <c r="A1185" s="4"/>
      <c r="B1185" s="4"/>
      <c r="C1185" s="4"/>
      <c r="D1185" s="4"/>
      <c r="E1185" s="4"/>
      <c r="F1185" s="4"/>
      <c r="G1185" s="4"/>
      <c r="H1185" s="4"/>
      <c r="I1185" s="4"/>
      <c r="J1185" s="4"/>
      <c r="K1185" s="4"/>
      <c r="L1185" s="4"/>
      <c r="M1185" s="4"/>
      <c r="N1185" s="4"/>
    </row>
    <row r="1186" ht="15.75" hidden="1" customHeight="1">
      <c r="A1186" s="4"/>
      <c r="B1186" s="4"/>
      <c r="C1186" s="4"/>
      <c r="D1186" s="4"/>
      <c r="E1186" s="4"/>
      <c r="F1186" s="4"/>
      <c r="G1186" s="4"/>
      <c r="H1186" s="4"/>
      <c r="I1186" s="4"/>
      <c r="J1186" s="4"/>
      <c r="K1186" s="4"/>
      <c r="L1186" s="4"/>
      <c r="M1186" s="4"/>
      <c r="N1186" s="4"/>
    </row>
    <row r="1187" ht="15.75" hidden="1" customHeight="1">
      <c r="A1187" s="4"/>
      <c r="B1187" s="4"/>
      <c r="C1187" s="4"/>
      <c r="D1187" s="4"/>
      <c r="E1187" s="4"/>
      <c r="F1187" s="4"/>
      <c r="G1187" s="4"/>
      <c r="H1187" s="4"/>
      <c r="I1187" s="4"/>
      <c r="J1187" s="4"/>
      <c r="K1187" s="4"/>
      <c r="L1187" s="4"/>
      <c r="M1187" s="4"/>
      <c r="N1187" s="4"/>
    </row>
    <row r="1188" ht="15.75" hidden="1" customHeight="1">
      <c r="A1188" s="4"/>
      <c r="B1188" s="4"/>
      <c r="C1188" s="4"/>
      <c r="D1188" s="4"/>
      <c r="E1188" s="4"/>
      <c r="F1188" s="4"/>
      <c r="G1188" s="4"/>
      <c r="H1188" s="4"/>
      <c r="I1188" s="4"/>
      <c r="J1188" s="4"/>
      <c r="K1188" s="4"/>
      <c r="L1188" s="4"/>
      <c r="M1188" s="4"/>
      <c r="N1188" s="4"/>
    </row>
    <row r="1189" ht="15.75" hidden="1" customHeight="1">
      <c r="A1189" s="4"/>
      <c r="B1189" s="4"/>
      <c r="C1189" s="4"/>
      <c r="D1189" s="4"/>
      <c r="E1189" s="4"/>
      <c r="F1189" s="4"/>
      <c r="G1189" s="4"/>
      <c r="H1189" s="4"/>
      <c r="I1189" s="4"/>
      <c r="J1189" s="4"/>
      <c r="K1189" s="4"/>
      <c r="L1189" s="4"/>
      <c r="M1189" s="4"/>
      <c r="N1189" s="4"/>
    </row>
    <row r="1190" ht="15.75" hidden="1" customHeight="1">
      <c r="A1190" s="4"/>
      <c r="B1190" s="4"/>
      <c r="C1190" s="4"/>
      <c r="D1190" s="4"/>
      <c r="E1190" s="4"/>
      <c r="F1190" s="4"/>
      <c r="G1190" s="4"/>
      <c r="H1190" s="4"/>
      <c r="I1190" s="4"/>
      <c r="J1190" s="4"/>
      <c r="K1190" s="4"/>
      <c r="L1190" s="4"/>
      <c r="M1190" s="4"/>
      <c r="N1190" s="4"/>
    </row>
    <row r="1191" ht="15.75" hidden="1" customHeight="1">
      <c r="A1191" s="4"/>
      <c r="B1191" s="4"/>
      <c r="C1191" s="4"/>
      <c r="D1191" s="4"/>
      <c r="E1191" s="4"/>
      <c r="F1191" s="4"/>
      <c r="G1191" s="4"/>
      <c r="H1191" s="4"/>
      <c r="I1191" s="4"/>
      <c r="J1191" s="4"/>
      <c r="K1191" s="4"/>
      <c r="L1191" s="4"/>
      <c r="M1191" s="4"/>
      <c r="N1191" s="4"/>
    </row>
    <row r="1192" ht="15.75" hidden="1" customHeight="1">
      <c r="A1192" s="4"/>
      <c r="B1192" s="4"/>
      <c r="C1192" s="4"/>
      <c r="D1192" s="4"/>
      <c r="E1192" s="4"/>
      <c r="F1192" s="4"/>
      <c r="G1192" s="4"/>
      <c r="H1192" s="4"/>
      <c r="I1192" s="4"/>
      <c r="J1192" s="4"/>
      <c r="K1192" s="4"/>
      <c r="L1192" s="4"/>
      <c r="M1192" s="4"/>
      <c r="N1192" s="4"/>
    </row>
    <row r="1193" ht="15.75" hidden="1" customHeight="1">
      <c r="A1193" s="4"/>
      <c r="B1193" s="4"/>
      <c r="C1193" s="4"/>
      <c r="D1193" s="4"/>
      <c r="E1193" s="4"/>
      <c r="F1193" s="4"/>
      <c r="G1193" s="4"/>
      <c r="H1193" s="4"/>
      <c r="I1193" s="4"/>
      <c r="J1193" s="4"/>
      <c r="K1193" s="4"/>
      <c r="L1193" s="4"/>
      <c r="M1193" s="4"/>
      <c r="N1193" s="4"/>
    </row>
    <row r="1194" ht="15.75" hidden="1" customHeight="1">
      <c r="A1194" s="4"/>
      <c r="B1194" s="4"/>
      <c r="C1194" s="4"/>
      <c r="D1194" s="4"/>
      <c r="E1194" s="4"/>
      <c r="F1194" s="4"/>
      <c r="G1194" s="4"/>
      <c r="H1194" s="4"/>
      <c r="I1194" s="4"/>
      <c r="J1194" s="4"/>
      <c r="K1194" s="4"/>
      <c r="L1194" s="4"/>
      <c r="M1194" s="4"/>
      <c r="N1194" s="4"/>
    </row>
    <row r="1195" ht="15.75" hidden="1" customHeight="1">
      <c r="A1195" s="4"/>
      <c r="B1195" s="4"/>
      <c r="C1195" s="4"/>
      <c r="D1195" s="4"/>
      <c r="E1195" s="4"/>
      <c r="F1195" s="4"/>
      <c r="G1195" s="4"/>
      <c r="H1195" s="4"/>
      <c r="I1195" s="4"/>
      <c r="J1195" s="4"/>
      <c r="K1195" s="4"/>
      <c r="L1195" s="4"/>
      <c r="M1195" s="4"/>
      <c r="N1195" s="4"/>
    </row>
    <row r="1196" ht="15.75" hidden="1" customHeight="1">
      <c r="A1196" s="4"/>
      <c r="B1196" s="4"/>
      <c r="C1196" s="4"/>
      <c r="D1196" s="4"/>
      <c r="E1196" s="4"/>
      <c r="F1196" s="4"/>
      <c r="G1196" s="4"/>
      <c r="H1196" s="4"/>
      <c r="I1196" s="4"/>
      <c r="J1196" s="4"/>
      <c r="K1196" s="4"/>
      <c r="L1196" s="4"/>
      <c r="M1196" s="4"/>
      <c r="N1196" s="4"/>
    </row>
    <row r="1197" ht="15.75" hidden="1" customHeight="1">
      <c r="A1197" s="4"/>
      <c r="B1197" s="4"/>
      <c r="C1197" s="4"/>
      <c r="D1197" s="4"/>
      <c r="E1197" s="4"/>
      <c r="F1197" s="4"/>
      <c r="G1197" s="4"/>
      <c r="H1197" s="4"/>
      <c r="I1197" s="4"/>
      <c r="J1197" s="4"/>
      <c r="K1197" s="4"/>
      <c r="L1197" s="4"/>
      <c r="M1197" s="4"/>
      <c r="N1197" s="4"/>
    </row>
    <row r="1198" ht="15.75" hidden="1" customHeight="1">
      <c r="A1198" s="4"/>
      <c r="B1198" s="4"/>
      <c r="C1198" s="4"/>
      <c r="D1198" s="4"/>
      <c r="E1198" s="4"/>
      <c r="F1198" s="4"/>
      <c r="G1198" s="4"/>
      <c r="H1198" s="4"/>
      <c r="I1198" s="4"/>
      <c r="J1198" s="4"/>
      <c r="K1198" s="4"/>
      <c r="L1198" s="4"/>
      <c r="M1198" s="4"/>
      <c r="N1198" s="4"/>
    </row>
    <row r="1199" ht="15.75" hidden="1" customHeight="1">
      <c r="A1199" s="4"/>
      <c r="B1199" s="4"/>
      <c r="C1199" s="4"/>
      <c r="D1199" s="4"/>
      <c r="E1199" s="4"/>
      <c r="F1199" s="4"/>
      <c r="G1199" s="4"/>
      <c r="H1199" s="4"/>
      <c r="I1199" s="4"/>
      <c r="J1199" s="4"/>
      <c r="K1199" s="4"/>
      <c r="L1199" s="4"/>
      <c r="M1199" s="4"/>
      <c r="N1199" s="4"/>
    </row>
    <row r="1200" ht="15.75" hidden="1" customHeight="1">
      <c r="A1200" s="4"/>
      <c r="B1200" s="4"/>
      <c r="C1200" s="4"/>
      <c r="D1200" s="4"/>
      <c r="E1200" s="4"/>
      <c r="F1200" s="4"/>
      <c r="G1200" s="4"/>
      <c r="H1200" s="4"/>
      <c r="I1200" s="4"/>
      <c r="J1200" s="4"/>
      <c r="K1200" s="4"/>
      <c r="L1200" s="4"/>
      <c r="M1200" s="4"/>
      <c r="N1200" s="4"/>
    </row>
    <row r="1201" ht="15.75" hidden="1" customHeight="1">
      <c r="A1201" s="4"/>
      <c r="B1201" s="4"/>
      <c r="C1201" s="4"/>
      <c r="D1201" s="4"/>
      <c r="E1201" s="4"/>
      <c r="F1201" s="4"/>
      <c r="G1201" s="4"/>
      <c r="H1201" s="4"/>
      <c r="I1201" s="4"/>
      <c r="J1201" s="4"/>
      <c r="K1201" s="4"/>
      <c r="L1201" s="4"/>
      <c r="M1201" s="4"/>
      <c r="N1201" s="4"/>
    </row>
    <row r="1202" ht="15.75" hidden="1" customHeight="1">
      <c r="A1202" s="4"/>
      <c r="B1202" s="4"/>
      <c r="C1202" s="4"/>
      <c r="D1202" s="4"/>
      <c r="E1202" s="4"/>
      <c r="F1202" s="4"/>
      <c r="G1202" s="4"/>
      <c r="H1202" s="4"/>
      <c r="I1202" s="4"/>
      <c r="J1202" s="4"/>
      <c r="K1202" s="4"/>
      <c r="L1202" s="4"/>
      <c r="M1202" s="4"/>
      <c r="N1202" s="4"/>
    </row>
    <row r="1203" ht="15.75" hidden="1" customHeight="1">
      <c r="A1203" s="4"/>
      <c r="B1203" s="4"/>
      <c r="C1203" s="4"/>
      <c r="D1203" s="4"/>
      <c r="E1203" s="4"/>
      <c r="F1203" s="4"/>
      <c r="G1203" s="4"/>
      <c r="H1203" s="4"/>
      <c r="I1203" s="4"/>
      <c r="J1203" s="4"/>
      <c r="K1203" s="4"/>
      <c r="L1203" s="4"/>
      <c r="M1203" s="4"/>
      <c r="N1203" s="4"/>
    </row>
    <row r="1204" ht="15.75" hidden="1" customHeight="1">
      <c r="A1204" s="4"/>
      <c r="B1204" s="4"/>
      <c r="C1204" s="4"/>
      <c r="D1204" s="4"/>
      <c r="E1204" s="4"/>
      <c r="F1204" s="4"/>
      <c r="G1204" s="4"/>
      <c r="H1204" s="4"/>
      <c r="I1204" s="4"/>
      <c r="J1204" s="4"/>
      <c r="K1204" s="4"/>
      <c r="L1204" s="4"/>
      <c r="M1204" s="4"/>
      <c r="N1204" s="4"/>
    </row>
    <row r="1205" ht="15.75" hidden="1" customHeight="1">
      <c r="A1205" s="4"/>
      <c r="B1205" s="4"/>
      <c r="C1205" s="4"/>
      <c r="D1205" s="4"/>
      <c r="E1205" s="4"/>
      <c r="F1205" s="4"/>
      <c r="G1205" s="4"/>
      <c r="H1205" s="4"/>
      <c r="I1205" s="4"/>
      <c r="J1205" s="4"/>
      <c r="K1205" s="4"/>
      <c r="L1205" s="4"/>
      <c r="M1205" s="4"/>
      <c r="N1205" s="4"/>
    </row>
    <row r="1206" ht="15.75" hidden="1" customHeight="1">
      <c r="A1206" s="4"/>
      <c r="B1206" s="4"/>
      <c r="C1206" s="4"/>
      <c r="D1206" s="4"/>
      <c r="E1206" s="4"/>
      <c r="F1206" s="4"/>
      <c r="G1206" s="4"/>
      <c r="H1206" s="4"/>
      <c r="I1206" s="4"/>
      <c r="J1206" s="4"/>
      <c r="K1206" s="4"/>
      <c r="L1206" s="4"/>
      <c r="M1206" s="4"/>
      <c r="N1206" s="4"/>
    </row>
    <row r="1207" ht="15.75" hidden="1" customHeight="1">
      <c r="A1207" s="4"/>
      <c r="B1207" s="4"/>
      <c r="C1207" s="4"/>
      <c r="D1207" s="4"/>
      <c r="E1207" s="4"/>
      <c r="F1207" s="4"/>
      <c r="G1207" s="4"/>
      <c r="H1207" s="4"/>
      <c r="I1207" s="4"/>
      <c r="J1207" s="4"/>
      <c r="K1207" s="4"/>
      <c r="L1207" s="4"/>
      <c r="M1207" s="4"/>
      <c r="N1207" s="4"/>
    </row>
    <row r="1208" ht="15.75" hidden="1" customHeight="1">
      <c r="A1208" s="4"/>
      <c r="B1208" s="4"/>
      <c r="C1208" s="4"/>
      <c r="D1208" s="4"/>
      <c r="E1208" s="4"/>
      <c r="F1208" s="4"/>
      <c r="G1208" s="4"/>
      <c r="H1208" s="4"/>
      <c r="I1208" s="4"/>
      <c r="J1208" s="4"/>
      <c r="K1208" s="4"/>
      <c r="L1208" s="4"/>
      <c r="M1208" s="4"/>
      <c r="N1208" s="4"/>
    </row>
    <row r="1209" ht="15.75" hidden="1" customHeight="1">
      <c r="A1209" s="4"/>
      <c r="B1209" s="4"/>
      <c r="C1209" s="4"/>
      <c r="D1209" s="4"/>
      <c r="E1209" s="4"/>
      <c r="F1209" s="4"/>
      <c r="G1209" s="4"/>
      <c r="H1209" s="4"/>
      <c r="I1209" s="4"/>
      <c r="J1209" s="4"/>
      <c r="K1209" s="4"/>
      <c r="L1209" s="4"/>
      <c r="M1209" s="4"/>
      <c r="N1209" s="4"/>
    </row>
    <row r="1210" ht="15.75" hidden="1" customHeight="1">
      <c r="A1210" s="4"/>
      <c r="B1210" s="4"/>
      <c r="C1210" s="4"/>
      <c r="D1210" s="4"/>
      <c r="E1210" s="4"/>
      <c r="F1210" s="4"/>
      <c r="G1210" s="4"/>
      <c r="H1210" s="4"/>
      <c r="I1210" s="4"/>
      <c r="J1210" s="4"/>
      <c r="K1210" s="4"/>
      <c r="L1210" s="4"/>
      <c r="M1210" s="4"/>
      <c r="N1210" s="4"/>
    </row>
    <row r="1211" ht="15.75" hidden="1" customHeight="1">
      <c r="A1211" s="4"/>
      <c r="B1211" s="4"/>
      <c r="C1211" s="4"/>
      <c r="D1211" s="4"/>
      <c r="E1211" s="4"/>
      <c r="F1211" s="4"/>
      <c r="G1211" s="4"/>
      <c r="H1211" s="4"/>
      <c r="I1211" s="4"/>
      <c r="J1211" s="4"/>
      <c r="K1211" s="4"/>
      <c r="L1211" s="4"/>
      <c r="M1211" s="4"/>
      <c r="N1211" s="4"/>
    </row>
    <row r="1212" ht="15.75" hidden="1" customHeight="1">
      <c r="A1212" s="4"/>
      <c r="B1212" s="4"/>
      <c r="C1212" s="4"/>
      <c r="D1212" s="4"/>
      <c r="E1212" s="4"/>
      <c r="F1212" s="4"/>
      <c r="G1212" s="4"/>
      <c r="H1212" s="4"/>
      <c r="I1212" s="4"/>
      <c r="J1212" s="4"/>
      <c r="K1212" s="4"/>
      <c r="L1212" s="4"/>
      <c r="M1212" s="4"/>
      <c r="N1212" s="4"/>
    </row>
    <row r="1213" ht="15.75" hidden="1" customHeight="1">
      <c r="A1213" s="4"/>
      <c r="B1213" s="4"/>
      <c r="C1213" s="4"/>
      <c r="D1213" s="4"/>
      <c r="E1213" s="4"/>
      <c r="F1213" s="4"/>
      <c r="G1213" s="4"/>
      <c r="H1213" s="4"/>
      <c r="I1213" s="4"/>
      <c r="J1213" s="4"/>
      <c r="K1213" s="4"/>
      <c r="L1213" s="4"/>
      <c r="M1213" s="4"/>
      <c r="N1213" s="4"/>
    </row>
    <row r="1214" ht="15.75" hidden="1" customHeight="1">
      <c r="A1214" s="4"/>
      <c r="B1214" s="4"/>
      <c r="C1214" s="4"/>
      <c r="D1214" s="4"/>
      <c r="E1214" s="4"/>
      <c r="F1214" s="4"/>
      <c r="G1214" s="4"/>
      <c r="H1214" s="4"/>
      <c r="I1214" s="4"/>
      <c r="J1214" s="4"/>
      <c r="K1214" s="4"/>
      <c r="L1214" s="4"/>
      <c r="M1214" s="4"/>
      <c r="N1214" s="4"/>
    </row>
    <row r="1215" ht="15.75" hidden="1" customHeight="1">
      <c r="A1215" s="4"/>
      <c r="B1215" s="4"/>
      <c r="C1215" s="4"/>
      <c r="D1215" s="4"/>
      <c r="E1215" s="4"/>
      <c r="F1215" s="4"/>
      <c r="G1215" s="4"/>
      <c r="H1215" s="4"/>
      <c r="I1215" s="4"/>
      <c r="J1215" s="4"/>
      <c r="K1215" s="4"/>
      <c r="L1215" s="4"/>
      <c r="M1215" s="4"/>
      <c r="N1215" s="4"/>
    </row>
    <row r="1216" ht="15.75" hidden="1" customHeight="1">
      <c r="A1216" s="4"/>
      <c r="B1216" s="4"/>
      <c r="C1216" s="4"/>
      <c r="D1216" s="4"/>
      <c r="E1216" s="4"/>
      <c r="F1216" s="4"/>
      <c r="G1216" s="4"/>
      <c r="H1216" s="4"/>
      <c r="I1216" s="4"/>
      <c r="J1216" s="4"/>
      <c r="K1216" s="4"/>
      <c r="L1216" s="4"/>
      <c r="M1216" s="4"/>
      <c r="N1216" s="4"/>
    </row>
    <row r="1217" ht="15.75" hidden="1" customHeight="1">
      <c r="A1217" s="4"/>
      <c r="B1217" s="4"/>
      <c r="C1217" s="4"/>
      <c r="D1217" s="4"/>
      <c r="E1217" s="4"/>
      <c r="F1217" s="4"/>
      <c r="G1217" s="4"/>
      <c r="H1217" s="4"/>
      <c r="I1217" s="4"/>
      <c r="J1217" s="4"/>
      <c r="K1217" s="4"/>
      <c r="L1217" s="4"/>
      <c r="M1217" s="4"/>
      <c r="N1217" s="4"/>
    </row>
    <row r="1218" ht="15.75" hidden="1" customHeight="1">
      <c r="A1218" s="4"/>
      <c r="B1218" s="4"/>
      <c r="C1218" s="4"/>
      <c r="D1218" s="4"/>
      <c r="E1218" s="4"/>
      <c r="F1218" s="4"/>
      <c r="G1218" s="4"/>
      <c r="H1218" s="4"/>
      <c r="I1218" s="4"/>
      <c r="J1218" s="4"/>
      <c r="K1218" s="4"/>
      <c r="L1218" s="4"/>
      <c r="M1218" s="4"/>
      <c r="N1218" s="4"/>
    </row>
    <row r="1219" ht="15.75" hidden="1" customHeight="1">
      <c r="A1219" s="4"/>
      <c r="B1219" s="4"/>
      <c r="C1219" s="4"/>
      <c r="D1219" s="4"/>
      <c r="E1219" s="4"/>
      <c r="F1219" s="4"/>
      <c r="G1219" s="4"/>
      <c r="H1219" s="4"/>
      <c r="I1219" s="4"/>
      <c r="J1219" s="4"/>
      <c r="K1219" s="4"/>
      <c r="L1219" s="4"/>
      <c r="M1219" s="4"/>
      <c r="N1219" s="4"/>
    </row>
    <row r="1220" ht="15.75" hidden="1" customHeight="1">
      <c r="A1220" s="4"/>
      <c r="B1220" s="4"/>
      <c r="C1220" s="4"/>
      <c r="D1220" s="4"/>
      <c r="E1220" s="4"/>
      <c r="F1220" s="4"/>
      <c r="G1220" s="4"/>
      <c r="H1220" s="4"/>
      <c r="I1220" s="4"/>
      <c r="J1220" s="4"/>
      <c r="K1220" s="4"/>
      <c r="L1220" s="4"/>
      <c r="M1220" s="4"/>
      <c r="N1220" s="4"/>
    </row>
    <row r="1221" ht="15.75" hidden="1" customHeight="1">
      <c r="A1221" s="4"/>
      <c r="B1221" s="4"/>
      <c r="C1221" s="4"/>
      <c r="D1221" s="4"/>
      <c r="E1221" s="4"/>
      <c r="F1221" s="4"/>
      <c r="G1221" s="4"/>
      <c r="H1221" s="4"/>
      <c r="I1221" s="4"/>
      <c r="J1221" s="4"/>
      <c r="K1221" s="4"/>
      <c r="L1221" s="4"/>
      <c r="M1221" s="4"/>
      <c r="N1221" s="4"/>
    </row>
    <row r="1222" ht="15.75" hidden="1" customHeight="1">
      <c r="A1222" s="4"/>
      <c r="B1222" s="4"/>
      <c r="C1222" s="4"/>
      <c r="D1222" s="4"/>
      <c r="E1222" s="4"/>
      <c r="F1222" s="4"/>
      <c r="G1222" s="4"/>
      <c r="H1222" s="4"/>
      <c r="I1222" s="4"/>
      <c r="J1222" s="4"/>
      <c r="K1222" s="4"/>
      <c r="L1222" s="4"/>
      <c r="M1222" s="4"/>
      <c r="N1222" s="4"/>
    </row>
    <row r="1223" ht="15.75" hidden="1" customHeight="1">
      <c r="A1223" s="4"/>
      <c r="B1223" s="4"/>
      <c r="C1223" s="4"/>
      <c r="D1223" s="4"/>
      <c r="E1223" s="4"/>
      <c r="F1223" s="4"/>
      <c r="G1223" s="4"/>
      <c r="H1223" s="4"/>
      <c r="I1223" s="4"/>
      <c r="J1223" s="4"/>
      <c r="K1223" s="4"/>
      <c r="L1223" s="4"/>
      <c r="M1223" s="4"/>
      <c r="N1223" s="4"/>
    </row>
    <row r="1224" ht="15.75" hidden="1" customHeight="1">
      <c r="A1224" s="4"/>
      <c r="B1224" s="4"/>
      <c r="C1224" s="4"/>
      <c r="D1224" s="4"/>
      <c r="E1224" s="4"/>
      <c r="F1224" s="4"/>
      <c r="G1224" s="4"/>
      <c r="H1224" s="4"/>
      <c r="I1224" s="4"/>
      <c r="J1224" s="4"/>
      <c r="K1224" s="4"/>
      <c r="L1224" s="4"/>
      <c r="M1224" s="4"/>
      <c r="N1224" s="4"/>
    </row>
    <row r="1225" ht="15.75" hidden="1" customHeight="1">
      <c r="A1225" s="4"/>
      <c r="B1225" s="4"/>
      <c r="C1225" s="4"/>
      <c r="D1225" s="4"/>
      <c r="E1225" s="4"/>
      <c r="F1225" s="4"/>
      <c r="G1225" s="4"/>
      <c r="H1225" s="4"/>
      <c r="I1225" s="4"/>
      <c r="J1225" s="4"/>
      <c r="K1225" s="4"/>
      <c r="L1225" s="4"/>
      <c r="M1225" s="4"/>
      <c r="N1225" s="4"/>
    </row>
    <row r="1226" ht="15.75" hidden="1" customHeight="1">
      <c r="A1226" s="4"/>
      <c r="B1226" s="4"/>
      <c r="C1226" s="4"/>
      <c r="D1226" s="4"/>
      <c r="E1226" s="4"/>
      <c r="F1226" s="4"/>
      <c r="G1226" s="4"/>
      <c r="H1226" s="4"/>
      <c r="I1226" s="4"/>
      <c r="J1226" s="4"/>
      <c r="K1226" s="4"/>
      <c r="L1226" s="4"/>
      <c r="M1226" s="4"/>
      <c r="N1226" s="4"/>
    </row>
    <row r="1227" ht="15.75" hidden="1" customHeight="1">
      <c r="A1227" s="4"/>
      <c r="B1227" s="4"/>
      <c r="C1227" s="4"/>
      <c r="D1227" s="4"/>
      <c r="E1227" s="4"/>
      <c r="F1227" s="4"/>
      <c r="G1227" s="4"/>
      <c r="H1227" s="4"/>
      <c r="I1227" s="4"/>
      <c r="J1227" s="4"/>
      <c r="K1227" s="4"/>
      <c r="L1227" s="4"/>
      <c r="M1227" s="4"/>
      <c r="N1227" s="4"/>
    </row>
    <row r="1228" ht="15.75" hidden="1" customHeight="1">
      <c r="A1228" s="4"/>
      <c r="B1228" s="4"/>
      <c r="C1228" s="4"/>
      <c r="D1228" s="4"/>
      <c r="E1228" s="4"/>
      <c r="F1228" s="4"/>
      <c r="G1228" s="4"/>
      <c r="H1228" s="4"/>
      <c r="I1228" s="4"/>
      <c r="J1228" s="4"/>
      <c r="K1228" s="4"/>
      <c r="L1228" s="4"/>
      <c r="M1228" s="4"/>
      <c r="N1228" s="4"/>
    </row>
    <row r="1229" ht="15.75" hidden="1" customHeight="1">
      <c r="A1229" s="4"/>
      <c r="B1229" s="4"/>
      <c r="C1229" s="4"/>
      <c r="D1229" s="4"/>
      <c r="E1229" s="4"/>
      <c r="F1229" s="4"/>
      <c r="G1229" s="4"/>
      <c r="H1229" s="4"/>
      <c r="I1229" s="4"/>
      <c r="J1229" s="4"/>
      <c r="K1229" s="4"/>
      <c r="L1229" s="4"/>
      <c r="M1229" s="4"/>
      <c r="N1229" s="4"/>
    </row>
    <row r="1230" ht="15.75" hidden="1" customHeight="1">
      <c r="A1230" s="4"/>
      <c r="B1230" s="4"/>
      <c r="C1230" s="4"/>
      <c r="D1230" s="4"/>
      <c r="E1230" s="4"/>
      <c r="F1230" s="4"/>
      <c r="G1230" s="4"/>
      <c r="H1230" s="4"/>
      <c r="I1230" s="4"/>
      <c r="J1230" s="4"/>
      <c r="K1230" s="4"/>
      <c r="L1230" s="4"/>
      <c r="M1230" s="4"/>
      <c r="N1230" s="4"/>
    </row>
    <row r="1231" ht="15.75" hidden="1" customHeight="1">
      <c r="A1231" s="4"/>
      <c r="B1231" s="4"/>
      <c r="C1231" s="4"/>
      <c r="D1231" s="4"/>
      <c r="E1231" s="4"/>
      <c r="F1231" s="4"/>
      <c r="G1231" s="4"/>
      <c r="H1231" s="4"/>
      <c r="I1231" s="4"/>
      <c r="J1231" s="4"/>
      <c r="K1231" s="4"/>
      <c r="L1231" s="4"/>
      <c r="M1231" s="4"/>
      <c r="N1231" s="4"/>
    </row>
    <row r="1232" ht="15.75" hidden="1" customHeight="1">
      <c r="A1232" s="4"/>
      <c r="B1232" s="4"/>
      <c r="C1232" s="4"/>
      <c r="D1232" s="4"/>
      <c r="E1232" s="4"/>
      <c r="F1232" s="4"/>
      <c r="G1232" s="4"/>
      <c r="H1232" s="4"/>
      <c r="I1232" s="4"/>
      <c r="J1232" s="4"/>
      <c r="K1232" s="4"/>
      <c r="L1232" s="4"/>
      <c r="M1232" s="4"/>
      <c r="N1232" s="4"/>
    </row>
    <row r="1233" ht="15.75" hidden="1" customHeight="1">
      <c r="A1233" s="4"/>
      <c r="B1233" s="4"/>
      <c r="C1233" s="4"/>
      <c r="D1233" s="4"/>
      <c r="E1233" s="4"/>
      <c r="F1233" s="4"/>
      <c r="G1233" s="4"/>
      <c r="H1233" s="4"/>
      <c r="I1233" s="4"/>
      <c r="J1233" s="4"/>
      <c r="K1233" s="4"/>
      <c r="L1233" s="4"/>
      <c r="M1233" s="4"/>
      <c r="N1233" s="4"/>
    </row>
    <row r="1234" ht="15.75" hidden="1" customHeight="1">
      <c r="A1234" s="4"/>
      <c r="B1234" s="4"/>
      <c r="C1234" s="4"/>
      <c r="D1234" s="4"/>
      <c r="E1234" s="4"/>
      <c r="F1234" s="4"/>
      <c r="G1234" s="4"/>
      <c r="H1234" s="4"/>
      <c r="I1234" s="4"/>
      <c r="J1234" s="4"/>
      <c r="K1234" s="4"/>
      <c r="L1234" s="4"/>
      <c r="M1234" s="4"/>
      <c r="N1234" s="4"/>
    </row>
    <row r="1235" ht="15.75" hidden="1" customHeight="1">
      <c r="A1235" s="4"/>
      <c r="B1235" s="4"/>
      <c r="C1235" s="4"/>
      <c r="D1235" s="4"/>
      <c r="E1235" s="4"/>
      <c r="F1235" s="4"/>
      <c r="G1235" s="4"/>
      <c r="H1235" s="4"/>
      <c r="I1235" s="4"/>
      <c r="J1235" s="4"/>
      <c r="K1235" s="4"/>
      <c r="L1235" s="4"/>
      <c r="M1235" s="4"/>
      <c r="N1235" s="4"/>
    </row>
    <row r="1236" ht="15.75" hidden="1" customHeight="1">
      <c r="A1236" s="4"/>
      <c r="B1236" s="4"/>
      <c r="C1236" s="4"/>
      <c r="D1236" s="4"/>
      <c r="E1236" s="4"/>
      <c r="F1236" s="4"/>
      <c r="G1236" s="4"/>
      <c r="H1236" s="4"/>
      <c r="I1236" s="4"/>
      <c r="J1236" s="4"/>
      <c r="K1236" s="4"/>
      <c r="L1236" s="4"/>
      <c r="M1236" s="4"/>
      <c r="N1236" s="4"/>
    </row>
    <row r="1237" ht="15.75" hidden="1" customHeight="1">
      <c r="A1237" s="4"/>
      <c r="B1237" s="4"/>
      <c r="C1237" s="4"/>
      <c r="D1237" s="4"/>
      <c r="E1237" s="4"/>
      <c r="F1237" s="4"/>
      <c r="G1237" s="4"/>
      <c r="H1237" s="4"/>
      <c r="I1237" s="4"/>
      <c r="J1237" s="4"/>
      <c r="K1237" s="4"/>
      <c r="L1237" s="4"/>
      <c r="M1237" s="4"/>
      <c r="N1237" s="4"/>
    </row>
    <row r="1238" ht="15.75" hidden="1" customHeight="1">
      <c r="A1238" s="4"/>
      <c r="B1238" s="4"/>
      <c r="C1238" s="4"/>
      <c r="D1238" s="4"/>
      <c r="E1238" s="4"/>
      <c r="F1238" s="4"/>
      <c r="G1238" s="4"/>
      <c r="H1238" s="4"/>
      <c r="I1238" s="4"/>
      <c r="J1238" s="4"/>
      <c r="K1238" s="4"/>
      <c r="L1238" s="4"/>
      <c r="M1238" s="4"/>
      <c r="N1238" s="4"/>
    </row>
    <row r="1239" ht="15.75" hidden="1" customHeight="1">
      <c r="A1239" s="4"/>
      <c r="B1239" s="4"/>
      <c r="C1239" s="4"/>
      <c r="D1239" s="4"/>
      <c r="E1239" s="4"/>
      <c r="F1239" s="4"/>
      <c r="G1239" s="4"/>
      <c r="H1239" s="4"/>
      <c r="I1239" s="4"/>
      <c r="J1239" s="4"/>
      <c r="K1239" s="4"/>
      <c r="L1239" s="4"/>
      <c r="M1239" s="4"/>
      <c r="N1239" s="4"/>
    </row>
    <row r="1240" ht="15.75" hidden="1" customHeight="1">
      <c r="A1240" s="4"/>
      <c r="B1240" s="4"/>
      <c r="C1240" s="4"/>
      <c r="D1240" s="4"/>
      <c r="E1240" s="4"/>
      <c r="F1240" s="4"/>
      <c r="G1240" s="4"/>
      <c r="H1240" s="4"/>
      <c r="I1240" s="4"/>
      <c r="J1240" s="4"/>
      <c r="K1240" s="4"/>
      <c r="L1240" s="4"/>
      <c r="M1240" s="4"/>
      <c r="N1240" s="4"/>
    </row>
    <row r="1241" ht="15.75" hidden="1" customHeight="1">
      <c r="A1241" s="4"/>
      <c r="B1241" s="4"/>
      <c r="C1241" s="4"/>
      <c r="D1241" s="4"/>
      <c r="E1241" s="4"/>
      <c r="F1241" s="4"/>
      <c r="G1241" s="4"/>
      <c r="H1241" s="4"/>
      <c r="I1241" s="4"/>
      <c r="J1241" s="4"/>
      <c r="K1241" s="4"/>
      <c r="L1241" s="4"/>
      <c r="M1241" s="4"/>
      <c r="N1241" s="4"/>
    </row>
    <row r="1242" ht="15.75" hidden="1" customHeight="1">
      <c r="A1242" s="4"/>
      <c r="B1242" s="4"/>
      <c r="C1242" s="4"/>
      <c r="D1242" s="4"/>
      <c r="E1242" s="4"/>
      <c r="F1242" s="4"/>
      <c r="G1242" s="4"/>
      <c r="H1242" s="4"/>
      <c r="I1242" s="4"/>
      <c r="J1242" s="4"/>
      <c r="K1242" s="4"/>
      <c r="L1242" s="4"/>
      <c r="M1242" s="4"/>
      <c r="N1242" s="4"/>
    </row>
    <row r="1243" ht="15.75" hidden="1" customHeight="1">
      <c r="A1243" s="4"/>
      <c r="B1243" s="4"/>
      <c r="C1243" s="4"/>
      <c r="D1243" s="4"/>
      <c r="E1243" s="4"/>
      <c r="F1243" s="4"/>
      <c r="G1243" s="4"/>
      <c r="H1243" s="4"/>
      <c r="I1243" s="4"/>
      <c r="J1243" s="4"/>
      <c r="K1243" s="4"/>
      <c r="L1243" s="4"/>
      <c r="M1243" s="4"/>
      <c r="N1243" s="4"/>
    </row>
    <row r="1244" ht="15.75" hidden="1" customHeight="1">
      <c r="A1244" s="4"/>
      <c r="B1244" s="4"/>
      <c r="C1244" s="4"/>
      <c r="D1244" s="4"/>
      <c r="E1244" s="4"/>
      <c r="F1244" s="4"/>
      <c r="G1244" s="4"/>
      <c r="H1244" s="4"/>
      <c r="I1244" s="4"/>
      <c r="J1244" s="4"/>
      <c r="K1244" s="4"/>
      <c r="L1244" s="4"/>
      <c r="M1244" s="4"/>
      <c r="N1244" s="4"/>
    </row>
    <row r="1245" ht="15.75" hidden="1" customHeight="1">
      <c r="A1245" s="4"/>
      <c r="B1245" s="4"/>
      <c r="C1245" s="4"/>
      <c r="D1245" s="4"/>
      <c r="E1245" s="4"/>
      <c r="F1245" s="4"/>
      <c r="G1245" s="4"/>
      <c r="H1245" s="4"/>
      <c r="I1245" s="4"/>
      <c r="J1245" s="4"/>
      <c r="K1245" s="4"/>
      <c r="L1245" s="4"/>
      <c r="M1245" s="4"/>
      <c r="N1245" s="4"/>
    </row>
    <row r="1246" ht="15.75" hidden="1" customHeight="1">
      <c r="A1246" s="4"/>
      <c r="B1246" s="4"/>
      <c r="C1246" s="4"/>
      <c r="D1246" s="4"/>
      <c r="E1246" s="4"/>
      <c r="F1246" s="4"/>
      <c r="G1246" s="4"/>
      <c r="H1246" s="4"/>
      <c r="I1246" s="4"/>
      <c r="J1246" s="4"/>
      <c r="K1246" s="4"/>
      <c r="L1246" s="4"/>
      <c r="M1246" s="4"/>
      <c r="N1246" s="4"/>
    </row>
    <row r="1247" ht="15.75" hidden="1" customHeight="1">
      <c r="A1247" s="4"/>
      <c r="B1247" s="4"/>
      <c r="C1247" s="4"/>
      <c r="D1247" s="4"/>
      <c r="E1247" s="4"/>
      <c r="F1247" s="4"/>
      <c r="G1247" s="4"/>
      <c r="H1247" s="4"/>
      <c r="I1247" s="4"/>
      <c r="J1247" s="4"/>
      <c r="K1247" s="4"/>
      <c r="L1247" s="4"/>
      <c r="M1247" s="4"/>
      <c r="N1247" s="4"/>
    </row>
    <row r="1248" ht="15.75" hidden="1" customHeight="1">
      <c r="A1248" s="4"/>
      <c r="B1248" s="4"/>
      <c r="C1248" s="4"/>
      <c r="D1248" s="4"/>
      <c r="E1248" s="4"/>
      <c r="F1248" s="4"/>
      <c r="G1248" s="4"/>
      <c r="H1248" s="4"/>
      <c r="I1248" s="4"/>
      <c r="J1248" s="4"/>
      <c r="K1248" s="4"/>
      <c r="L1248" s="4"/>
      <c r="M1248" s="4"/>
      <c r="N1248" s="4"/>
    </row>
    <row r="1249" ht="15.75" hidden="1" customHeight="1">
      <c r="A1249" s="4"/>
      <c r="B1249" s="4"/>
      <c r="C1249" s="4"/>
      <c r="D1249" s="4"/>
      <c r="E1249" s="4"/>
      <c r="F1249" s="4"/>
      <c r="G1249" s="4"/>
      <c r="H1249" s="4"/>
      <c r="I1249" s="4"/>
      <c r="J1249" s="4"/>
      <c r="K1249" s="4"/>
      <c r="L1249" s="4"/>
      <c r="M1249" s="4"/>
      <c r="N1249" s="4"/>
    </row>
    <row r="1250" ht="15.75" hidden="1" customHeight="1">
      <c r="A1250" s="4"/>
      <c r="B1250" s="4"/>
      <c r="C1250" s="4"/>
      <c r="D1250" s="4"/>
      <c r="E1250" s="4"/>
      <c r="F1250" s="4"/>
      <c r="G1250" s="4"/>
      <c r="H1250" s="4"/>
      <c r="I1250" s="4"/>
      <c r="J1250" s="4"/>
      <c r="K1250" s="4"/>
      <c r="L1250" s="4"/>
      <c r="M1250" s="4"/>
      <c r="N1250" s="4"/>
    </row>
    <row r="1251" ht="15.75" hidden="1" customHeight="1">
      <c r="A1251" s="4"/>
      <c r="B1251" s="4"/>
      <c r="C1251" s="4"/>
      <c r="D1251" s="4"/>
      <c r="E1251" s="4"/>
      <c r="F1251" s="4"/>
      <c r="G1251" s="4"/>
      <c r="H1251" s="4"/>
      <c r="I1251" s="4"/>
      <c r="J1251" s="4"/>
      <c r="K1251" s="4"/>
      <c r="L1251" s="4"/>
      <c r="M1251" s="4"/>
      <c r="N1251" s="4"/>
    </row>
    <row r="1252" ht="15.75" hidden="1" customHeight="1">
      <c r="A1252" s="4"/>
      <c r="B1252" s="4"/>
      <c r="C1252" s="4"/>
      <c r="D1252" s="4"/>
      <c r="E1252" s="4"/>
      <c r="F1252" s="4"/>
      <c r="G1252" s="4"/>
      <c r="H1252" s="4"/>
      <c r="I1252" s="4"/>
      <c r="J1252" s="4"/>
      <c r="K1252" s="4"/>
      <c r="L1252" s="4"/>
      <c r="M1252" s="4"/>
      <c r="N1252" s="4"/>
    </row>
    <row r="1253" ht="15.75" hidden="1" customHeight="1">
      <c r="A1253" s="4"/>
      <c r="B1253" s="4"/>
      <c r="C1253" s="4"/>
      <c r="D1253" s="4"/>
      <c r="E1253" s="4"/>
      <c r="F1253" s="4"/>
      <c r="G1253" s="4"/>
      <c r="H1253" s="4"/>
      <c r="I1253" s="4"/>
      <c r="J1253" s="4"/>
      <c r="K1253" s="4"/>
      <c r="L1253" s="4"/>
      <c r="M1253" s="4"/>
      <c r="N1253" s="4"/>
    </row>
    <row r="1254" ht="15.75" hidden="1" customHeight="1">
      <c r="A1254" s="4"/>
      <c r="B1254" s="4"/>
      <c r="C1254" s="4"/>
      <c r="D1254" s="4"/>
      <c r="E1254" s="4"/>
      <c r="F1254" s="4"/>
      <c r="G1254" s="4"/>
      <c r="H1254" s="4"/>
      <c r="I1254" s="4"/>
      <c r="J1254" s="4"/>
      <c r="K1254" s="4"/>
      <c r="L1254" s="4"/>
      <c r="M1254" s="4"/>
      <c r="N1254" s="4"/>
    </row>
    <row r="1255" ht="15.75" hidden="1" customHeight="1">
      <c r="A1255" s="4"/>
      <c r="B1255" s="4"/>
      <c r="C1255" s="4"/>
      <c r="D1255" s="4"/>
      <c r="E1255" s="4"/>
      <c r="F1255" s="4"/>
      <c r="G1255" s="4"/>
      <c r="H1255" s="4"/>
      <c r="I1255" s="4"/>
      <c r="J1255" s="4"/>
      <c r="K1255" s="4"/>
      <c r="L1255" s="4"/>
      <c r="M1255" s="4"/>
      <c r="N1255" s="4"/>
    </row>
    <row r="1256" ht="15.75" hidden="1" customHeight="1">
      <c r="A1256" s="4"/>
      <c r="B1256" s="4"/>
      <c r="C1256" s="4"/>
      <c r="D1256" s="4"/>
      <c r="E1256" s="4"/>
      <c r="F1256" s="4"/>
      <c r="G1256" s="4"/>
      <c r="H1256" s="4"/>
      <c r="I1256" s="4"/>
      <c r="J1256" s="4"/>
      <c r="K1256" s="4"/>
      <c r="L1256" s="4"/>
      <c r="M1256" s="4"/>
      <c r="N1256" s="4"/>
    </row>
    <row r="1257" ht="15.75" hidden="1" customHeight="1">
      <c r="A1257" s="4"/>
      <c r="B1257" s="4"/>
      <c r="C1257" s="4"/>
      <c r="D1257" s="4"/>
      <c r="E1257" s="4"/>
      <c r="F1257" s="4"/>
      <c r="G1257" s="4"/>
      <c r="H1257" s="4"/>
      <c r="I1257" s="4"/>
      <c r="J1257" s="4"/>
      <c r="K1257" s="4"/>
      <c r="L1257" s="4"/>
      <c r="M1257" s="4"/>
      <c r="N1257" s="4"/>
    </row>
    <row r="1258" ht="15.75" hidden="1" customHeight="1">
      <c r="A1258" s="4"/>
      <c r="B1258" s="4"/>
      <c r="C1258" s="4"/>
      <c r="D1258" s="4"/>
      <c r="E1258" s="4"/>
      <c r="F1258" s="4"/>
      <c r="G1258" s="4"/>
      <c r="H1258" s="4"/>
      <c r="I1258" s="4"/>
      <c r="J1258" s="4"/>
      <c r="K1258" s="4"/>
      <c r="L1258" s="4"/>
      <c r="M1258" s="4"/>
      <c r="N1258" s="4"/>
    </row>
    <row r="1259" ht="15.75" hidden="1" customHeight="1">
      <c r="A1259" s="4"/>
      <c r="B1259" s="4"/>
      <c r="C1259" s="4"/>
      <c r="D1259" s="4"/>
      <c r="E1259" s="4"/>
      <c r="F1259" s="4"/>
      <c r="G1259" s="4"/>
      <c r="H1259" s="4"/>
      <c r="I1259" s="4"/>
      <c r="J1259" s="4"/>
      <c r="K1259" s="4"/>
      <c r="L1259" s="4"/>
      <c r="M1259" s="4"/>
      <c r="N1259" s="4"/>
    </row>
    <row r="1260" ht="15.75" hidden="1" customHeight="1">
      <c r="A1260" s="4"/>
      <c r="B1260" s="4"/>
      <c r="C1260" s="4"/>
      <c r="D1260" s="4"/>
      <c r="E1260" s="4"/>
      <c r="F1260" s="4"/>
      <c r="G1260" s="4"/>
      <c r="H1260" s="4"/>
      <c r="I1260" s="4"/>
      <c r="J1260" s="4"/>
      <c r="K1260" s="4"/>
      <c r="L1260" s="4"/>
      <c r="M1260" s="4"/>
      <c r="N1260" s="4"/>
    </row>
    <row r="1261" ht="15.75" hidden="1" customHeight="1">
      <c r="A1261" s="4"/>
      <c r="B1261" s="4"/>
      <c r="C1261" s="4"/>
      <c r="D1261" s="4"/>
      <c r="E1261" s="4"/>
      <c r="F1261" s="4"/>
      <c r="G1261" s="4"/>
      <c r="H1261" s="4"/>
      <c r="I1261" s="4"/>
      <c r="J1261" s="4"/>
      <c r="K1261" s="4"/>
      <c r="L1261" s="4"/>
      <c r="M1261" s="4"/>
      <c r="N1261" s="4"/>
    </row>
    <row r="1262" ht="15.75" hidden="1" customHeight="1">
      <c r="A1262" s="4"/>
      <c r="B1262" s="4"/>
      <c r="C1262" s="4"/>
      <c r="D1262" s="4"/>
      <c r="E1262" s="4"/>
      <c r="F1262" s="4"/>
      <c r="G1262" s="4"/>
      <c r="H1262" s="4"/>
      <c r="I1262" s="4"/>
      <c r="J1262" s="4"/>
      <c r="K1262" s="4"/>
      <c r="L1262" s="4"/>
      <c r="M1262" s="4"/>
      <c r="N1262" s="4"/>
    </row>
    <row r="1263" ht="15.75" hidden="1" customHeight="1">
      <c r="A1263" s="4"/>
      <c r="B1263" s="4"/>
      <c r="C1263" s="4"/>
      <c r="D1263" s="4"/>
      <c r="E1263" s="4"/>
      <c r="F1263" s="4"/>
      <c r="G1263" s="4"/>
      <c r="H1263" s="4"/>
      <c r="I1263" s="4"/>
      <c r="J1263" s="4"/>
      <c r="K1263" s="4"/>
      <c r="L1263" s="4"/>
      <c r="M1263" s="4"/>
      <c r="N1263" s="4"/>
    </row>
    <row r="1264" ht="15.75" hidden="1" customHeight="1">
      <c r="A1264" s="4"/>
      <c r="B1264" s="4"/>
      <c r="C1264" s="4"/>
      <c r="D1264" s="4"/>
      <c r="E1264" s="4"/>
      <c r="F1264" s="4"/>
      <c r="G1264" s="4"/>
      <c r="H1264" s="4"/>
      <c r="I1264" s="4"/>
      <c r="J1264" s="4"/>
      <c r="K1264" s="4"/>
      <c r="L1264" s="4"/>
      <c r="M1264" s="4"/>
      <c r="N1264" s="4"/>
    </row>
    <row r="1265" ht="15.75" hidden="1" customHeight="1">
      <c r="A1265" s="4"/>
      <c r="B1265" s="4"/>
      <c r="C1265" s="4"/>
      <c r="D1265" s="4"/>
      <c r="E1265" s="4"/>
      <c r="F1265" s="4"/>
      <c r="G1265" s="4"/>
      <c r="H1265" s="4"/>
      <c r="I1265" s="4"/>
      <c r="J1265" s="4"/>
      <c r="K1265" s="4"/>
      <c r="L1265" s="4"/>
      <c r="M1265" s="4"/>
      <c r="N1265" s="4"/>
    </row>
    <row r="1266" ht="15.75" hidden="1" customHeight="1">
      <c r="A1266" s="4"/>
      <c r="B1266" s="4"/>
      <c r="C1266" s="4"/>
      <c r="D1266" s="4"/>
      <c r="E1266" s="4"/>
      <c r="F1266" s="4"/>
      <c r="G1266" s="4"/>
      <c r="H1266" s="4"/>
      <c r="I1266" s="4"/>
      <c r="J1266" s="4"/>
      <c r="K1266" s="4"/>
      <c r="L1266" s="4"/>
      <c r="M1266" s="4"/>
      <c r="N1266" s="4"/>
    </row>
    <row r="1267" ht="15.75" hidden="1" customHeight="1">
      <c r="A1267" s="4"/>
      <c r="B1267" s="4"/>
      <c r="C1267" s="4"/>
      <c r="D1267" s="4"/>
      <c r="E1267" s="4"/>
      <c r="F1267" s="4"/>
      <c r="G1267" s="4"/>
      <c r="H1267" s="4"/>
      <c r="I1267" s="4"/>
      <c r="J1267" s="4"/>
      <c r="K1267" s="4"/>
      <c r="L1267" s="4"/>
      <c r="M1267" s="4"/>
      <c r="N1267" s="4"/>
    </row>
    <row r="1268" ht="15.75" hidden="1" customHeight="1">
      <c r="A1268" s="4"/>
      <c r="B1268" s="4"/>
      <c r="C1268" s="4"/>
      <c r="D1268" s="4"/>
      <c r="E1268" s="4"/>
      <c r="F1268" s="4"/>
      <c r="G1268" s="4"/>
      <c r="H1268" s="4"/>
      <c r="I1268" s="4"/>
      <c r="J1268" s="4"/>
      <c r="K1268" s="4"/>
      <c r="L1268" s="4"/>
      <c r="M1268" s="4"/>
      <c r="N1268" s="4"/>
    </row>
    <row r="1269" ht="15.75" hidden="1" customHeight="1">
      <c r="A1269" s="4"/>
      <c r="B1269" s="4"/>
      <c r="C1269" s="4"/>
      <c r="D1269" s="4"/>
      <c r="E1269" s="4"/>
      <c r="F1269" s="4"/>
      <c r="G1269" s="4"/>
      <c r="H1269" s="4"/>
      <c r="I1269" s="4"/>
      <c r="J1269" s="4"/>
      <c r="K1269" s="4"/>
      <c r="L1269" s="4"/>
      <c r="M1269" s="4"/>
      <c r="N1269" s="4"/>
    </row>
    <row r="1270" ht="15.75" hidden="1" customHeight="1">
      <c r="A1270" s="4"/>
      <c r="B1270" s="4"/>
      <c r="C1270" s="4"/>
      <c r="D1270" s="4"/>
      <c r="E1270" s="4"/>
      <c r="F1270" s="4"/>
      <c r="G1270" s="4"/>
      <c r="H1270" s="4"/>
      <c r="I1270" s="4"/>
      <c r="J1270" s="4"/>
      <c r="K1270" s="4"/>
      <c r="L1270" s="4"/>
      <c r="M1270" s="4"/>
      <c r="N1270" s="4"/>
    </row>
    <row r="1271" ht="15.75" hidden="1" customHeight="1">
      <c r="A1271" s="4"/>
      <c r="B1271" s="4"/>
      <c r="C1271" s="4"/>
      <c r="D1271" s="4"/>
      <c r="E1271" s="4"/>
      <c r="F1271" s="4"/>
      <c r="G1271" s="4"/>
      <c r="H1271" s="4"/>
      <c r="I1271" s="4"/>
      <c r="J1271" s="4"/>
      <c r="K1271" s="4"/>
      <c r="L1271" s="4"/>
      <c r="M1271" s="4"/>
      <c r="N1271" s="4"/>
    </row>
    <row r="1272" ht="15.75" hidden="1" customHeight="1">
      <c r="A1272" s="4"/>
      <c r="B1272" s="4"/>
      <c r="C1272" s="4"/>
      <c r="D1272" s="4"/>
      <c r="E1272" s="4"/>
      <c r="F1272" s="4"/>
      <c r="G1272" s="4"/>
      <c r="H1272" s="4"/>
      <c r="I1272" s="4"/>
      <c r="J1272" s="4"/>
      <c r="K1272" s="4"/>
      <c r="L1272" s="4"/>
      <c r="M1272" s="4"/>
      <c r="N1272" s="4"/>
    </row>
    <row r="1273" ht="15.75" hidden="1" customHeight="1">
      <c r="A1273" s="4"/>
      <c r="B1273" s="4"/>
      <c r="C1273" s="4"/>
      <c r="D1273" s="4"/>
      <c r="E1273" s="4"/>
      <c r="F1273" s="4"/>
      <c r="G1273" s="4"/>
      <c r="H1273" s="4"/>
      <c r="I1273" s="4"/>
      <c r="J1273" s="4"/>
      <c r="K1273" s="4"/>
      <c r="L1273" s="4"/>
      <c r="M1273" s="4"/>
      <c r="N1273" s="4"/>
    </row>
    <row r="1274" ht="15.75" hidden="1" customHeight="1">
      <c r="A1274" s="4"/>
      <c r="B1274" s="4"/>
      <c r="C1274" s="4"/>
      <c r="D1274" s="4"/>
      <c r="E1274" s="4"/>
      <c r="F1274" s="4"/>
      <c r="G1274" s="4"/>
      <c r="H1274" s="4"/>
      <c r="I1274" s="4"/>
      <c r="J1274" s="4"/>
      <c r="K1274" s="4"/>
      <c r="L1274" s="4"/>
      <c r="M1274" s="4"/>
      <c r="N1274" s="4"/>
    </row>
    <row r="1275" ht="15.75" hidden="1" customHeight="1">
      <c r="A1275" s="4"/>
      <c r="B1275" s="4"/>
      <c r="C1275" s="4"/>
      <c r="D1275" s="4"/>
      <c r="E1275" s="4"/>
      <c r="F1275" s="4"/>
      <c r="G1275" s="4"/>
      <c r="H1275" s="4"/>
      <c r="I1275" s="4"/>
      <c r="J1275" s="4"/>
      <c r="K1275" s="4"/>
      <c r="L1275" s="4"/>
      <c r="M1275" s="4"/>
      <c r="N1275" s="4"/>
    </row>
    <row r="1276" ht="15.75" hidden="1" customHeight="1">
      <c r="A1276" s="4"/>
      <c r="B1276" s="4"/>
      <c r="C1276" s="4"/>
      <c r="D1276" s="4"/>
      <c r="E1276" s="4"/>
      <c r="F1276" s="4"/>
      <c r="G1276" s="4"/>
      <c r="H1276" s="4"/>
      <c r="I1276" s="4"/>
      <c r="J1276" s="4"/>
      <c r="K1276" s="4"/>
      <c r="L1276" s="4"/>
      <c r="M1276" s="4"/>
      <c r="N1276" s="4"/>
    </row>
    <row r="1277" ht="15.75" hidden="1" customHeight="1">
      <c r="A1277" s="4"/>
      <c r="B1277" s="4"/>
      <c r="C1277" s="4"/>
      <c r="D1277" s="4"/>
      <c r="E1277" s="4"/>
      <c r="F1277" s="4"/>
      <c r="G1277" s="4"/>
      <c r="H1277" s="4"/>
      <c r="I1277" s="4"/>
      <c r="J1277" s="4"/>
      <c r="K1277" s="4"/>
      <c r="L1277" s="4"/>
      <c r="M1277" s="4"/>
      <c r="N1277" s="4"/>
    </row>
    <row r="1278" ht="15.75" hidden="1" customHeight="1">
      <c r="A1278" s="4"/>
      <c r="B1278" s="4"/>
      <c r="C1278" s="4"/>
      <c r="D1278" s="4"/>
      <c r="E1278" s="4"/>
      <c r="F1278" s="4"/>
      <c r="G1278" s="4"/>
      <c r="H1278" s="4"/>
      <c r="I1278" s="4"/>
      <c r="J1278" s="4"/>
      <c r="K1278" s="4"/>
      <c r="L1278" s="4"/>
      <c r="M1278" s="4"/>
      <c r="N1278" s="4"/>
    </row>
    <row r="1279" ht="15.75" hidden="1" customHeight="1">
      <c r="A1279" s="4"/>
      <c r="B1279" s="4"/>
      <c r="C1279" s="4"/>
      <c r="D1279" s="4"/>
      <c r="E1279" s="4"/>
      <c r="F1279" s="4"/>
      <c r="G1279" s="4"/>
      <c r="H1279" s="4"/>
      <c r="I1279" s="4"/>
      <c r="J1279" s="4"/>
      <c r="K1279" s="4"/>
      <c r="L1279" s="4"/>
      <c r="M1279" s="4"/>
      <c r="N1279" s="4"/>
    </row>
    <row r="1280" ht="15.75" hidden="1" customHeight="1">
      <c r="A1280" s="4"/>
      <c r="B1280" s="4"/>
      <c r="C1280" s="4"/>
      <c r="D1280" s="4"/>
      <c r="E1280" s="4"/>
      <c r="F1280" s="4"/>
      <c r="G1280" s="4"/>
      <c r="H1280" s="4"/>
      <c r="I1280" s="4"/>
      <c r="J1280" s="4"/>
      <c r="K1280" s="4"/>
      <c r="L1280" s="4"/>
      <c r="M1280" s="4"/>
      <c r="N1280" s="4"/>
    </row>
    <row r="1281" ht="15.75" hidden="1" customHeight="1">
      <c r="A1281" s="4"/>
      <c r="B1281" s="4"/>
      <c r="C1281" s="4"/>
      <c r="D1281" s="4"/>
      <c r="E1281" s="4"/>
      <c r="F1281" s="4"/>
      <c r="G1281" s="4"/>
      <c r="H1281" s="4"/>
      <c r="I1281" s="4"/>
      <c r="J1281" s="4"/>
      <c r="K1281" s="4"/>
      <c r="L1281" s="4"/>
      <c r="M1281" s="4"/>
      <c r="N1281" s="4"/>
    </row>
    <row r="1282" ht="15.75" hidden="1" customHeight="1">
      <c r="A1282" s="4"/>
      <c r="B1282" s="4"/>
      <c r="C1282" s="4"/>
      <c r="D1282" s="4"/>
      <c r="E1282" s="4"/>
      <c r="F1282" s="4"/>
      <c r="G1282" s="4"/>
      <c r="H1282" s="4"/>
      <c r="I1282" s="4"/>
      <c r="J1282" s="4"/>
      <c r="K1282" s="4"/>
      <c r="L1282" s="4"/>
      <c r="M1282" s="4"/>
      <c r="N1282" s="4"/>
    </row>
    <row r="1283" ht="15.75" hidden="1" customHeight="1">
      <c r="A1283" s="4"/>
      <c r="B1283" s="4"/>
      <c r="C1283" s="4"/>
      <c r="D1283" s="4"/>
      <c r="E1283" s="4"/>
      <c r="F1283" s="4"/>
      <c r="G1283" s="4"/>
      <c r="H1283" s="4"/>
      <c r="I1283" s="4"/>
      <c r="J1283" s="4"/>
      <c r="K1283" s="4"/>
      <c r="L1283" s="4"/>
      <c r="M1283" s="4"/>
      <c r="N1283" s="4"/>
    </row>
    <row r="1284" ht="15.75" hidden="1" customHeight="1">
      <c r="A1284" s="4"/>
      <c r="B1284" s="4"/>
      <c r="C1284" s="4"/>
      <c r="D1284" s="4"/>
      <c r="E1284" s="4"/>
      <c r="F1284" s="4"/>
      <c r="G1284" s="4"/>
      <c r="H1284" s="4"/>
      <c r="I1284" s="4"/>
      <c r="J1284" s="4"/>
      <c r="K1284" s="4"/>
      <c r="L1284" s="4"/>
      <c r="M1284" s="4"/>
      <c r="N1284" s="4"/>
    </row>
    <row r="1285" ht="15.75" hidden="1" customHeight="1">
      <c r="A1285" s="4"/>
      <c r="B1285" s="4"/>
      <c r="C1285" s="4"/>
      <c r="D1285" s="4"/>
      <c r="E1285" s="4"/>
      <c r="F1285" s="4"/>
      <c r="G1285" s="4"/>
      <c r="H1285" s="4"/>
      <c r="I1285" s="4"/>
      <c r="J1285" s="4"/>
      <c r="K1285" s="4"/>
      <c r="L1285" s="4"/>
      <c r="M1285" s="4"/>
      <c r="N1285" s="4"/>
    </row>
    <row r="1286" ht="15.75" hidden="1" customHeight="1">
      <c r="A1286" s="4"/>
      <c r="B1286" s="4"/>
      <c r="C1286" s="4"/>
      <c r="D1286" s="4"/>
      <c r="E1286" s="4"/>
      <c r="F1286" s="4"/>
      <c r="G1286" s="4"/>
      <c r="H1286" s="4"/>
      <c r="I1286" s="4"/>
      <c r="J1286" s="4"/>
      <c r="K1286" s="4"/>
      <c r="L1286" s="4"/>
      <c r="M1286" s="4"/>
      <c r="N1286" s="4"/>
    </row>
    <row r="1287" ht="15.75" hidden="1" customHeight="1">
      <c r="A1287" s="4"/>
      <c r="B1287" s="4"/>
      <c r="C1287" s="4"/>
      <c r="D1287" s="4"/>
      <c r="E1287" s="4"/>
      <c r="F1287" s="4"/>
      <c r="G1287" s="4"/>
      <c r="H1287" s="4"/>
      <c r="I1287" s="4"/>
      <c r="J1287" s="4"/>
      <c r="K1287" s="4"/>
      <c r="L1287" s="4"/>
      <c r="M1287" s="4"/>
      <c r="N1287" s="4"/>
    </row>
    <row r="1288" ht="15.75" hidden="1" customHeight="1">
      <c r="A1288" s="4"/>
      <c r="B1288" s="4"/>
      <c r="C1288" s="4"/>
      <c r="D1288" s="4"/>
      <c r="E1288" s="4"/>
      <c r="F1288" s="4"/>
      <c r="G1288" s="4"/>
      <c r="H1288" s="4"/>
      <c r="I1288" s="4"/>
      <c r="J1288" s="4"/>
      <c r="K1288" s="4"/>
      <c r="L1288" s="4"/>
      <c r="M1288" s="4"/>
      <c r="N1288" s="4"/>
    </row>
    <row r="1289" ht="15.75" hidden="1" customHeight="1">
      <c r="A1289" s="4"/>
      <c r="B1289" s="4"/>
      <c r="C1289" s="4"/>
      <c r="D1289" s="4"/>
      <c r="E1289" s="4"/>
      <c r="F1289" s="4"/>
      <c r="G1289" s="4"/>
      <c r="H1289" s="4"/>
      <c r="I1289" s="4"/>
      <c r="J1289" s="4"/>
      <c r="K1289" s="4"/>
      <c r="L1289" s="4"/>
      <c r="M1289" s="4"/>
      <c r="N1289" s="4"/>
    </row>
    <row r="1290" ht="15.75" hidden="1" customHeight="1">
      <c r="A1290" s="4"/>
      <c r="B1290" s="4"/>
      <c r="C1290" s="4"/>
      <c r="D1290" s="4"/>
      <c r="E1290" s="4"/>
      <c r="F1290" s="4"/>
      <c r="G1290" s="4"/>
      <c r="H1290" s="4"/>
      <c r="I1290" s="4"/>
      <c r="J1290" s="4"/>
      <c r="K1290" s="4"/>
      <c r="L1290" s="4"/>
      <c r="M1290" s="4"/>
      <c r="N1290" s="4"/>
    </row>
    <row r="1291" ht="15.75" hidden="1" customHeight="1">
      <c r="A1291" s="4"/>
      <c r="B1291" s="4"/>
      <c r="C1291" s="4"/>
      <c r="D1291" s="4"/>
      <c r="E1291" s="4"/>
      <c r="F1291" s="4"/>
      <c r="G1291" s="4"/>
      <c r="H1291" s="4"/>
      <c r="I1291" s="4"/>
      <c r="J1291" s="4"/>
      <c r="K1291" s="4"/>
      <c r="L1291" s="4"/>
      <c r="M1291" s="4"/>
      <c r="N1291" s="4"/>
    </row>
    <row r="1292" ht="15.75" hidden="1" customHeight="1">
      <c r="A1292" s="4"/>
      <c r="B1292" s="4"/>
      <c r="C1292" s="4"/>
      <c r="D1292" s="4"/>
      <c r="E1292" s="4"/>
      <c r="F1292" s="4"/>
      <c r="G1292" s="4"/>
      <c r="H1292" s="4"/>
      <c r="I1292" s="4"/>
      <c r="J1292" s="4"/>
      <c r="K1292" s="4"/>
      <c r="L1292" s="4"/>
      <c r="M1292" s="4"/>
      <c r="N1292" s="4"/>
    </row>
    <row r="1293" ht="15.75" hidden="1" customHeight="1">
      <c r="A1293" s="4"/>
      <c r="B1293" s="4"/>
      <c r="C1293" s="4"/>
      <c r="D1293" s="4"/>
      <c r="E1293" s="4"/>
      <c r="F1293" s="4"/>
      <c r="G1293" s="4"/>
      <c r="H1293" s="4"/>
      <c r="I1293" s="4"/>
      <c r="J1293" s="4"/>
      <c r="K1293" s="4"/>
      <c r="L1293" s="4"/>
      <c r="M1293" s="4"/>
      <c r="N1293" s="4"/>
    </row>
    <row r="1294" ht="15.75" hidden="1" customHeight="1">
      <c r="A1294" s="4"/>
      <c r="B1294" s="4"/>
      <c r="C1294" s="4"/>
      <c r="D1294" s="4"/>
      <c r="E1294" s="4"/>
      <c r="F1294" s="4"/>
      <c r="G1294" s="4"/>
      <c r="H1294" s="4"/>
      <c r="I1294" s="4"/>
      <c r="J1294" s="4"/>
      <c r="K1294" s="4"/>
      <c r="L1294" s="4"/>
      <c r="M1294" s="4"/>
      <c r="N1294" s="4"/>
    </row>
    <row r="1295" ht="15.75" hidden="1" customHeight="1">
      <c r="A1295" s="4"/>
      <c r="B1295" s="4"/>
      <c r="C1295" s="4"/>
      <c r="D1295" s="4"/>
      <c r="E1295" s="4"/>
      <c r="F1295" s="4"/>
      <c r="G1295" s="4"/>
      <c r="H1295" s="4"/>
      <c r="I1295" s="4"/>
      <c r="J1295" s="4"/>
      <c r="K1295" s="4"/>
      <c r="L1295" s="4"/>
      <c r="M1295" s="4"/>
      <c r="N1295" s="4"/>
    </row>
    <row r="1296" ht="15.75" hidden="1" customHeight="1">
      <c r="A1296" s="4"/>
      <c r="B1296" s="4"/>
      <c r="C1296" s="4"/>
      <c r="D1296" s="4"/>
      <c r="E1296" s="4"/>
      <c r="F1296" s="4"/>
      <c r="G1296" s="4"/>
      <c r="H1296" s="4"/>
      <c r="I1296" s="4"/>
      <c r="J1296" s="4"/>
      <c r="K1296" s="4"/>
      <c r="L1296" s="4"/>
      <c r="M1296" s="4"/>
      <c r="N1296" s="4"/>
    </row>
    <row r="1297" ht="15.75" customHeight="1">
      <c r="A1297" s="4"/>
      <c r="B1297" s="4"/>
      <c r="C1297" s="4"/>
      <c r="D1297" s="4"/>
      <c r="E1297" s="4"/>
      <c r="F1297" s="4"/>
      <c r="G1297" s="4"/>
      <c r="H1297" s="4"/>
      <c r="I1297" s="4"/>
      <c r="J1297" s="4"/>
      <c r="K1297" s="4"/>
      <c r="L1297" s="4"/>
      <c r="M1297" s="4"/>
      <c r="N1297" s="4"/>
    </row>
    <row r="1298" ht="15.75" customHeight="1">
      <c r="A1298" s="4"/>
      <c r="B1298" s="4"/>
      <c r="C1298" s="4"/>
      <c r="D1298" s="4"/>
      <c r="E1298" s="4"/>
      <c r="F1298" s="4"/>
      <c r="G1298" s="4"/>
      <c r="H1298" s="4"/>
      <c r="I1298" s="4"/>
      <c r="J1298" s="4"/>
      <c r="K1298" s="4"/>
      <c r="L1298" s="4"/>
      <c r="M1298" s="4"/>
      <c r="N1298" s="4"/>
    </row>
    <row r="1299" ht="15.75" customHeight="1">
      <c r="A1299" s="4"/>
      <c r="B1299" s="4"/>
      <c r="C1299" s="4"/>
      <c r="D1299" s="4"/>
      <c r="E1299" s="4"/>
      <c r="F1299" s="4"/>
      <c r="G1299" s="4"/>
      <c r="H1299" s="4"/>
      <c r="I1299" s="4"/>
      <c r="J1299" s="4"/>
      <c r="K1299" s="4"/>
      <c r="L1299" s="4"/>
      <c r="M1299" s="4"/>
      <c r="N1299" s="4"/>
    </row>
    <row r="1300" ht="15.75" customHeight="1">
      <c r="A1300" s="4"/>
      <c r="B1300" s="4"/>
      <c r="C1300" s="4"/>
      <c r="D1300" s="4"/>
      <c r="E1300" s="4"/>
      <c r="F1300" s="4"/>
      <c r="G1300" s="4"/>
      <c r="H1300" s="4"/>
      <c r="I1300" s="4"/>
      <c r="J1300" s="4"/>
      <c r="K1300" s="4"/>
      <c r="L1300" s="4"/>
      <c r="M1300" s="4"/>
      <c r="N1300" s="4"/>
    </row>
    <row r="1301" ht="15.75" customHeight="1">
      <c r="A1301" s="4"/>
      <c r="B1301" s="4"/>
      <c r="C1301" s="4"/>
      <c r="D1301" s="4"/>
      <c r="E1301" s="4"/>
      <c r="F1301" s="4"/>
      <c r="G1301" s="4"/>
      <c r="H1301" s="4"/>
      <c r="I1301" s="4"/>
      <c r="J1301" s="4"/>
      <c r="K1301" s="4"/>
      <c r="L1301" s="4"/>
      <c r="M1301" s="4"/>
      <c r="N1301" s="4"/>
    </row>
    <row r="1302" ht="15.75" customHeight="1">
      <c r="A1302" s="4"/>
      <c r="B1302" s="4"/>
      <c r="C1302" s="4"/>
      <c r="D1302" s="4"/>
      <c r="E1302" s="4"/>
      <c r="F1302" s="4"/>
      <c r="G1302" s="4"/>
      <c r="H1302" s="4"/>
      <c r="I1302" s="4"/>
      <c r="J1302" s="4"/>
      <c r="K1302" s="4"/>
      <c r="L1302" s="4"/>
      <c r="M1302" s="4"/>
      <c r="N1302" s="4"/>
    </row>
    <row r="1303" ht="15.75" customHeight="1">
      <c r="A1303" s="4"/>
      <c r="B1303" s="4"/>
      <c r="C1303" s="4"/>
      <c r="D1303" s="4"/>
      <c r="E1303" s="4"/>
      <c r="F1303" s="4"/>
      <c r="G1303" s="4"/>
      <c r="H1303" s="4"/>
      <c r="I1303" s="4"/>
      <c r="J1303" s="4"/>
      <c r="K1303" s="4"/>
      <c r="L1303" s="4"/>
      <c r="M1303" s="4"/>
      <c r="N1303" s="4"/>
    </row>
    <row r="1304" ht="15.75" customHeight="1">
      <c r="A1304" s="4"/>
      <c r="B1304" s="4"/>
      <c r="C1304" s="4"/>
      <c r="D1304" s="4"/>
      <c r="E1304" s="4"/>
      <c r="F1304" s="4"/>
      <c r="G1304" s="4"/>
      <c r="H1304" s="4"/>
      <c r="I1304" s="4"/>
      <c r="J1304" s="4"/>
      <c r="K1304" s="4"/>
      <c r="L1304" s="4"/>
      <c r="M1304" s="4"/>
      <c r="N1304" s="4"/>
    </row>
    <row r="1305" ht="15.75" customHeight="1">
      <c r="A1305" s="4"/>
      <c r="B1305" s="4"/>
      <c r="C1305" s="4"/>
      <c r="D1305" s="4"/>
      <c r="E1305" s="4"/>
      <c r="F1305" s="4"/>
      <c r="G1305" s="4"/>
      <c r="H1305" s="4"/>
      <c r="I1305" s="4"/>
      <c r="J1305" s="4"/>
      <c r="K1305" s="4"/>
      <c r="L1305" s="4"/>
      <c r="M1305" s="4"/>
      <c r="N1305" s="4"/>
    </row>
    <row r="1306" ht="15.75" customHeight="1">
      <c r="A1306" s="4"/>
      <c r="B1306" s="4"/>
      <c r="C1306" s="4"/>
      <c r="D1306" s="4"/>
      <c r="E1306" s="4"/>
      <c r="F1306" s="4"/>
      <c r="G1306" s="4"/>
      <c r="H1306" s="4"/>
      <c r="I1306" s="4"/>
      <c r="J1306" s="4"/>
      <c r="K1306" s="4"/>
      <c r="L1306" s="4"/>
      <c r="M1306" s="4"/>
      <c r="N1306" s="4"/>
    </row>
    <row r="1307" ht="15.75" customHeight="1">
      <c r="A1307" s="4"/>
      <c r="B1307" s="4"/>
      <c r="C1307" s="4"/>
      <c r="D1307" s="4"/>
      <c r="E1307" s="4"/>
      <c r="F1307" s="4"/>
      <c r="G1307" s="4"/>
      <c r="H1307" s="4"/>
      <c r="I1307" s="4"/>
      <c r="J1307" s="4"/>
      <c r="K1307" s="4"/>
      <c r="L1307" s="4"/>
      <c r="M1307" s="4"/>
      <c r="N1307" s="4"/>
    </row>
    <row r="1308" ht="15.75" customHeight="1">
      <c r="A1308" s="4"/>
      <c r="B1308" s="4"/>
      <c r="C1308" s="4"/>
      <c r="D1308" s="4"/>
      <c r="E1308" s="4"/>
      <c r="F1308" s="4"/>
      <c r="G1308" s="4"/>
      <c r="H1308" s="4"/>
      <c r="I1308" s="4"/>
      <c r="J1308" s="4"/>
      <c r="K1308" s="4"/>
      <c r="L1308" s="4"/>
      <c r="M1308" s="4"/>
      <c r="N1308" s="4"/>
    </row>
    <row r="1309" ht="15.75" customHeight="1">
      <c r="A1309" s="4"/>
      <c r="B1309" s="4"/>
      <c r="C1309" s="4"/>
      <c r="D1309" s="4"/>
      <c r="E1309" s="4"/>
      <c r="F1309" s="4"/>
      <c r="G1309" s="4"/>
      <c r="H1309" s="4"/>
      <c r="I1309" s="4"/>
      <c r="J1309" s="4"/>
      <c r="K1309" s="4"/>
      <c r="L1309" s="4"/>
      <c r="M1309" s="4"/>
      <c r="N1309" s="4"/>
    </row>
    <row r="1310" ht="15.75" customHeight="1">
      <c r="A1310" s="4"/>
      <c r="B1310" s="4"/>
      <c r="C1310" s="4"/>
      <c r="D1310" s="4"/>
      <c r="E1310" s="4"/>
      <c r="F1310" s="4"/>
      <c r="G1310" s="4"/>
      <c r="H1310" s="4"/>
      <c r="I1310" s="4"/>
      <c r="J1310" s="4"/>
      <c r="K1310" s="4"/>
      <c r="L1310" s="4"/>
      <c r="M1310" s="4"/>
      <c r="N1310" s="4"/>
    </row>
    <row r="1311" ht="15.75" customHeight="1">
      <c r="A1311" s="4"/>
      <c r="B1311" s="4"/>
      <c r="C1311" s="4"/>
      <c r="D1311" s="4"/>
      <c r="E1311" s="4"/>
      <c r="F1311" s="4"/>
      <c r="G1311" s="4"/>
      <c r="H1311" s="4"/>
      <c r="I1311" s="4"/>
      <c r="J1311" s="4"/>
      <c r="K1311" s="4"/>
      <c r="L1311" s="4"/>
      <c r="M1311" s="4"/>
      <c r="N1311" s="4"/>
    </row>
    <row r="1312" ht="15.75" customHeight="1">
      <c r="A1312" s="4"/>
      <c r="B1312" s="4"/>
      <c r="C1312" s="4"/>
      <c r="D1312" s="4"/>
      <c r="E1312" s="4"/>
      <c r="F1312" s="4"/>
      <c r="G1312" s="4"/>
      <c r="H1312" s="4"/>
      <c r="I1312" s="4"/>
      <c r="J1312" s="4"/>
      <c r="K1312" s="4"/>
      <c r="L1312" s="4"/>
      <c r="M1312" s="4"/>
      <c r="N1312" s="4"/>
    </row>
    <row r="1313" ht="15.75" customHeight="1">
      <c r="A1313" s="4"/>
      <c r="B1313" s="4"/>
      <c r="C1313" s="4"/>
      <c r="D1313" s="4"/>
      <c r="E1313" s="4"/>
      <c r="F1313" s="4"/>
      <c r="G1313" s="4"/>
      <c r="H1313" s="4"/>
      <c r="I1313" s="4"/>
      <c r="J1313" s="4"/>
      <c r="K1313" s="4"/>
      <c r="L1313" s="4"/>
      <c r="M1313" s="4"/>
      <c r="N1313" s="4"/>
    </row>
    <row r="1314" ht="15.75" customHeight="1">
      <c r="A1314" s="4"/>
      <c r="B1314" s="4"/>
      <c r="C1314" s="4"/>
      <c r="D1314" s="4"/>
      <c r="E1314" s="4"/>
      <c r="F1314" s="4"/>
      <c r="G1314" s="4"/>
      <c r="H1314" s="4"/>
      <c r="I1314" s="4"/>
      <c r="J1314" s="4"/>
      <c r="K1314" s="4"/>
      <c r="L1314" s="4"/>
      <c r="M1314" s="4"/>
      <c r="N1314" s="4"/>
    </row>
    <row r="1315" ht="15.75" customHeight="1">
      <c r="A1315" s="4"/>
      <c r="B1315" s="4"/>
      <c r="C1315" s="4"/>
      <c r="D1315" s="4"/>
      <c r="E1315" s="4"/>
      <c r="F1315" s="4"/>
      <c r="G1315" s="4"/>
      <c r="H1315" s="4"/>
      <c r="I1315" s="4"/>
      <c r="J1315" s="4"/>
      <c r="K1315" s="4"/>
      <c r="L1315" s="4"/>
      <c r="M1315" s="4"/>
      <c r="N1315" s="4"/>
    </row>
    <row r="1316" ht="15.75" customHeight="1">
      <c r="A1316" s="4"/>
      <c r="B1316" s="4"/>
      <c r="C1316" s="4"/>
      <c r="D1316" s="4"/>
      <c r="E1316" s="4"/>
      <c r="F1316" s="4"/>
      <c r="G1316" s="4"/>
      <c r="H1316" s="4"/>
      <c r="I1316" s="4"/>
      <c r="J1316" s="4"/>
      <c r="K1316" s="4"/>
      <c r="L1316" s="4"/>
      <c r="M1316" s="4"/>
      <c r="N1316" s="4"/>
    </row>
    <row r="1317" ht="15.75" customHeight="1">
      <c r="A1317" s="4"/>
      <c r="B1317" s="4"/>
      <c r="C1317" s="4"/>
      <c r="D1317" s="4"/>
      <c r="E1317" s="4"/>
      <c r="F1317" s="4"/>
      <c r="G1317" s="4"/>
      <c r="H1317" s="4"/>
      <c r="I1317" s="4"/>
      <c r="J1317" s="4"/>
      <c r="K1317" s="4"/>
      <c r="L1317" s="4"/>
      <c r="M1317" s="4"/>
      <c r="N1317" s="4"/>
    </row>
    <row r="1318" ht="15.75" customHeight="1">
      <c r="A1318" s="4"/>
      <c r="B1318" s="4"/>
      <c r="C1318" s="4"/>
      <c r="D1318" s="4"/>
      <c r="E1318" s="4"/>
      <c r="F1318" s="4"/>
      <c r="G1318" s="4"/>
      <c r="H1318" s="4"/>
      <c r="I1318" s="4"/>
      <c r="J1318" s="4"/>
      <c r="K1318" s="4"/>
      <c r="L1318" s="4"/>
      <c r="M1318" s="4"/>
      <c r="N1318" s="4"/>
    </row>
    <row r="1319" ht="15.75" customHeight="1">
      <c r="A1319" s="4"/>
      <c r="B1319" s="4"/>
      <c r="C1319" s="4"/>
      <c r="D1319" s="4"/>
      <c r="E1319" s="4"/>
      <c r="F1319" s="4"/>
      <c r="G1319" s="4"/>
      <c r="H1319" s="4"/>
      <c r="I1319" s="4"/>
      <c r="J1319" s="4"/>
      <c r="K1319" s="4"/>
      <c r="L1319" s="4"/>
      <c r="M1319" s="4"/>
      <c r="N1319" s="4"/>
    </row>
    <row r="1320" ht="15.75" customHeight="1">
      <c r="A1320" s="4"/>
      <c r="B1320" s="4"/>
      <c r="C1320" s="4"/>
      <c r="D1320" s="4"/>
      <c r="E1320" s="4"/>
      <c r="F1320" s="4"/>
      <c r="G1320" s="4"/>
      <c r="H1320" s="4"/>
      <c r="I1320" s="4"/>
      <c r="J1320" s="4"/>
      <c r="K1320" s="4"/>
      <c r="L1320" s="4"/>
      <c r="M1320" s="4"/>
      <c r="N1320" s="4"/>
    </row>
    <row r="1321" ht="15.75" customHeight="1">
      <c r="A1321" s="4"/>
      <c r="B1321" s="4"/>
      <c r="C1321" s="4"/>
      <c r="D1321" s="4"/>
      <c r="E1321" s="4"/>
      <c r="F1321" s="4"/>
      <c r="G1321" s="4"/>
      <c r="H1321" s="4"/>
      <c r="I1321" s="4"/>
      <c r="J1321" s="4"/>
      <c r="K1321" s="4"/>
      <c r="L1321" s="4"/>
      <c r="M1321" s="4"/>
      <c r="N1321" s="4"/>
    </row>
    <row r="1322" ht="15.75" customHeight="1">
      <c r="A1322" s="4"/>
      <c r="B1322" s="4"/>
      <c r="C1322" s="4"/>
      <c r="D1322" s="4"/>
      <c r="E1322" s="4"/>
      <c r="F1322" s="4"/>
      <c r="G1322" s="4"/>
      <c r="H1322" s="4"/>
      <c r="I1322" s="4"/>
      <c r="J1322" s="4"/>
      <c r="K1322" s="4"/>
      <c r="L1322" s="4"/>
      <c r="M1322" s="4"/>
      <c r="N1322" s="4"/>
    </row>
    <row r="1323" ht="15.75" customHeight="1">
      <c r="A1323" s="4"/>
      <c r="B1323" s="4"/>
      <c r="C1323" s="4"/>
      <c r="D1323" s="4"/>
      <c r="E1323" s="4"/>
      <c r="F1323" s="4"/>
      <c r="G1323" s="4"/>
      <c r="H1323" s="4"/>
      <c r="I1323" s="4"/>
      <c r="J1323" s="4"/>
      <c r="K1323" s="4"/>
      <c r="L1323" s="4"/>
      <c r="M1323" s="4"/>
      <c r="N1323" s="4"/>
    </row>
    <row r="1324" ht="15.75" customHeight="1">
      <c r="A1324" s="4"/>
      <c r="B1324" s="4"/>
      <c r="C1324" s="4"/>
      <c r="D1324" s="4"/>
      <c r="E1324" s="4"/>
      <c r="F1324" s="4"/>
      <c r="G1324" s="4"/>
      <c r="H1324" s="4"/>
      <c r="I1324" s="4"/>
      <c r="J1324" s="4"/>
      <c r="K1324" s="4"/>
      <c r="L1324" s="4"/>
      <c r="M1324" s="4"/>
      <c r="N1324" s="4"/>
    </row>
    <row r="1325" ht="15.75" customHeight="1">
      <c r="A1325" s="4"/>
      <c r="B1325" s="4"/>
      <c r="C1325" s="4"/>
      <c r="D1325" s="4"/>
      <c r="E1325" s="4"/>
      <c r="F1325" s="4"/>
      <c r="G1325" s="4"/>
      <c r="H1325" s="4"/>
      <c r="I1325" s="4"/>
      <c r="J1325" s="4"/>
      <c r="K1325" s="4"/>
      <c r="L1325" s="4"/>
      <c r="M1325" s="4"/>
      <c r="N1325" s="4"/>
    </row>
    <row r="1326" ht="15.75" customHeight="1">
      <c r="A1326" s="4"/>
      <c r="B1326" s="4"/>
      <c r="C1326" s="4"/>
      <c r="D1326" s="4"/>
      <c r="E1326" s="4"/>
      <c r="F1326" s="4"/>
      <c r="G1326" s="4"/>
      <c r="H1326" s="4"/>
      <c r="I1326" s="4"/>
      <c r="J1326" s="4"/>
      <c r="K1326" s="4"/>
      <c r="L1326" s="4"/>
      <c r="M1326" s="4"/>
      <c r="N1326" s="4"/>
    </row>
    <row r="1327" ht="15.75" customHeight="1">
      <c r="A1327" s="4"/>
      <c r="B1327" s="4"/>
      <c r="C1327" s="4"/>
      <c r="D1327" s="4"/>
      <c r="E1327" s="4"/>
      <c r="F1327" s="4"/>
      <c r="G1327" s="4"/>
      <c r="H1327" s="4"/>
      <c r="I1327" s="4"/>
      <c r="J1327" s="4"/>
      <c r="K1327" s="4"/>
      <c r="L1327" s="4"/>
      <c r="M1327" s="4"/>
      <c r="N1327" s="4"/>
    </row>
    <row r="1328" ht="15.75" customHeight="1">
      <c r="A1328" s="4"/>
      <c r="B1328" s="4"/>
      <c r="C1328" s="4"/>
      <c r="D1328" s="4"/>
      <c r="E1328" s="4"/>
      <c r="F1328" s="4"/>
      <c r="G1328" s="4"/>
      <c r="H1328" s="4"/>
      <c r="I1328" s="4"/>
      <c r="J1328" s="4"/>
      <c r="K1328" s="4"/>
      <c r="L1328" s="4"/>
      <c r="M1328" s="4"/>
      <c r="N1328" s="4"/>
    </row>
    <row r="1329" ht="15.75" customHeight="1">
      <c r="A1329" s="4"/>
      <c r="B1329" s="4"/>
      <c r="C1329" s="4"/>
      <c r="D1329" s="4"/>
      <c r="E1329" s="4"/>
      <c r="F1329" s="4"/>
      <c r="G1329" s="4"/>
      <c r="H1329" s="4"/>
      <c r="I1329" s="4"/>
      <c r="J1329" s="4"/>
      <c r="K1329" s="4"/>
      <c r="L1329" s="4"/>
      <c r="M1329" s="4"/>
      <c r="N1329" s="4"/>
    </row>
    <row r="1330" ht="15.75" customHeight="1">
      <c r="A1330" s="4"/>
      <c r="B1330" s="4"/>
      <c r="C1330" s="4"/>
      <c r="D1330" s="4"/>
      <c r="E1330" s="4"/>
      <c r="F1330" s="4"/>
      <c r="G1330" s="4"/>
      <c r="H1330" s="4"/>
      <c r="I1330" s="4"/>
      <c r="J1330" s="4"/>
      <c r="K1330" s="4"/>
      <c r="L1330" s="4"/>
      <c r="M1330" s="4"/>
      <c r="N1330" s="4"/>
    </row>
    <row r="1331" ht="15.75" customHeight="1">
      <c r="A1331" s="4"/>
      <c r="B1331" s="4"/>
      <c r="C1331" s="4"/>
      <c r="D1331" s="4"/>
      <c r="E1331" s="4"/>
      <c r="F1331" s="4"/>
      <c r="G1331" s="4"/>
      <c r="H1331" s="4"/>
      <c r="I1331" s="4"/>
      <c r="J1331" s="4"/>
      <c r="K1331" s="4"/>
      <c r="L1331" s="4"/>
      <c r="M1331" s="4"/>
      <c r="N1331" s="4"/>
    </row>
    <row r="1332" ht="15.75" customHeight="1">
      <c r="A1332" s="4"/>
      <c r="B1332" s="4"/>
      <c r="C1332" s="4"/>
      <c r="D1332" s="4"/>
      <c r="E1332" s="4"/>
      <c r="F1332" s="4"/>
      <c r="G1332" s="4"/>
      <c r="H1332" s="4"/>
      <c r="I1332" s="4"/>
      <c r="J1332" s="4"/>
      <c r="K1332" s="4"/>
      <c r="L1332" s="4"/>
      <c r="M1332" s="4"/>
      <c r="N1332" s="4"/>
    </row>
    <row r="1333" ht="15.75" customHeight="1">
      <c r="A1333" s="4"/>
      <c r="B1333" s="4"/>
      <c r="C1333" s="4"/>
      <c r="D1333" s="4"/>
      <c r="E1333" s="4"/>
      <c r="F1333" s="4"/>
      <c r="G1333" s="4"/>
      <c r="H1333" s="4"/>
      <c r="I1333" s="4"/>
      <c r="J1333" s="4"/>
      <c r="K1333" s="4"/>
      <c r="L1333" s="4"/>
      <c r="M1333" s="4"/>
      <c r="N1333" s="4"/>
    </row>
    <row r="1334" ht="15.75" customHeight="1">
      <c r="A1334" s="4"/>
      <c r="B1334" s="4"/>
      <c r="C1334" s="4"/>
      <c r="D1334" s="4"/>
      <c r="E1334" s="4"/>
      <c r="F1334" s="4"/>
      <c r="G1334" s="4"/>
      <c r="H1334" s="4"/>
      <c r="I1334" s="4"/>
      <c r="J1334" s="4"/>
      <c r="K1334" s="4"/>
      <c r="L1334" s="4"/>
      <c r="M1334" s="4"/>
      <c r="N1334" s="4"/>
    </row>
    <row r="1335" ht="15.75" customHeight="1">
      <c r="A1335" s="4"/>
      <c r="B1335" s="4"/>
      <c r="C1335" s="4"/>
      <c r="D1335" s="4"/>
      <c r="E1335" s="4"/>
      <c r="F1335" s="4"/>
      <c r="G1335" s="4"/>
      <c r="H1335" s="4"/>
      <c r="I1335" s="4"/>
      <c r="J1335" s="4"/>
      <c r="K1335" s="4"/>
      <c r="L1335" s="4"/>
      <c r="M1335" s="4"/>
      <c r="N1335" s="4"/>
    </row>
    <row r="1336" ht="15.75" customHeight="1">
      <c r="A1336" s="4"/>
      <c r="B1336" s="4"/>
      <c r="C1336" s="4"/>
      <c r="D1336" s="4"/>
      <c r="E1336" s="4"/>
      <c r="F1336" s="4"/>
      <c r="G1336" s="4"/>
      <c r="H1336" s="4"/>
      <c r="I1336" s="4"/>
      <c r="J1336" s="4"/>
      <c r="K1336" s="4"/>
      <c r="L1336" s="4"/>
      <c r="M1336" s="4"/>
      <c r="N1336" s="4"/>
    </row>
    <row r="1337" ht="15.75" customHeight="1">
      <c r="A1337" s="4"/>
      <c r="B1337" s="4"/>
      <c r="C1337" s="4"/>
      <c r="D1337" s="4"/>
      <c r="E1337" s="4"/>
      <c r="F1337" s="4"/>
      <c r="G1337" s="4"/>
      <c r="H1337" s="4"/>
      <c r="I1337" s="4"/>
      <c r="J1337" s="4"/>
      <c r="K1337" s="4"/>
      <c r="L1337" s="4"/>
      <c r="M1337" s="4"/>
      <c r="N1337" s="4"/>
    </row>
    <row r="1338" ht="15.75" customHeight="1">
      <c r="A1338" s="4"/>
      <c r="B1338" s="4"/>
      <c r="C1338" s="4"/>
      <c r="D1338" s="4"/>
      <c r="E1338" s="4"/>
      <c r="F1338" s="4"/>
      <c r="G1338" s="4"/>
      <c r="H1338" s="4"/>
      <c r="I1338" s="4"/>
      <c r="J1338" s="4"/>
      <c r="K1338" s="4"/>
      <c r="L1338" s="4"/>
      <c r="M1338" s="4"/>
      <c r="N1338" s="4"/>
    </row>
    <row r="1339" ht="15.75" customHeight="1">
      <c r="A1339" s="4"/>
      <c r="B1339" s="4"/>
      <c r="C1339" s="4"/>
      <c r="D1339" s="4"/>
      <c r="E1339" s="4"/>
      <c r="F1339" s="4"/>
      <c r="G1339" s="4"/>
      <c r="H1339" s="4"/>
      <c r="I1339" s="4"/>
      <c r="J1339" s="4"/>
      <c r="K1339" s="4"/>
      <c r="L1339" s="4"/>
      <c r="M1339" s="4"/>
      <c r="N1339" s="4"/>
    </row>
    <row r="1340" ht="15.75" customHeight="1">
      <c r="A1340" s="4"/>
      <c r="B1340" s="4"/>
      <c r="C1340" s="4"/>
      <c r="D1340" s="4"/>
      <c r="E1340" s="4"/>
      <c r="F1340" s="4"/>
      <c r="G1340" s="4"/>
      <c r="H1340" s="4"/>
      <c r="I1340" s="4"/>
      <c r="J1340" s="4"/>
      <c r="K1340" s="4"/>
      <c r="L1340" s="4"/>
      <c r="M1340" s="4"/>
      <c r="N1340" s="4"/>
    </row>
    <row r="1341" ht="15.75" customHeight="1">
      <c r="A1341" s="4"/>
      <c r="B1341" s="4"/>
      <c r="C1341" s="4"/>
      <c r="D1341" s="4"/>
      <c r="E1341" s="4"/>
      <c r="F1341" s="4"/>
      <c r="G1341" s="4"/>
      <c r="H1341" s="4"/>
      <c r="I1341" s="4"/>
      <c r="J1341" s="4"/>
      <c r="K1341" s="4"/>
      <c r="L1341" s="4"/>
      <c r="M1341" s="4"/>
      <c r="N1341" s="4"/>
    </row>
    <row r="1342" ht="15.75" customHeight="1">
      <c r="A1342" s="4"/>
      <c r="B1342" s="4"/>
      <c r="C1342" s="4"/>
      <c r="D1342" s="4"/>
      <c r="E1342" s="4"/>
      <c r="F1342" s="4"/>
      <c r="G1342" s="4"/>
      <c r="H1342" s="4"/>
      <c r="I1342" s="4"/>
      <c r="J1342" s="4"/>
      <c r="K1342" s="4"/>
      <c r="L1342" s="4"/>
      <c r="M1342" s="4"/>
      <c r="N1342" s="4"/>
    </row>
    <row r="1343" ht="15.75" customHeight="1">
      <c r="A1343" s="4"/>
      <c r="B1343" s="4"/>
      <c r="C1343" s="4"/>
      <c r="D1343" s="4"/>
      <c r="E1343" s="4"/>
      <c r="F1343" s="4"/>
      <c r="G1343" s="4"/>
      <c r="H1343" s="4"/>
      <c r="I1343" s="4"/>
      <c r="J1343" s="4"/>
      <c r="K1343" s="4"/>
      <c r="L1343" s="4"/>
      <c r="M1343" s="4"/>
      <c r="N1343" s="4"/>
    </row>
    <row r="1344" ht="15.75" customHeight="1">
      <c r="A1344" s="4"/>
      <c r="B1344" s="4"/>
      <c r="C1344" s="4"/>
      <c r="D1344" s="4"/>
      <c r="E1344" s="4"/>
      <c r="F1344" s="4"/>
      <c r="G1344" s="4"/>
      <c r="H1344" s="4"/>
      <c r="I1344" s="4"/>
      <c r="J1344" s="4"/>
      <c r="K1344" s="4"/>
      <c r="L1344" s="4"/>
      <c r="M1344" s="4"/>
      <c r="N1344" s="4"/>
    </row>
    <row r="1345" ht="15.75" customHeight="1">
      <c r="A1345" s="4"/>
      <c r="B1345" s="4"/>
      <c r="C1345" s="4"/>
      <c r="D1345" s="4"/>
      <c r="E1345" s="4"/>
      <c r="F1345" s="4"/>
      <c r="G1345" s="4"/>
      <c r="H1345" s="4"/>
      <c r="I1345" s="4"/>
      <c r="J1345" s="4"/>
      <c r="K1345" s="4"/>
      <c r="L1345" s="4"/>
      <c r="M1345" s="4"/>
      <c r="N1345" s="4"/>
    </row>
    <row r="1346" ht="15.75" customHeight="1">
      <c r="A1346" s="4"/>
      <c r="B1346" s="4"/>
      <c r="C1346" s="4"/>
      <c r="D1346" s="4"/>
      <c r="E1346" s="4"/>
      <c r="F1346" s="4"/>
      <c r="G1346" s="4"/>
      <c r="H1346" s="4"/>
      <c r="I1346" s="4"/>
      <c r="J1346" s="4"/>
      <c r="K1346" s="4"/>
      <c r="L1346" s="4"/>
      <c r="M1346" s="4"/>
      <c r="N1346" s="4"/>
    </row>
    <row r="1347" ht="15.75" customHeight="1">
      <c r="A1347" s="4"/>
      <c r="B1347" s="4"/>
      <c r="C1347" s="4"/>
      <c r="D1347" s="4"/>
      <c r="E1347" s="4"/>
      <c r="F1347" s="4"/>
      <c r="G1347" s="4"/>
      <c r="H1347" s="4"/>
      <c r="I1347" s="4"/>
      <c r="J1347" s="4"/>
      <c r="K1347" s="4"/>
      <c r="L1347" s="4"/>
      <c r="M1347" s="4"/>
      <c r="N1347" s="4"/>
    </row>
    <row r="1348" ht="15.75" customHeight="1">
      <c r="A1348" s="4"/>
      <c r="B1348" s="4"/>
      <c r="C1348" s="4"/>
      <c r="D1348" s="4"/>
      <c r="E1348" s="4"/>
      <c r="F1348" s="4"/>
      <c r="G1348" s="4"/>
      <c r="H1348" s="4"/>
      <c r="I1348" s="4"/>
      <c r="J1348" s="4"/>
      <c r="K1348" s="4"/>
      <c r="L1348" s="4"/>
      <c r="M1348" s="4"/>
      <c r="N1348" s="4"/>
    </row>
    <row r="1349" ht="15.75" customHeight="1">
      <c r="A1349" s="4"/>
      <c r="B1349" s="4"/>
      <c r="C1349" s="4"/>
      <c r="D1349" s="4"/>
      <c r="E1349" s="4"/>
      <c r="F1349" s="4"/>
      <c r="G1349" s="4"/>
      <c r="H1349" s="4"/>
      <c r="I1349" s="4"/>
      <c r="J1349" s="4"/>
      <c r="K1349" s="4"/>
      <c r="L1349" s="4"/>
      <c r="M1349" s="4"/>
      <c r="N1349" s="4"/>
    </row>
    <row r="1350" ht="15.75" customHeight="1">
      <c r="A1350" s="4"/>
      <c r="B1350" s="4"/>
      <c r="C1350" s="4"/>
      <c r="D1350" s="4"/>
      <c r="E1350" s="4"/>
      <c r="F1350" s="4"/>
      <c r="G1350" s="4"/>
      <c r="H1350" s="4"/>
      <c r="I1350" s="4"/>
      <c r="J1350" s="4"/>
      <c r="K1350" s="4"/>
      <c r="L1350" s="4"/>
      <c r="M1350" s="4"/>
      <c r="N1350" s="4"/>
    </row>
    <row r="1351" ht="15.75" customHeight="1">
      <c r="A1351" s="4"/>
      <c r="B1351" s="4"/>
      <c r="C1351" s="4"/>
      <c r="D1351" s="4"/>
      <c r="E1351" s="4"/>
      <c r="F1351" s="4"/>
      <c r="G1351" s="4"/>
      <c r="H1351" s="4"/>
      <c r="I1351" s="4"/>
      <c r="J1351" s="4"/>
      <c r="K1351" s="4"/>
      <c r="L1351" s="4"/>
      <c r="M1351" s="4"/>
      <c r="N1351" s="4"/>
    </row>
    <row r="1352" ht="15.75" customHeight="1">
      <c r="A1352" s="4"/>
      <c r="B1352" s="4"/>
      <c r="C1352" s="4"/>
      <c r="D1352" s="4"/>
      <c r="E1352" s="4"/>
      <c r="F1352" s="4"/>
      <c r="G1352" s="4"/>
      <c r="H1352" s="4"/>
      <c r="I1352" s="4"/>
      <c r="J1352" s="4"/>
      <c r="K1352" s="4"/>
      <c r="L1352" s="4"/>
      <c r="M1352" s="4"/>
      <c r="N1352" s="4"/>
    </row>
    <row r="1353" ht="15.75" customHeight="1">
      <c r="A1353" s="4"/>
      <c r="B1353" s="4"/>
      <c r="C1353" s="4"/>
      <c r="D1353" s="4"/>
      <c r="E1353" s="4"/>
      <c r="F1353" s="4"/>
      <c r="G1353" s="4"/>
      <c r="H1353" s="4"/>
      <c r="I1353" s="4"/>
      <c r="J1353" s="4"/>
      <c r="K1353" s="4"/>
      <c r="L1353" s="4"/>
      <c r="M1353" s="4"/>
      <c r="N1353" s="4"/>
    </row>
    <row r="1354" ht="15.75" customHeight="1">
      <c r="A1354" s="4"/>
      <c r="B1354" s="4"/>
      <c r="C1354" s="4"/>
      <c r="D1354" s="4"/>
      <c r="E1354" s="4"/>
      <c r="F1354" s="4"/>
      <c r="G1354" s="4"/>
      <c r="H1354" s="4"/>
      <c r="I1354" s="4"/>
      <c r="J1354" s="4"/>
      <c r="K1354" s="4"/>
      <c r="L1354" s="4"/>
      <c r="M1354" s="4"/>
      <c r="N1354" s="4"/>
    </row>
    <row r="1355" ht="15.75" customHeight="1">
      <c r="A1355" s="4"/>
      <c r="B1355" s="4"/>
      <c r="C1355" s="4"/>
      <c r="D1355" s="4"/>
      <c r="E1355" s="4"/>
      <c r="F1355" s="4"/>
      <c r="G1355" s="4"/>
      <c r="H1355" s="4"/>
      <c r="I1355" s="4"/>
      <c r="J1355" s="4"/>
      <c r="K1355" s="4"/>
      <c r="L1355" s="4"/>
      <c r="M1355" s="4"/>
      <c r="N1355" s="4"/>
    </row>
    <row r="1356" ht="15.75" customHeight="1">
      <c r="A1356" s="4"/>
      <c r="B1356" s="4"/>
      <c r="C1356" s="4"/>
      <c r="D1356" s="4"/>
      <c r="E1356" s="4"/>
      <c r="F1356" s="4"/>
      <c r="G1356" s="4"/>
      <c r="H1356" s="4"/>
      <c r="I1356" s="4"/>
      <c r="J1356" s="4"/>
      <c r="K1356" s="4"/>
      <c r="L1356" s="4"/>
      <c r="M1356" s="4"/>
      <c r="N1356" s="4"/>
    </row>
    <row r="1357" ht="15.75" customHeight="1">
      <c r="A1357" s="4"/>
      <c r="B1357" s="4"/>
      <c r="C1357" s="4"/>
      <c r="D1357" s="4"/>
      <c r="E1357" s="4"/>
      <c r="F1357" s="4"/>
      <c r="G1357" s="4"/>
      <c r="H1357" s="4"/>
      <c r="I1357" s="4"/>
      <c r="J1357" s="4"/>
      <c r="K1357" s="4"/>
      <c r="L1357" s="4"/>
      <c r="M1357" s="4"/>
      <c r="N1357" s="4"/>
    </row>
    <row r="1358" ht="15.75" customHeight="1">
      <c r="A1358" s="4"/>
      <c r="B1358" s="4"/>
      <c r="C1358" s="4"/>
      <c r="D1358" s="4"/>
      <c r="E1358" s="4"/>
      <c r="F1358" s="4"/>
      <c r="G1358" s="4"/>
      <c r="H1358" s="4"/>
      <c r="I1358" s="4"/>
      <c r="J1358" s="4"/>
      <c r="K1358" s="4"/>
      <c r="L1358" s="4"/>
      <c r="M1358" s="4"/>
      <c r="N1358" s="4"/>
    </row>
    <row r="1359" ht="15.75" customHeight="1">
      <c r="A1359" s="4"/>
      <c r="B1359" s="4"/>
      <c r="C1359" s="4"/>
      <c r="D1359" s="4"/>
      <c r="E1359" s="4"/>
      <c r="F1359" s="4"/>
      <c r="G1359" s="4"/>
      <c r="H1359" s="4"/>
      <c r="I1359" s="4"/>
      <c r="J1359" s="4"/>
      <c r="K1359" s="4"/>
      <c r="L1359" s="4"/>
      <c r="M1359" s="4"/>
      <c r="N1359" s="4"/>
    </row>
    <row r="1360" ht="15.75" customHeight="1">
      <c r="A1360" s="4"/>
      <c r="B1360" s="4"/>
      <c r="C1360" s="4"/>
      <c r="D1360" s="4"/>
      <c r="E1360" s="4"/>
      <c r="F1360" s="4"/>
      <c r="G1360" s="4"/>
      <c r="H1360" s="4"/>
      <c r="I1360" s="4"/>
      <c r="J1360" s="4"/>
      <c r="K1360" s="4"/>
      <c r="L1360" s="4"/>
      <c r="M1360" s="4"/>
      <c r="N1360" s="4"/>
    </row>
    <row r="1361" ht="15.75" customHeight="1">
      <c r="A1361" s="4"/>
      <c r="B1361" s="4"/>
      <c r="C1361" s="4"/>
      <c r="D1361" s="4"/>
      <c r="E1361" s="4"/>
      <c r="F1361" s="4"/>
      <c r="G1361" s="4"/>
      <c r="H1361" s="4"/>
      <c r="I1361" s="4"/>
      <c r="J1361" s="4"/>
      <c r="K1361" s="4"/>
      <c r="L1361" s="4"/>
      <c r="M1361" s="4"/>
      <c r="N1361" s="4"/>
    </row>
    <row r="1362" ht="15.75" customHeight="1">
      <c r="A1362" s="4"/>
      <c r="B1362" s="4"/>
      <c r="C1362" s="4"/>
      <c r="D1362" s="4"/>
      <c r="E1362" s="4"/>
      <c r="F1362" s="4"/>
      <c r="G1362" s="4"/>
      <c r="H1362" s="4"/>
      <c r="I1362" s="4"/>
      <c r="J1362" s="4"/>
      <c r="K1362" s="4"/>
      <c r="L1362" s="4"/>
      <c r="M1362" s="4"/>
      <c r="N1362" s="4"/>
    </row>
    <row r="1363" ht="15.75" customHeight="1">
      <c r="A1363" s="4"/>
      <c r="B1363" s="4"/>
      <c r="C1363" s="4"/>
      <c r="D1363" s="4"/>
      <c r="E1363" s="4"/>
      <c r="F1363" s="4"/>
      <c r="G1363" s="4"/>
      <c r="H1363" s="4"/>
      <c r="I1363" s="4"/>
      <c r="J1363" s="4"/>
      <c r="K1363" s="4"/>
      <c r="L1363" s="4"/>
      <c r="M1363" s="4"/>
      <c r="N1363" s="4"/>
    </row>
    <row r="1364" ht="15.75" customHeight="1">
      <c r="A1364" s="4"/>
      <c r="B1364" s="4"/>
      <c r="C1364" s="4"/>
      <c r="D1364" s="4"/>
      <c r="E1364" s="4"/>
      <c r="F1364" s="4"/>
      <c r="G1364" s="4"/>
      <c r="H1364" s="4"/>
      <c r="I1364" s="4"/>
      <c r="J1364" s="4"/>
      <c r="K1364" s="4"/>
      <c r="L1364" s="4"/>
      <c r="M1364" s="4"/>
      <c r="N1364" s="4"/>
    </row>
    <row r="1365" ht="15.75" customHeight="1">
      <c r="A1365" s="4"/>
      <c r="B1365" s="4"/>
      <c r="C1365" s="4"/>
      <c r="D1365" s="4"/>
      <c r="E1365" s="4"/>
      <c r="F1365" s="4"/>
      <c r="G1365" s="4"/>
      <c r="H1365" s="4"/>
      <c r="I1365" s="4"/>
      <c r="J1365" s="4"/>
      <c r="K1365" s="4"/>
      <c r="L1365" s="4"/>
      <c r="M1365" s="4"/>
      <c r="N1365" s="4"/>
    </row>
    <row r="1366" ht="15.75" customHeight="1">
      <c r="A1366" s="4"/>
      <c r="B1366" s="4"/>
      <c r="C1366" s="4"/>
      <c r="D1366" s="4"/>
      <c r="E1366" s="4"/>
      <c r="F1366" s="4"/>
      <c r="G1366" s="4"/>
      <c r="H1366" s="4"/>
      <c r="I1366" s="4"/>
      <c r="J1366" s="4"/>
      <c r="K1366" s="4"/>
      <c r="L1366" s="4"/>
      <c r="M1366" s="4"/>
      <c r="N1366" s="4"/>
    </row>
    <row r="1367" ht="15.75" customHeight="1">
      <c r="A1367" s="4"/>
      <c r="B1367" s="4"/>
      <c r="C1367" s="4"/>
      <c r="D1367" s="4"/>
      <c r="E1367" s="4"/>
      <c r="F1367" s="4"/>
      <c r="G1367" s="4"/>
      <c r="H1367" s="4"/>
      <c r="I1367" s="4"/>
      <c r="J1367" s="4"/>
      <c r="K1367" s="4"/>
      <c r="L1367" s="4"/>
      <c r="M1367" s="4"/>
      <c r="N1367" s="4"/>
    </row>
    <row r="1368" ht="15.75" customHeight="1">
      <c r="A1368" s="4"/>
      <c r="B1368" s="4"/>
      <c r="C1368" s="4"/>
      <c r="D1368" s="4"/>
      <c r="E1368" s="4"/>
      <c r="F1368" s="4"/>
      <c r="G1368" s="4"/>
      <c r="H1368" s="4"/>
      <c r="I1368" s="4"/>
      <c r="J1368" s="4"/>
      <c r="K1368" s="4"/>
      <c r="L1368" s="4"/>
      <c r="M1368" s="4"/>
      <c r="N1368" s="4"/>
    </row>
    <row r="1369" ht="15.75" customHeight="1">
      <c r="A1369" s="4"/>
      <c r="B1369" s="4"/>
      <c r="C1369" s="4"/>
      <c r="D1369" s="4"/>
      <c r="E1369" s="4"/>
      <c r="F1369" s="4"/>
      <c r="G1369" s="4"/>
      <c r="H1369" s="4"/>
      <c r="I1369" s="4"/>
      <c r="J1369" s="4"/>
      <c r="K1369" s="4"/>
      <c r="L1369" s="4"/>
      <c r="M1369" s="4"/>
      <c r="N1369" s="4"/>
    </row>
    <row r="1370" ht="15.75" customHeight="1">
      <c r="A1370" s="4"/>
      <c r="B1370" s="4"/>
      <c r="C1370" s="4"/>
      <c r="D1370" s="4"/>
      <c r="E1370" s="4"/>
      <c r="F1370" s="4"/>
      <c r="G1370" s="4"/>
      <c r="H1370" s="4"/>
      <c r="I1370" s="4"/>
      <c r="J1370" s="4"/>
      <c r="K1370" s="4"/>
      <c r="L1370" s="4"/>
      <c r="M1370" s="4"/>
      <c r="N1370" s="4"/>
    </row>
    <row r="1371" ht="15.75" customHeight="1">
      <c r="A1371" s="4"/>
      <c r="B1371" s="4"/>
      <c r="C1371" s="4"/>
      <c r="D1371" s="4"/>
      <c r="E1371" s="4"/>
      <c r="F1371" s="4"/>
      <c r="G1371" s="4"/>
      <c r="H1371" s="4"/>
      <c r="I1371" s="4"/>
      <c r="J1371" s="4"/>
      <c r="K1371" s="4"/>
      <c r="L1371" s="4"/>
      <c r="M1371" s="4"/>
      <c r="N1371" s="4"/>
    </row>
    <row r="1372" ht="15.75" customHeight="1">
      <c r="A1372" s="4"/>
      <c r="B1372" s="4"/>
      <c r="C1372" s="4"/>
      <c r="D1372" s="4"/>
      <c r="E1372" s="4"/>
      <c r="F1372" s="4"/>
      <c r="G1372" s="4"/>
      <c r="H1372" s="4"/>
      <c r="I1372" s="4"/>
      <c r="J1372" s="4"/>
      <c r="K1372" s="4"/>
      <c r="L1372" s="4"/>
      <c r="M1372" s="4"/>
      <c r="N1372" s="4"/>
    </row>
    <row r="1373" ht="15.75" customHeight="1">
      <c r="A1373" s="4"/>
      <c r="B1373" s="4"/>
      <c r="C1373" s="4"/>
      <c r="D1373" s="4"/>
      <c r="E1373" s="4"/>
      <c r="F1373" s="4"/>
      <c r="G1373" s="4"/>
      <c r="H1373" s="4"/>
      <c r="I1373" s="4"/>
      <c r="J1373" s="4"/>
      <c r="K1373" s="4"/>
      <c r="L1373" s="4"/>
      <c r="M1373" s="4"/>
      <c r="N1373" s="4"/>
    </row>
    <row r="1374" ht="15.75" customHeight="1">
      <c r="A1374" s="4"/>
      <c r="B1374" s="4"/>
      <c r="C1374" s="4"/>
      <c r="D1374" s="4"/>
      <c r="E1374" s="4"/>
      <c r="F1374" s="4"/>
      <c r="G1374" s="4"/>
      <c r="H1374" s="4"/>
      <c r="I1374" s="4"/>
      <c r="J1374" s="4"/>
      <c r="K1374" s="4"/>
      <c r="L1374" s="4"/>
      <c r="M1374" s="4"/>
      <c r="N1374" s="4"/>
    </row>
    <row r="1375" ht="15.75" customHeight="1">
      <c r="A1375" s="4"/>
      <c r="B1375" s="4"/>
      <c r="C1375" s="4"/>
      <c r="D1375" s="4"/>
      <c r="E1375" s="4"/>
      <c r="F1375" s="4"/>
      <c r="G1375" s="4"/>
      <c r="H1375" s="4"/>
      <c r="I1375" s="4"/>
      <c r="J1375" s="4"/>
      <c r="K1375" s="4"/>
      <c r="L1375" s="4"/>
      <c r="M1375" s="4"/>
      <c r="N1375" s="4"/>
    </row>
    <row r="1376" ht="15.75" customHeight="1">
      <c r="A1376" s="4"/>
      <c r="B1376" s="4"/>
      <c r="C1376" s="4"/>
      <c r="D1376" s="4"/>
      <c r="E1376" s="4"/>
      <c r="F1376" s="4"/>
      <c r="G1376" s="4"/>
      <c r="H1376" s="4"/>
      <c r="I1376" s="4"/>
      <c r="J1376" s="4"/>
      <c r="K1376" s="4"/>
      <c r="L1376" s="4"/>
      <c r="M1376" s="4"/>
      <c r="N1376" s="4"/>
    </row>
    <row r="1377" ht="15.75" customHeight="1">
      <c r="A1377" s="4"/>
      <c r="B1377" s="4"/>
      <c r="C1377" s="4"/>
      <c r="D1377" s="4"/>
      <c r="E1377" s="4"/>
      <c r="F1377" s="4"/>
      <c r="G1377" s="4"/>
      <c r="H1377" s="4"/>
      <c r="I1377" s="4"/>
      <c r="J1377" s="4"/>
      <c r="K1377" s="4"/>
      <c r="L1377" s="4"/>
      <c r="M1377" s="4"/>
      <c r="N1377" s="4"/>
    </row>
    <row r="1378" ht="15.75" customHeight="1">
      <c r="A1378" s="4"/>
      <c r="B1378" s="4"/>
      <c r="C1378" s="4"/>
      <c r="D1378" s="4"/>
      <c r="E1378" s="4"/>
      <c r="F1378" s="4"/>
      <c r="G1378" s="4"/>
      <c r="H1378" s="4"/>
      <c r="I1378" s="4"/>
      <c r="J1378" s="4"/>
      <c r="K1378" s="4"/>
      <c r="L1378" s="4"/>
      <c r="M1378" s="4"/>
      <c r="N1378" s="4"/>
    </row>
    <row r="1379" ht="15.75" customHeight="1">
      <c r="A1379" s="4"/>
      <c r="B1379" s="4"/>
      <c r="C1379" s="4"/>
      <c r="D1379" s="4"/>
      <c r="E1379" s="4"/>
      <c r="F1379" s="4"/>
      <c r="G1379" s="4"/>
      <c r="H1379" s="4"/>
      <c r="I1379" s="4"/>
      <c r="J1379" s="4"/>
      <c r="K1379" s="4"/>
      <c r="L1379" s="4"/>
      <c r="M1379" s="4"/>
      <c r="N1379" s="4"/>
    </row>
    <row r="1380" ht="15.75" customHeight="1">
      <c r="A1380" s="4"/>
      <c r="B1380" s="4"/>
      <c r="C1380" s="4"/>
      <c r="D1380" s="4"/>
      <c r="E1380" s="4"/>
      <c r="F1380" s="4"/>
      <c r="G1380" s="4"/>
      <c r="H1380" s="4"/>
      <c r="I1380" s="4"/>
      <c r="J1380" s="4"/>
      <c r="K1380" s="4"/>
      <c r="L1380" s="4"/>
      <c r="M1380" s="4"/>
      <c r="N1380" s="4"/>
    </row>
    <row r="1381" ht="15.75" customHeight="1">
      <c r="A1381" s="4"/>
      <c r="B1381" s="4"/>
      <c r="C1381" s="4"/>
      <c r="D1381" s="4"/>
      <c r="E1381" s="4"/>
      <c r="F1381" s="4"/>
      <c r="G1381" s="4"/>
      <c r="H1381" s="4"/>
      <c r="I1381" s="4"/>
      <c r="J1381" s="4"/>
      <c r="K1381" s="4"/>
      <c r="L1381" s="4"/>
      <c r="M1381" s="4"/>
      <c r="N1381" s="4"/>
    </row>
    <row r="1382" ht="15.75" customHeight="1">
      <c r="A1382" s="4"/>
      <c r="B1382" s="4"/>
      <c r="C1382" s="4"/>
      <c r="D1382" s="4"/>
      <c r="E1382" s="4"/>
      <c r="F1382" s="4"/>
      <c r="G1382" s="4"/>
      <c r="H1382" s="4"/>
      <c r="I1382" s="4"/>
      <c r="J1382" s="4"/>
      <c r="K1382" s="4"/>
      <c r="L1382" s="4"/>
      <c r="M1382" s="4"/>
      <c r="N1382" s="4"/>
    </row>
    <row r="1383" ht="15.75" customHeight="1">
      <c r="A1383" s="4"/>
      <c r="B1383" s="4"/>
      <c r="C1383" s="4"/>
      <c r="D1383" s="4"/>
      <c r="E1383" s="4"/>
      <c r="F1383" s="4"/>
      <c r="G1383" s="4"/>
      <c r="H1383" s="4"/>
      <c r="I1383" s="4"/>
      <c r="J1383" s="4"/>
      <c r="K1383" s="4"/>
      <c r="L1383" s="4"/>
      <c r="M1383" s="4"/>
      <c r="N1383" s="4"/>
    </row>
    <row r="1384" ht="15.75" customHeight="1">
      <c r="A1384" s="4"/>
      <c r="B1384" s="4"/>
      <c r="C1384" s="4"/>
      <c r="D1384" s="4"/>
      <c r="E1384" s="4"/>
      <c r="F1384" s="4"/>
      <c r="G1384" s="4"/>
      <c r="H1384" s="4"/>
      <c r="I1384" s="4"/>
      <c r="J1384" s="4"/>
      <c r="K1384" s="4"/>
      <c r="L1384" s="4"/>
      <c r="M1384" s="4"/>
      <c r="N1384" s="4"/>
    </row>
    <row r="1385" ht="15.75" customHeight="1">
      <c r="A1385" s="4"/>
      <c r="B1385" s="4"/>
      <c r="C1385" s="4"/>
      <c r="D1385" s="4"/>
      <c r="E1385" s="4"/>
      <c r="F1385" s="4"/>
      <c r="G1385" s="4"/>
      <c r="H1385" s="4"/>
      <c r="I1385" s="4"/>
      <c r="J1385" s="4"/>
      <c r="K1385" s="4"/>
      <c r="L1385" s="4"/>
      <c r="M1385" s="4"/>
      <c r="N1385" s="4"/>
    </row>
    <row r="1386" ht="15.75" customHeight="1">
      <c r="A1386" s="4"/>
      <c r="B1386" s="4"/>
      <c r="C1386" s="4"/>
      <c r="D1386" s="4"/>
      <c r="E1386" s="4"/>
      <c r="F1386" s="4"/>
      <c r="G1386" s="4"/>
      <c r="H1386" s="4"/>
      <c r="I1386" s="4"/>
      <c r="J1386" s="4"/>
      <c r="K1386" s="4"/>
      <c r="L1386" s="4"/>
      <c r="M1386" s="4"/>
      <c r="N1386" s="4"/>
    </row>
    <row r="1387" ht="15.75" customHeight="1">
      <c r="A1387" s="4"/>
      <c r="B1387" s="4"/>
      <c r="C1387" s="4"/>
      <c r="D1387" s="4"/>
      <c r="E1387" s="4"/>
      <c r="F1387" s="4"/>
      <c r="G1387" s="4"/>
      <c r="H1387" s="4"/>
      <c r="I1387" s="4"/>
      <c r="J1387" s="4"/>
      <c r="K1387" s="4"/>
      <c r="L1387" s="4"/>
      <c r="M1387" s="4"/>
      <c r="N1387" s="4"/>
    </row>
    <row r="1388" ht="15.75" customHeight="1">
      <c r="A1388" s="4"/>
      <c r="B1388" s="4"/>
      <c r="C1388" s="4"/>
      <c r="D1388" s="4"/>
      <c r="E1388" s="4"/>
      <c r="F1388" s="4"/>
      <c r="G1388" s="4"/>
      <c r="H1388" s="4"/>
      <c r="I1388" s="4"/>
      <c r="J1388" s="4"/>
      <c r="K1388" s="4"/>
      <c r="L1388" s="4"/>
      <c r="M1388" s="4"/>
      <c r="N1388" s="4"/>
    </row>
    <row r="1389" ht="15.75" customHeight="1">
      <c r="A1389" s="4"/>
      <c r="B1389" s="4"/>
      <c r="C1389" s="4"/>
      <c r="D1389" s="4"/>
      <c r="E1389" s="4"/>
      <c r="F1389" s="4"/>
      <c r="G1389" s="4"/>
      <c r="H1389" s="4"/>
      <c r="I1389" s="4"/>
      <c r="J1389" s="4"/>
      <c r="K1389" s="4"/>
      <c r="L1389" s="4"/>
      <c r="M1389" s="4"/>
      <c r="N1389" s="4"/>
    </row>
    <row r="1390" ht="15.75" customHeight="1">
      <c r="A1390" s="4"/>
      <c r="B1390" s="4"/>
      <c r="C1390" s="4"/>
      <c r="D1390" s="4"/>
      <c r="E1390" s="4"/>
      <c r="F1390" s="4"/>
      <c r="G1390" s="4"/>
      <c r="H1390" s="4"/>
      <c r="I1390" s="4"/>
      <c r="J1390" s="4"/>
      <c r="K1390" s="4"/>
      <c r="L1390" s="4"/>
      <c r="M1390" s="4"/>
      <c r="N1390" s="4"/>
    </row>
    <row r="1391" ht="15.75" customHeight="1">
      <c r="A1391" s="4"/>
      <c r="B1391" s="4"/>
      <c r="C1391" s="4"/>
      <c r="D1391" s="4"/>
      <c r="E1391" s="4"/>
      <c r="F1391" s="4"/>
      <c r="G1391" s="4"/>
      <c r="H1391" s="4"/>
      <c r="I1391" s="4"/>
      <c r="J1391" s="4"/>
      <c r="K1391" s="4"/>
      <c r="L1391" s="4"/>
      <c r="M1391" s="4"/>
      <c r="N1391" s="4"/>
    </row>
    <row r="1392" ht="15.75" customHeight="1">
      <c r="A1392" s="4"/>
      <c r="B1392" s="4"/>
      <c r="C1392" s="4"/>
      <c r="D1392" s="4"/>
      <c r="E1392" s="4"/>
      <c r="F1392" s="4"/>
      <c r="G1392" s="4"/>
      <c r="H1392" s="4"/>
      <c r="I1392" s="4"/>
      <c r="J1392" s="4"/>
      <c r="K1392" s="4"/>
      <c r="L1392" s="4"/>
      <c r="M1392" s="4"/>
      <c r="N1392" s="4"/>
    </row>
    <row r="1393" ht="15.75" customHeight="1">
      <c r="A1393" s="4"/>
      <c r="B1393" s="4"/>
      <c r="C1393" s="4"/>
      <c r="D1393" s="4"/>
      <c r="E1393" s="4"/>
      <c r="F1393" s="4"/>
      <c r="G1393" s="4"/>
      <c r="H1393" s="4"/>
      <c r="I1393" s="4"/>
      <c r="J1393" s="4"/>
      <c r="K1393" s="4"/>
      <c r="L1393" s="4"/>
      <c r="M1393" s="4"/>
      <c r="N1393" s="4"/>
    </row>
    <row r="1394" ht="15.75" customHeight="1">
      <c r="A1394" s="4"/>
      <c r="B1394" s="4"/>
      <c r="C1394" s="4"/>
      <c r="D1394" s="4"/>
      <c r="E1394" s="4"/>
      <c r="F1394" s="4"/>
      <c r="G1394" s="4"/>
      <c r="H1394" s="4"/>
      <c r="I1394" s="4"/>
      <c r="J1394" s="4"/>
      <c r="K1394" s="4"/>
      <c r="L1394" s="4"/>
      <c r="M1394" s="4"/>
      <c r="N1394" s="4"/>
    </row>
    <row r="1395" ht="15.75" customHeight="1">
      <c r="A1395" s="4"/>
      <c r="B1395" s="4"/>
      <c r="C1395" s="4"/>
      <c r="D1395" s="4"/>
      <c r="E1395" s="4"/>
      <c r="F1395" s="4"/>
      <c r="G1395" s="4"/>
      <c r="H1395" s="4"/>
      <c r="I1395" s="4"/>
      <c r="J1395" s="4"/>
      <c r="K1395" s="4"/>
      <c r="L1395" s="4"/>
      <c r="M1395" s="4"/>
      <c r="N1395" s="4"/>
    </row>
    <row r="1396" ht="15.75" customHeight="1">
      <c r="A1396" s="4"/>
      <c r="B1396" s="4"/>
      <c r="C1396" s="4"/>
      <c r="D1396" s="4"/>
      <c r="E1396" s="4"/>
      <c r="F1396" s="4"/>
      <c r="G1396" s="4"/>
      <c r="H1396" s="4"/>
      <c r="I1396" s="4"/>
      <c r="J1396" s="4"/>
      <c r="K1396" s="4"/>
      <c r="L1396" s="4"/>
      <c r="M1396" s="4"/>
      <c r="N1396" s="4"/>
    </row>
    <row r="1397" ht="15.75" customHeight="1">
      <c r="A1397" s="4"/>
      <c r="B1397" s="4"/>
      <c r="C1397" s="4"/>
      <c r="D1397" s="4"/>
      <c r="E1397" s="4"/>
      <c r="F1397" s="4"/>
      <c r="G1397" s="4"/>
      <c r="H1397" s="4"/>
      <c r="I1397" s="4"/>
      <c r="J1397" s="4"/>
      <c r="K1397" s="4"/>
      <c r="L1397" s="4"/>
      <c r="M1397" s="4"/>
      <c r="N1397" s="4"/>
    </row>
    <row r="1398" ht="15.75" customHeight="1">
      <c r="A1398" s="4"/>
      <c r="B1398" s="4"/>
      <c r="C1398" s="4"/>
      <c r="D1398" s="4"/>
      <c r="E1398" s="4"/>
      <c r="F1398" s="4"/>
      <c r="G1398" s="4"/>
      <c r="H1398" s="4"/>
      <c r="I1398" s="4"/>
      <c r="J1398" s="4"/>
      <c r="K1398" s="4"/>
      <c r="L1398" s="4"/>
      <c r="M1398" s="4"/>
      <c r="N1398" s="4"/>
    </row>
    <row r="1399" ht="15.75" customHeight="1">
      <c r="A1399" s="4"/>
      <c r="B1399" s="4"/>
      <c r="C1399" s="4"/>
      <c r="D1399" s="4"/>
      <c r="E1399" s="4"/>
      <c r="F1399" s="4"/>
      <c r="G1399" s="4"/>
      <c r="H1399" s="4"/>
      <c r="I1399" s="4"/>
      <c r="J1399" s="4"/>
      <c r="K1399" s="4"/>
      <c r="L1399" s="4"/>
      <c r="M1399" s="4"/>
      <c r="N1399" s="4"/>
    </row>
    <row r="1400" ht="15.75" customHeight="1">
      <c r="A1400" s="4"/>
      <c r="B1400" s="4"/>
      <c r="C1400" s="4"/>
      <c r="D1400" s="4"/>
      <c r="E1400" s="4"/>
      <c r="F1400" s="4"/>
      <c r="G1400" s="4"/>
      <c r="H1400" s="4"/>
      <c r="I1400" s="4"/>
      <c r="J1400" s="4"/>
      <c r="K1400" s="4"/>
      <c r="L1400" s="4"/>
      <c r="M1400" s="4"/>
      <c r="N1400" s="4"/>
    </row>
    <row r="1401" ht="15.75" customHeight="1">
      <c r="A1401" s="4"/>
      <c r="B1401" s="4"/>
      <c r="C1401" s="4"/>
      <c r="D1401" s="4"/>
      <c r="E1401" s="4"/>
      <c r="F1401" s="4"/>
      <c r="G1401" s="4"/>
      <c r="H1401" s="4"/>
      <c r="I1401" s="4"/>
      <c r="J1401" s="4"/>
      <c r="K1401" s="4"/>
      <c r="L1401" s="4"/>
      <c r="M1401" s="4"/>
      <c r="N1401" s="4"/>
    </row>
    <row r="1402" ht="15.75" customHeight="1">
      <c r="A1402" s="4"/>
      <c r="B1402" s="4"/>
      <c r="C1402" s="4"/>
      <c r="D1402" s="4"/>
      <c r="E1402" s="4"/>
      <c r="F1402" s="4"/>
      <c r="G1402" s="4"/>
      <c r="H1402" s="4"/>
      <c r="I1402" s="4"/>
      <c r="J1402" s="4"/>
      <c r="K1402" s="4"/>
      <c r="L1402" s="4"/>
      <c r="M1402" s="4"/>
      <c r="N1402" s="4"/>
    </row>
    <row r="1403" ht="15.75" customHeight="1">
      <c r="A1403" s="4"/>
      <c r="B1403" s="4"/>
      <c r="C1403" s="4"/>
      <c r="D1403" s="4"/>
      <c r="E1403" s="4"/>
      <c r="F1403" s="4"/>
      <c r="G1403" s="4"/>
      <c r="H1403" s="4"/>
      <c r="I1403" s="4"/>
      <c r="J1403" s="4"/>
      <c r="K1403" s="4"/>
      <c r="L1403" s="4"/>
      <c r="M1403" s="4"/>
      <c r="N1403" s="4"/>
    </row>
    <row r="1404" ht="15.75" customHeight="1">
      <c r="A1404" s="4"/>
      <c r="B1404" s="4"/>
      <c r="C1404" s="4"/>
      <c r="D1404" s="4"/>
      <c r="E1404" s="4"/>
      <c r="F1404" s="4"/>
      <c r="G1404" s="4"/>
      <c r="H1404" s="4"/>
      <c r="I1404" s="4"/>
      <c r="J1404" s="4"/>
      <c r="K1404" s="4"/>
      <c r="L1404" s="4"/>
      <c r="M1404" s="4"/>
      <c r="N1404" s="4"/>
    </row>
    <row r="1405" ht="15.75" customHeight="1">
      <c r="A1405" s="4"/>
      <c r="B1405" s="4"/>
      <c r="C1405" s="4"/>
      <c r="D1405" s="4"/>
      <c r="E1405" s="4"/>
      <c r="F1405" s="4"/>
      <c r="G1405" s="4"/>
      <c r="H1405" s="4"/>
      <c r="I1405" s="4"/>
      <c r="J1405" s="4"/>
      <c r="K1405" s="4"/>
      <c r="L1405" s="4"/>
      <c r="M1405" s="4"/>
      <c r="N1405" s="4"/>
    </row>
    <row r="1406" ht="15.75" customHeight="1">
      <c r="A1406" s="4"/>
      <c r="B1406" s="4"/>
      <c r="C1406" s="4"/>
      <c r="D1406" s="4"/>
      <c r="E1406" s="4"/>
      <c r="F1406" s="4"/>
      <c r="G1406" s="4"/>
      <c r="H1406" s="4"/>
      <c r="I1406" s="4"/>
      <c r="J1406" s="4"/>
      <c r="K1406" s="4"/>
      <c r="L1406" s="4"/>
      <c r="M1406" s="4"/>
      <c r="N1406" s="4"/>
    </row>
    <row r="1407" ht="15.75" customHeight="1">
      <c r="A1407" s="4"/>
      <c r="B1407" s="4"/>
      <c r="C1407" s="4"/>
      <c r="D1407" s="4"/>
      <c r="E1407" s="4"/>
      <c r="F1407" s="4"/>
      <c r="G1407" s="4"/>
      <c r="H1407" s="4"/>
      <c r="I1407" s="4"/>
      <c r="J1407" s="4"/>
      <c r="K1407" s="4"/>
      <c r="L1407" s="4"/>
      <c r="M1407" s="4"/>
      <c r="N1407" s="4"/>
    </row>
    <row r="1408" ht="15.75" customHeight="1">
      <c r="A1408" s="4"/>
      <c r="B1408" s="4"/>
      <c r="C1408" s="4"/>
      <c r="D1408" s="4"/>
      <c r="E1408" s="4"/>
      <c r="F1408" s="4"/>
      <c r="G1408" s="4"/>
      <c r="H1408" s="4"/>
      <c r="I1408" s="4"/>
      <c r="J1408" s="4"/>
      <c r="K1408" s="4"/>
      <c r="L1408" s="4"/>
      <c r="M1408" s="4"/>
      <c r="N1408" s="4"/>
    </row>
    <row r="1409" ht="15.75" customHeight="1">
      <c r="A1409" s="4"/>
      <c r="B1409" s="4"/>
      <c r="C1409" s="4"/>
      <c r="D1409" s="4"/>
      <c r="E1409" s="4"/>
      <c r="F1409" s="4"/>
      <c r="G1409" s="4"/>
      <c r="H1409" s="4"/>
      <c r="I1409" s="4"/>
      <c r="J1409" s="4"/>
      <c r="K1409" s="4"/>
      <c r="L1409" s="4"/>
      <c r="M1409" s="4"/>
      <c r="N1409" s="4"/>
    </row>
    <row r="1410" ht="15.75" customHeight="1">
      <c r="A1410" s="4"/>
      <c r="B1410" s="4"/>
      <c r="C1410" s="4"/>
      <c r="D1410" s="4"/>
      <c r="E1410" s="4"/>
      <c r="F1410" s="4"/>
      <c r="G1410" s="4"/>
      <c r="H1410" s="4"/>
      <c r="I1410" s="4"/>
      <c r="J1410" s="4"/>
      <c r="K1410" s="4"/>
      <c r="L1410" s="4"/>
      <c r="M1410" s="4"/>
      <c r="N1410" s="4"/>
    </row>
    <row r="1411" ht="15.75" customHeight="1">
      <c r="A1411" s="4"/>
      <c r="B1411" s="4"/>
      <c r="C1411" s="4"/>
      <c r="D1411" s="4"/>
      <c r="E1411" s="4"/>
      <c r="F1411" s="4"/>
      <c r="G1411" s="4"/>
      <c r="H1411" s="4"/>
      <c r="I1411" s="4"/>
      <c r="J1411" s="4"/>
      <c r="K1411" s="4"/>
      <c r="L1411" s="4"/>
      <c r="M1411" s="4"/>
      <c r="N1411" s="4"/>
    </row>
    <row r="1412" ht="15.75" customHeight="1">
      <c r="A1412" s="4"/>
      <c r="B1412" s="4"/>
      <c r="C1412" s="4"/>
      <c r="D1412" s="4"/>
      <c r="E1412" s="4"/>
      <c r="F1412" s="4"/>
      <c r="G1412" s="4"/>
      <c r="H1412" s="4"/>
      <c r="I1412" s="4"/>
      <c r="J1412" s="4"/>
      <c r="K1412" s="4"/>
      <c r="L1412" s="4"/>
      <c r="M1412" s="4"/>
      <c r="N1412" s="4"/>
    </row>
    <row r="1413" ht="15.75" customHeight="1">
      <c r="A1413" s="4"/>
      <c r="B1413" s="4"/>
      <c r="C1413" s="4"/>
      <c r="D1413" s="4"/>
      <c r="E1413" s="4"/>
      <c r="F1413" s="4"/>
      <c r="G1413" s="4"/>
      <c r="H1413" s="4"/>
      <c r="I1413" s="4"/>
      <c r="J1413" s="4"/>
      <c r="K1413" s="4"/>
      <c r="L1413" s="4"/>
      <c r="M1413" s="4"/>
      <c r="N1413" s="4"/>
    </row>
    <row r="1414" ht="15.75" customHeight="1">
      <c r="A1414" s="4"/>
      <c r="B1414" s="4"/>
      <c r="C1414" s="4"/>
      <c r="D1414" s="4"/>
      <c r="E1414" s="4"/>
      <c r="F1414" s="4"/>
      <c r="G1414" s="4"/>
      <c r="H1414" s="4"/>
      <c r="I1414" s="4"/>
      <c r="J1414" s="4"/>
      <c r="K1414" s="4"/>
      <c r="L1414" s="4"/>
      <c r="M1414" s="4"/>
      <c r="N1414" s="4"/>
    </row>
    <row r="1415" ht="15.75" customHeight="1">
      <c r="A1415" s="4"/>
      <c r="B1415" s="4"/>
      <c r="C1415" s="4"/>
      <c r="D1415" s="4"/>
      <c r="E1415" s="4"/>
      <c r="F1415" s="4"/>
      <c r="G1415" s="4"/>
      <c r="H1415" s="4"/>
      <c r="I1415" s="4"/>
      <c r="J1415" s="4"/>
      <c r="K1415" s="4"/>
      <c r="L1415" s="4"/>
      <c r="M1415" s="4"/>
      <c r="N1415" s="4"/>
    </row>
    <row r="1416" ht="15.75" customHeight="1">
      <c r="A1416" s="4"/>
      <c r="B1416" s="4"/>
      <c r="C1416" s="4"/>
      <c r="D1416" s="4"/>
      <c r="E1416" s="4"/>
      <c r="F1416" s="4"/>
      <c r="G1416" s="4"/>
      <c r="H1416" s="4"/>
      <c r="I1416" s="4"/>
      <c r="J1416" s="4"/>
      <c r="K1416" s="4"/>
      <c r="L1416" s="4"/>
      <c r="M1416" s="4"/>
      <c r="N1416" s="4"/>
    </row>
    <row r="1417" ht="15.75" customHeight="1">
      <c r="A1417" s="4"/>
      <c r="B1417" s="4"/>
      <c r="C1417" s="4"/>
      <c r="D1417" s="4"/>
      <c r="E1417" s="4"/>
      <c r="F1417" s="4"/>
      <c r="G1417" s="4"/>
      <c r="H1417" s="4"/>
      <c r="I1417" s="4"/>
      <c r="J1417" s="4"/>
      <c r="K1417" s="4"/>
      <c r="L1417" s="4"/>
      <c r="M1417" s="4"/>
      <c r="N1417" s="4"/>
    </row>
    <row r="1418" ht="15.75" customHeight="1">
      <c r="A1418" s="4"/>
      <c r="B1418" s="4"/>
      <c r="C1418" s="4"/>
      <c r="D1418" s="4"/>
      <c r="E1418" s="4"/>
      <c r="F1418" s="4"/>
      <c r="G1418" s="4"/>
      <c r="H1418" s="4"/>
      <c r="I1418" s="4"/>
      <c r="J1418" s="4"/>
      <c r="K1418" s="4"/>
      <c r="L1418" s="4"/>
      <c r="M1418" s="4"/>
      <c r="N1418" s="4"/>
    </row>
    <row r="1419" ht="15.75" customHeight="1">
      <c r="A1419" s="4"/>
      <c r="B1419" s="4"/>
      <c r="C1419" s="4"/>
      <c r="D1419" s="4"/>
      <c r="E1419" s="4"/>
      <c r="F1419" s="4"/>
      <c r="G1419" s="4"/>
      <c r="H1419" s="4"/>
      <c r="I1419" s="4"/>
      <c r="J1419" s="4"/>
      <c r="K1419" s="4"/>
      <c r="L1419" s="4"/>
      <c r="M1419" s="4"/>
      <c r="N1419" s="4"/>
    </row>
    <row r="1420" ht="15.75" customHeight="1">
      <c r="A1420" s="4"/>
      <c r="B1420" s="4"/>
      <c r="C1420" s="4"/>
      <c r="D1420" s="4"/>
      <c r="E1420" s="4"/>
      <c r="F1420" s="4"/>
      <c r="G1420" s="4"/>
      <c r="H1420" s="4"/>
      <c r="I1420" s="4"/>
      <c r="J1420" s="4"/>
      <c r="K1420" s="4"/>
      <c r="L1420" s="4"/>
      <c r="M1420" s="4"/>
      <c r="N1420" s="4"/>
    </row>
    <row r="1421" ht="15.75" customHeight="1">
      <c r="A1421" s="4"/>
      <c r="B1421" s="4"/>
      <c r="C1421" s="4"/>
      <c r="D1421" s="4"/>
      <c r="E1421" s="4"/>
      <c r="F1421" s="4"/>
      <c r="G1421" s="4"/>
      <c r="H1421" s="4"/>
      <c r="I1421" s="4"/>
      <c r="J1421" s="4"/>
      <c r="K1421" s="4"/>
      <c r="L1421" s="4"/>
      <c r="M1421" s="4"/>
      <c r="N1421" s="4"/>
    </row>
    <row r="1422" ht="15.75" customHeight="1">
      <c r="A1422" s="4"/>
      <c r="B1422" s="4"/>
      <c r="C1422" s="4"/>
      <c r="D1422" s="4"/>
      <c r="E1422" s="4"/>
      <c r="F1422" s="4"/>
      <c r="G1422" s="4"/>
      <c r="H1422" s="4"/>
      <c r="I1422" s="4"/>
      <c r="J1422" s="4"/>
      <c r="K1422" s="4"/>
      <c r="L1422" s="4"/>
      <c r="M1422" s="4"/>
      <c r="N1422" s="4"/>
    </row>
    <row r="1423" ht="15.75" customHeight="1">
      <c r="A1423" s="4"/>
      <c r="B1423" s="4"/>
      <c r="C1423" s="4"/>
      <c r="D1423" s="4"/>
      <c r="E1423" s="4"/>
      <c r="F1423" s="4"/>
      <c r="G1423" s="4"/>
      <c r="H1423" s="4"/>
      <c r="I1423" s="4"/>
      <c r="J1423" s="4"/>
      <c r="K1423" s="4"/>
      <c r="L1423" s="4"/>
      <c r="M1423" s="4"/>
      <c r="N1423" s="4"/>
    </row>
    <row r="1424" ht="15.75" customHeight="1">
      <c r="A1424" s="4"/>
      <c r="B1424" s="4"/>
      <c r="C1424" s="4"/>
      <c r="D1424" s="4"/>
      <c r="E1424" s="4"/>
      <c r="F1424" s="4"/>
      <c r="G1424" s="4"/>
      <c r="H1424" s="4"/>
      <c r="I1424" s="4"/>
      <c r="J1424" s="4"/>
      <c r="K1424" s="4"/>
      <c r="L1424" s="4"/>
      <c r="M1424" s="4"/>
      <c r="N1424" s="4"/>
    </row>
    <row r="1425" ht="15.75" customHeight="1">
      <c r="A1425" s="4"/>
      <c r="B1425" s="4"/>
      <c r="C1425" s="4"/>
      <c r="D1425" s="4"/>
      <c r="E1425" s="4"/>
      <c r="F1425" s="4"/>
      <c r="G1425" s="4"/>
      <c r="H1425" s="4"/>
      <c r="I1425" s="4"/>
      <c r="J1425" s="4"/>
      <c r="K1425" s="4"/>
      <c r="L1425" s="4"/>
      <c r="M1425" s="4"/>
      <c r="N1425" s="4"/>
    </row>
    <row r="1426" ht="15.75" customHeight="1">
      <c r="A1426" s="4"/>
      <c r="B1426" s="4"/>
      <c r="C1426" s="4"/>
      <c r="D1426" s="4"/>
      <c r="E1426" s="4"/>
      <c r="F1426" s="4"/>
      <c r="G1426" s="4"/>
      <c r="H1426" s="4"/>
      <c r="I1426" s="4"/>
      <c r="J1426" s="4"/>
      <c r="K1426" s="4"/>
      <c r="L1426" s="4"/>
      <c r="M1426" s="4"/>
      <c r="N1426" s="4"/>
    </row>
    <row r="1427" ht="15.75" customHeight="1">
      <c r="A1427" s="4"/>
      <c r="B1427" s="4"/>
      <c r="C1427" s="4"/>
      <c r="D1427" s="4"/>
      <c r="E1427" s="4"/>
      <c r="F1427" s="4"/>
      <c r="G1427" s="4"/>
      <c r="H1427" s="4"/>
      <c r="I1427" s="4"/>
      <c r="J1427" s="4"/>
      <c r="K1427" s="4"/>
      <c r="L1427" s="4"/>
      <c r="M1427" s="4"/>
      <c r="N1427" s="4"/>
    </row>
    <row r="1428" ht="15.75" customHeight="1">
      <c r="A1428" s="4"/>
      <c r="B1428" s="4"/>
      <c r="C1428" s="4"/>
      <c r="D1428" s="4"/>
      <c r="E1428" s="4"/>
      <c r="F1428" s="4"/>
      <c r="G1428" s="4"/>
      <c r="H1428" s="4"/>
      <c r="I1428" s="4"/>
      <c r="J1428" s="4"/>
      <c r="K1428" s="4"/>
      <c r="L1428" s="4"/>
      <c r="M1428" s="4"/>
      <c r="N1428" s="4"/>
    </row>
    <row r="1429" ht="15.75" customHeight="1">
      <c r="A1429" s="4"/>
      <c r="B1429" s="4"/>
      <c r="C1429" s="4"/>
      <c r="D1429" s="4"/>
      <c r="E1429" s="4"/>
      <c r="F1429" s="4"/>
      <c r="G1429" s="4"/>
      <c r="H1429" s="4"/>
      <c r="I1429" s="4"/>
      <c r="J1429" s="4"/>
      <c r="K1429" s="4"/>
      <c r="L1429" s="4"/>
      <c r="M1429" s="4"/>
      <c r="N1429" s="4"/>
    </row>
    <row r="1430" ht="15.75" customHeight="1">
      <c r="A1430" s="4"/>
      <c r="B1430" s="4"/>
      <c r="C1430" s="4"/>
      <c r="D1430" s="4"/>
      <c r="E1430" s="4"/>
      <c r="F1430" s="4"/>
      <c r="G1430" s="4"/>
      <c r="H1430" s="4"/>
      <c r="I1430" s="4"/>
      <c r="J1430" s="4"/>
      <c r="K1430" s="4"/>
      <c r="L1430" s="4"/>
      <c r="M1430" s="4"/>
      <c r="N1430" s="4"/>
    </row>
    <row r="1431" ht="15.75" customHeight="1">
      <c r="A1431" s="4"/>
      <c r="B1431" s="4"/>
      <c r="C1431" s="4"/>
      <c r="D1431" s="4"/>
      <c r="E1431" s="4"/>
      <c r="F1431" s="4"/>
      <c r="G1431" s="4"/>
      <c r="H1431" s="4"/>
      <c r="I1431" s="4"/>
      <c r="J1431" s="4"/>
      <c r="K1431" s="4"/>
      <c r="L1431" s="4"/>
      <c r="M1431" s="4"/>
      <c r="N1431" s="4"/>
    </row>
    <row r="1432" ht="15.75" customHeight="1">
      <c r="A1432" s="4"/>
      <c r="B1432" s="4"/>
      <c r="C1432" s="4"/>
      <c r="D1432" s="4"/>
      <c r="E1432" s="4"/>
      <c r="F1432" s="4"/>
      <c r="G1432" s="4"/>
      <c r="H1432" s="4"/>
      <c r="I1432" s="4"/>
      <c r="J1432" s="4"/>
      <c r="K1432" s="4"/>
      <c r="L1432" s="4"/>
      <c r="M1432" s="4"/>
      <c r="N1432" s="4"/>
    </row>
    <row r="1433" ht="15.75" customHeight="1">
      <c r="A1433" s="4"/>
      <c r="B1433" s="4"/>
      <c r="C1433" s="4"/>
      <c r="D1433" s="4"/>
      <c r="E1433" s="4"/>
      <c r="F1433" s="4"/>
      <c r="G1433" s="4"/>
      <c r="H1433" s="4"/>
      <c r="I1433" s="4"/>
      <c r="J1433" s="4"/>
      <c r="K1433" s="4"/>
      <c r="L1433" s="4"/>
      <c r="M1433" s="4"/>
      <c r="N1433" s="4"/>
    </row>
    <row r="1434" ht="15.75" customHeight="1">
      <c r="A1434" s="4"/>
      <c r="B1434" s="4"/>
      <c r="C1434" s="4"/>
      <c r="D1434" s="4"/>
      <c r="E1434" s="4"/>
      <c r="F1434" s="4"/>
      <c r="G1434" s="4"/>
      <c r="H1434" s="4"/>
      <c r="I1434" s="4"/>
      <c r="J1434" s="4"/>
      <c r="K1434" s="4"/>
      <c r="L1434" s="4"/>
      <c r="M1434" s="4"/>
      <c r="N1434" s="4"/>
    </row>
    <row r="1435" ht="15.75" customHeight="1">
      <c r="A1435" s="4"/>
      <c r="B1435" s="4"/>
      <c r="C1435" s="4"/>
      <c r="D1435" s="4"/>
      <c r="E1435" s="4"/>
      <c r="F1435" s="4"/>
      <c r="G1435" s="4"/>
      <c r="H1435" s="4"/>
      <c r="I1435" s="4"/>
      <c r="J1435" s="4"/>
      <c r="K1435" s="4"/>
      <c r="L1435" s="4"/>
      <c r="M1435" s="4"/>
      <c r="N1435" s="4"/>
    </row>
    <row r="1436" ht="15.75" customHeight="1">
      <c r="A1436" s="4"/>
      <c r="B1436" s="4"/>
      <c r="C1436" s="4"/>
      <c r="D1436" s="4"/>
      <c r="E1436" s="4"/>
      <c r="F1436" s="4"/>
      <c r="G1436" s="4"/>
      <c r="H1436" s="4"/>
      <c r="I1436" s="4"/>
      <c r="J1436" s="4"/>
      <c r="K1436" s="4"/>
      <c r="L1436" s="4"/>
      <c r="M1436" s="4"/>
      <c r="N1436" s="4"/>
    </row>
    <row r="1437" ht="15.75" customHeight="1">
      <c r="A1437" s="4"/>
      <c r="B1437" s="4"/>
      <c r="C1437" s="4"/>
      <c r="D1437" s="4"/>
      <c r="E1437" s="4"/>
      <c r="F1437" s="4"/>
      <c r="G1437" s="4"/>
      <c r="H1437" s="4"/>
      <c r="I1437" s="4"/>
      <c r="J1437" s="4"/>
      <c r="K1437" s="4"/>
      <c r="L1437" s="4"/>
      <c r="M1437" s="4"/>
      <c r="N1437" s="4"/>
    </row>
    <row r="1438" ht="15.75" customHeight="1">
      <c r="A1438" s="4"/>
      <c r="B1438" s="4"/>
      <c r="C1438" s="4"/>
      <c r="D1438" s="4"/>
      <c r="E1438" s="4"/>
      <c r="F1438" s="4"/>
      <c r="G1438" s="4"/>
      <c r="H1438" s="4"/>
      <c r="I1438" s="4"/>
      <c r="J1438" s="4"/>
      <c r="K1438" s="4"/>
      <c r="L1438" s="4"/>
      <c r="M1438" s="4"/>
      <c r="N1438" s="4"/>
    </row>
    <row r="1439" ht="15.75" customHeight="1">
      <c r="A1439" s="4"/>
      <c r="B1439" s="4"/>
      <c r="C1439" s="4"/>
      <c r="D1439" s="4"/>
      <c r="E1439" s="4"/>
      <c r="F1439" s="4"/>
      <c r="G1439" s="4"/>
      <c r="H1439" s="4"/>
      <c r="I1439" s="4"/>
      <c r="J1439" s="4"/>
      <c r="K1439" s="4"/>
      <c r="L1439" s="4"/>
      <c r="M1439" s="4"/>
      <c r="N1439" s="4"/>
    </row>
    <row r="1440" ht="15.75" customHeight="1">
      <c r="A1440" s="4"/>
      <c r="B1440" s="4"/>
      <c r="C1440" s="4"/>
      <c r="D1440" s="4"/>
      <c r="E1440" s="4"/>
      <c r="F1440" s="4"/>
      <c r="G1440" s="4"/>
      <c r="H1440" s="4"/>
      <c r="I1440" s="4"/>
      <c r="J1440" s="4"/>
      <c r="K1440" s="4"/>
      <c r="L1440" s="4"/>
      <c r="M1440" s="4"/>
      <c r="N1440" s="4"/>
    </row>
    <row r="1441" ht="15.75" customHeight="1">
      <c r="A1441" s="4"/>
      <c r="B1441" s="4"/>
      <c r="C1441" s="4"/>
      <c r="D1441" s="4"/>
      <c r="E1441" s="4"/>
      <c r="F1441" s="4"/>
      <c r="G1441" s="4"/>
      <c r="H1441" s="4"/>
      <c r="I1441" s="4"/>
      <c r="J1441" s="4"/>
      <c r="K1441" s="4"/>
      <c r="L1441" s="4"/>
      <c r="M1441" s="4"/>
      <c r="N1441" s="4"/>
    </row>
    <row r="1442" ht="15.75" customHeight="1">
      <c r="A1442" s="4"/>
      <c r="B1442" s="4"/>
      <c r="C1442" s="4"/>
      <c r="D1442" s="4"/>
      <c r="E1442" s="4"/>
      <c r="F1442" s="4"/>
      <c r="G1442" s="4"/>
      <c r="H1442" s="4"/>
      <c r="I1442" s="4"/>
      <c r="J1442" s="4"/>
      <c r="K1442" s="4"/>
      <c r="L1442" s="4"/>
      <c r="M1442" s="4"/>
      <c r="N1442" s="4"/>
    </row>
    <row r="1443" ht="15.75" customHeight="1">
      <c r="A1443" s="4"/>
      <c r="B1443" s="4"/>
      <c r="C1443" s="4"/>
      <c r="D1443" s="4"/>
      <c r="E1443" s="4"/>
      <c r="F1443" s="4"/>
      <c r="G1443" s="4"/>
      <c r="H1443" s="4"/>
      <c r="I1443" s="4"/>
      <c r="J1443" s="4"/>
      <c r="K1443" s="4"/>
      <c r="L1443" s="4"/>
      <c r="M1443" s="4"/>
      <c r="N1443" s="4"/>
    </row>
    <row r="1444" ht="15.75" customHeight="1">
      <c r="A1444" s="4"/>
      <c r="B1444" s="4"/>
      <c r="C1444" s="4"/>
      <c r="D1444" s="4"/>
      <c r="E1444" s="4"/>
      <c r="F1444" s="4"/>
      <c r="G1444" s="4"/>
      <c r="H1444" s="4"/>
      <c r="I1444" s="4"/>
      <c r="J1444" s="4"/>
      <c r="K1444" s="4"/>
      <c r="L1444" s="4"/>
      <c r="M1444" s="4"/>
      <c r="N1444" s="4"/>
    </row>
    <row r="1445" ht="15.75" customHeight="1">
      <c r="A1445" s="4"/>
      <c r="B1445" s="4"/>
      <c r="C1445" s="4"/>
      <c r="D1445" s="4"/>
      <c r="E1445" s="4"/>
      <c r="F1445" s="4"/>
      <c r="G1445" s="4"/>
      <c r="H1445" s="4"/>
      <c r="I1445" s="4"/>
      <c r="J1445" s="4"/>
      <c r="K1445" s="4"/>
      <c r="L1445" s="4"/>
      <c r="M1445" s="4"/>
      <c r="N1445" s="4"/>
    </row>
    <row r="1446" ht="15.75" customHeight="1">
      <c r="A1446" s="4"/>
      <c r="B1446" s="4"/>
      <c r="C1446" s="4"/>
      <c r="D1446" s="4"/>
      <c r="E1446" s="4"/>
      <c r="F1446" s="4"/>
      <c r="G1446" s="4"/>
      <c r="H1446" s="4"/>
      <c r="I1446" s="4"/>
      <c r="J1446" s="4"/>
      <c r="K1446" s="4"/>
      <c r="L1446" s="4"/>
      <c r="M1446" s="4"/>
      <c r="N1446" s="4"/>
    </row>
    <row r="1447" ht="15.75" customHeight="1">
      <c r="A1447" s="4"/>
      <c r="B1447" s="4"/>
      <c r="C1447" s="4"/>
      <c r="D1447" s="4"/>
      <c r="E1447" s="4"/>
      <c r="F1447" s="4"/>
      <c r="G1447" s="4"/>
      <c r="H1447" s="4"/>
      <c r="I1447" s="4"/>
      <c r="J1447" s="4"/>
      <c r="K1447" s="4"/>
      <c r="L1447" s="4"/>
      <c r="M1447" s="4"/>
      <c r="N1447" s="4"/>
    </row>
    <row r="1448" ht="15.75" customHeight="1">
      <c r="A1448" s="4"/>
      <c r="B1448" s="4"/>
      <c r="C1448" s="4"/>
      <c r="D1448" s="4"/>
      <c r="E1448" s="4"/>
      <c r="F1448" s="4"/>
      <c r="G1448" s="4"/>
      <c r="H1448" s="4"/>
      <c r="I1448" s="4"/>
      <c r="J1448" s="4"/>
      <c r="K1448" s="4"/>
      <c r="L1448" s="4"/>
      <c r="M1448" s="4"/>
      <c r="N1448" s="4"/>
    </row>
    <row r="1449" ht="15.75" customHeight="1">
      <c r="A1449" s="4"/>
      <c r="B1449" s="4"/>
      <c r="C1449" s="4"/>
      <c r="D1449" s="4"/>
      <c r="E1449" s="4"/>
      <c r="F1449" s="4"/>
      <c r="G1449" s="4"/>
      <c r="H1449" s="4"/>
      <c r="I1449" s="4"/>
      <c r="J1449" s="4"/>
      <c r="K1449" s="4"/>
      <c r="L1449" s="4"/>
      <c r="M1449" s="4"/>
      <c r="N1449" s="4"/>
    </row>
    <row r="1450" ht="15.75" customHeight="1">
      <c r="A1450" s="4"/>
      <c r="B1450" s="4"/>
      <c r="C1450" s="4"/>
      <c r="D1450" s="4"/>
      <c r="E1450" s="4"/>
      <c r="F1450" s="4"/>
      <c r="G1450" s="4"/>
      <c r="H1450" s="4"/>
      <c r="I1450" s="4"/>
      <c r="J1450" s="4"/>
      <c r="K1450" s="4"/>
      <c r="L1450" s="4"/>
      <c r="M1450" s="4"/>
      <c r="N1450" s="4"/>
    </row>
    <row r="1451" ht="15.75" customHeight="1">
      <c r="A1451" s="4"/>
      <c r="B1451" s="4"/>
      <c r="C1451" s="4"/>
      <c r="D1451" s="4"/>
      <c r="E1451" s="4"/>
      <c r="F1451" s="4"/>
      <c r="G1451" s="4"/>
      <c r="H1451" s="4"/>
      <c r="I1451" s="4"/>
      <c r="J1451" s="4"/>
      <c r="K1451" s="4"/>
      <c r="L1451" s="4"/>
      <c r="M1451" s="4"/>
      <c r="N1451" s="4"/>
    </row>
    <row r="1452" ht="15.75" customHeight="1">
      <c r="A1452" s="4"/>
      <c r="B1452" s="4"/>
      <c r="C1452" s="4"/>
      <c r="D1452" s="4"/>
      <c r="E1452" s="4"/>
      <c r="F1452" s="4"/>
      <c r="G1452" s="4"/>
      <c r="H1452" s="4"/>
      <c r="I1452" s="4"/>
      <c r="J1452" s="4"/>
      <c r="K1452" s="4"/>
      <c r="L1452" s="4"/>
      <c r="M1452" s="4"/>
      <c r="N1452" s="4"/>
    </row>
    <row r="1453" ht="15.75" customHeight="1">
      <c r="A1453" s="4"/>
      <c r="B1453" s="4"/>
      <c r="C1453" s="4"/>
      <c r="D1453" s="4"/>
      <c r="E1453" s="4"/>
      <c r="F1453" s="4"/>
      <c r="G1453" s="4"/>
      <c r="H1453" s="4"/>
      <c r="I1453" s="4"/>
      <c r="J1453" s="4"/>
      <c r="K1453" s="4"/>
      <c r="L1453" s="4"/>
      <c r="M1453" s="4"/>
      <c r="N1453" s="4"/>
    </row>
    <row r="1454" ht="15.75" customHeight="1">
      <c r="A1454" s="4"/>
      <c r="B1454" s="4"/>
      <c r="C1454" s="4"/>
      <c r="D1454" s="4"/>
      <c r="E1454" s="4"/>
      <c r="F1454" s="4"/>
      <c r="G1454" s="4"/>
      <c r="H1454" s="4"/>
      <c r="I1454" s="4"/>
      <c r="J1454" s="4"/>
      <c r="K1454" s="4"/>
      <c r="L1454" s="4"/>
      <c r="M1454" s="4"/>
      <c r="N1454" s="4"/>
    </row>
    <row r="1455" ht="15.75" customHeight="1">
      <c r="A1455" s="4"/>
      <c r="B1455" s="4"/>
      <c r="C1455" s="4"/>
      <c r="D1455" s="4"/>
      <c r="E1455" s="4"/>
      <c r="F1455" s="4"/>
      <c r="G1455" s="4"/>
      <c r="H1455" s="4"/>
      <c r="I1455" s="4"/>
      <c r="J1455" s="4"/>
      <c r="K1455" s="4"/>
      <c r="L1455" s="4"/>
      <c r="M1455" s="4"/>
      <c r="N1455" s="4"/>
    </row>
    <row r="1456" ht="15.75" customHeight="1">
      <c r="A1456" s="4"/>
      <c r="B1456" s="4"/>
      <c r="C1456" s="4"/>
      <c r="D1456" s="4"/>
      <c r="E1456" s="4"/>
      <c r="F1456" s="4"/>
      <c r="G1456" s="4"/>
      <c r="H1456" s="4"/>
      <c r="I1456" s="4"/>
      <c r="J1456" s="4"/>
      <c r="K1456" s="4"/>
      <c r="L1456" s="4"/>
      <c r="M1456" s="4"/>
      <c r="N1456" s="4"/>
    </row>
    <row r="1457" ht="15.75" customHeight="1">
      <c r="A1457" s="4"/>
      <c r="B1457" s="4"/>
      <c r="C1457" s="4"/>
      <c r="D1457" s="4"/>
      <c r="E1457" s="4"/>
      <c r="F1457" s="4"/>
      <c r="G1457" s="4"/>
      <c r="H1457" s="4"/>
      <c r="I1457" s="4"/>
      <c r="J1457" s="4"/>
      <c r="K1457" s="4"/>
      <c r="L1457" s="4"/>
      <c r="M1457" s="4"/>
      <c r="N1457" s="4"/>
    </row>
    <row r="1458" ht="15.75" customHeight="1">
      <c r="A1458" s="4"/>
      <c r="B1458" s="4"/>
      <c r="C1458" s="4"/>
      <c r="D1458" s="4"/>
      <c r="E1458" s="4"/>
      <c r="F1458" s="4"/>
      <c r="G1458" s="4"/>
      <c r="H1458" s="4"/>
      <c r="I1458" s="4"/>
      <c r="J1458" s="4"/>
      <c r="K1458" s="4"/>
      <c r="L1458" s="4"/>
      <c r="M1458" s="4"/>
      <c r="N1458" s="4"/>
    </row>
    <row r="1459" ht="15.75" customHeight="1">
      <c r="A1459" s="4"/>
      <c r="B1459" s="4"/>
      <c r="C1459" s="4"/>
      <c r="D1459" s="4"/>
      <c r="E1459" s="4"/>
      <c r="F1459" s="4"/>
      <c r="G1459" s="4"/>
      <c r="H1459" s="4"/>
      <c r="I1459" s="4"/>
      <c r="J1459" s="4"/>
      <c r="K1459" s="4"/>
      <c r="L1459" s="4"/>
      <c r="M1459" s="4"/>
      <c r="N1459" s="4"/>
    </row>
    <row r="1460" ht="15.75" customHeight="1">
      <c r="A1460" s="4"/>
      <c r="B1460" s="4"/>
      <c r="C1460" s="4"/>
      <c r="D1460" s="4"/>
      <c r="E1460" s="4"/>
      <c r="F1460" s="4"/>
      <c r="G1460" s="4"/>
      <c r="H1460" s="4"/>
      <c r="I1460" s="4"/>
      <c r="J1460" s="4"/>
      <c r="K1460" s="4"/>
      <c r="L1460" s="4"/>
      <c r="M1460" s="4"/>
      <c r="N1460" s="4"/>
    </row>
    <row r="1461" ht="15.75" customHeight="1">
      <c r="A1461" s="4"/>
      <c r="B1461" s="4"/>
      <c r="C1461" s="4"/>
      <c r="D1461" s="4"/>
      <c r="E1461" s="4"/>
      <c r="F1461" s="4"/>
      <c r="G1461" s="4"/>
      <c r="H1461" s="4"/>
      <c r="I1461" s="4"/>
      <c r="J1461" s="4"/>
      <c r="K1461" s="4"/>
      <c r="L1461" s="4"/>
      <c r="M1461" s="4"/>
      <c r="N1461" s="4"/>
    </row>
    <row r="1462" ht="15.75" customHeight="1">
      <c r="A1462" s="4"/>
      <c r="B1462" s="4"/>
      <c r="C1462" s="4"/>
      <c r="D1462" s="4"/>
      <c r="E1462" s="4"/>
      <c r="F1462" s="4"/>
      <c r="G1462" s="4"/>
      <c r="H1462" s="4"/>
      <c r="I1462" s="4"/>
      <c r="J1462" s="4"/>
      <c r="K1462" s="4"/>
      <c r="L1462" s="4"/>
      <c r="M1462" s="4"/>
      <c r="N1462" s="4"/>
    </row>
    <row r="1463" ht="15.75" customHeight="1">
      <c r="A1463" s="4"/>
      <c r="B1463" s="4"/>
      <c r="C1463" s="4"/>
      <c r="D1463" s="4"/>
      <c r="E1463" s="4"/>
      <c r="F1463" s="4"/>
      <c r="G1463" s="4"/>
      <c r="H1463" s="4"/>
      <c r="I1463" s="4"/>
      <c r="J1463" s="4"/>
      <c r="K1463" s="4"/>
      <c r="L1463" s="4"/>
      <c r="M1463" s="4"/>
      <c r="N1463" s="4"/>
    </row>
    <row r="1464" ht="15.75" customHeight="1">
      <c r="A1464" s="4"/>
      <c r="B1464" s="4"/>
      <c r="C1464" s="4"/>
      <c r="D1464" s="4"/>
      <c r="E1464" s="4"/>
      <c r="F1464" s="4"/>
      <c r="G1464" s="4"/>
      <c r="H1464" s="4"/>
      <c r="I1464" s="4"/>
      <c r="J1464" s="4"/>
      <c r="K1464" s="4"/>
      <c r="L1464" s="4"/>
      <c r="M1464" s="4"/>
      <c r="N1464" s="4"/>
    </row>
    <row r="1465" ht="15.75" customHeight="1">
      <c r="A1465" s="4"/>
      <c r="B1465" s="4"/>
      <c r="C1465" s="4"/>
      <c r="D1465" s="4"/>
      <c r="E1465" s="4"/>
      <c r="F1465" s="4"/>
      <c r="G1465" s="4"/>
      <c r="H1465" s="4"/>
      <c r="I1465" s="4"/>
      <c r="J1465" s="4"/>
      <c r="K1465" s="4"/>
      <c r="L1465" s="4"/>
      <c r="M1465" s="4"/>
      <c r="N1465" s="4"/>
    </row>
    <row r="1466" ht="15.75" customHeight="1">
      <c r="A1466" s="4"/>
      <c r="B1466" s="4"/>
      <c r="C1466" s="4"/>
      <c r="D1466" s="4"/>
      <c r="E1466" s="4"/>
      <c r="F1466" s="4"/>
      <c r="G1466" s="4"/>
      <c r="H1466" s="4"/>
      <c r="I1466" s="4"/>
      <c r="J1466" s="4"/>
      <c r="K1466" s="4"/>
      <c r="L1466" s="4"/>
      <c r="M1466" s="4"/>
      <c r="N1466" s="4"/>
    </row>
    <row r="1467" ht="15.75" customHeight="1">
      <c r="A1467" s="4"/>
      <c r="B1467" s="4"/>
      <c r="C1467" s="4"/>
      <c r="D1467" s="4"/>
      <c r="E1467" s="4"/>
      <c r="F1467" s="4"/>
      <c r="G1467" s="4"/>
      <c r="H1467" s="4"/>
      <c r="I1467" s="4"/>
      <c r="J1467" s="4"/>
      <c r="K1467" s="4"/>
      <c r="L1467" s="4"/>
      <c r="M1467" s="4"/>
      <c r="N1467" s="4"/>
    </row>
    <row r="1468" ht="15.75" customHeight="1">
      <c r="A1468" s="4"/>
      <c r="B1468" s="4"/>
      <c r="C1468" s="4"/>
      <c r="D1468" s="4"/>
      <c r="E1468" s="4"/>
      <c r="F1468" s="4"/>
      <c r="G1468" s="4"/>
      <c r="H1468" s="4"/>
      <c r="I1468" s="4"/>
      <c r="J1468" s="4"/>
      <c r="K1468" s="4"/>
      <c r="L1468" s="4"/>
      <c r="M1468" s="4"/>
      <c r="N1468" s="4"/>
    </row>
    <row r="1469" ht="15.75" customHeight="1">
      <c r="A1469" s="4"/>
      <c r="B1469" s="4"/>
      <c r="C1469" s="4"/>
      <c r="D1469" s="4"/>
      <c r="E1469" s="4"/>
      <c r="F1469" s="4"/>
      <c r="G1469" s="4"/>
      <c r="H1469" s="4"/>
      <c r="I1469" s="4"/>
      <c r="J1469" s="4"/>
      <c r="K1469" s="4"/>
      <c r="L1469" s="4"/>
      <c r="M1469" s="4"/>
      <c r="N1469" s="4"/>
    </row>
    <row r="1470" ht="15.75" customHeight="1">
      <c r="A1470" s="4"/>
      <c r="B1470" s="4"/>
      <c r="C1470" s="4"/>
      <c r="D1470" s="4"/>
      <c r="E1470" s="4"/>
      <c r="F1470" s="4"/>
      <c r="G1470" s="4"/>
      <c r="H1470" s="4"/>
      <c r="I1470" s="4"/>
      <c r="J1470" s="4"/>
      <c r="K1470" s="4"/>
      <c r="L1470" s="4"/>
      <c r="M1470" s="4"/>
      <c r="N1470" s="4"/>
    </row>
    <row r="1471" ht="15.75" customHeight="1">
      <c r="A1471" s="4"/>
      <c r="B1471" s="4"/>
      <c r="C1471" s="4"/>
      <c r="D1471" s="4"/>
      <c r="E1471" s="4"/>
      <c r="F1471" s="4"/>
      <c r="G1471" s="4"/>
      <c r="H1471" s="4"/>
      <c r="I1471" s="4"/>
      <c r="J1471" s="4"/>
      <c r="K1471" s="4"/>
      <c r="L1471" s="4"/>
      <c r="M1471" s="4"/>
      <c r="N1471" s="4"/>
    </row>
    <row r="1472" ht="15.75" customHeight="1">
      <c r="A1472" s="4"/>
      <c r="B1472" s="4"/>
      <c r="C1472" s="4"/>
      <c r="D1472" s="4"/>
      <c r="E1472" s="4"/>
      <c r="F1472" s="4"/>
      <c r="G1472" s="4"/>
      <c r="H1472" s="4"/>
      <c r="I1472" s="4"/>
      <c r="J1472" s="4"/>
      <c r="K1472" s="4"/>
      <c r="L1472" s="4"/>
      <c r="M1472" s="4"/>
      <c r="N1472" s="4"/>
    </row>
    <row r="1473" ht="15.75" customHeight="1">
      <c r="A1473" s="4"/>
      <c r="B1473" s="4"/>
      <c r="C1473" s="4"/>
      <c r="D1473" s="4"/>
      <c r="E1473" s="4"/>
      <c r="F1473" s="4"/>
      <c r="G1473" s="4"/>
      <c r="H1473" s="4"/>
      <c r="I1473" s="4"/>
      <c r="J1473" s="4"/>
      <c r="K1473" s="4"/>
      <c r="L1473" s="4"/>
      <c r="M1473" s="4"/>
      <c r="N1473" s="4"/>
    </row>
    <row r="1474" ht="15.75" customHeight="1">
      <c r="A1474" s="4"/>
      <c r="B1474" s="4"/>
      <c r="C1474" s="4"/>
      <c r="D1474" s="4"/>
      <c r="E1474" s="4"/>
      <c r="F1474" s="4"/>
      <c r="G1474" s="4"/>
      <c r="H1474" s="4"/>
      <c r="I1474" s="4"/>
      <c r="J1474" s="4"/>
      <c r="K1474" s="4"/>
      <c r="L1474" s="4"/>
      <c r="M1474" s="4"/>
      <c r="N1474" s="4"/>
    </row>
    <row r="1475" ht="15.75" customHeight="1">
      <c r="A1475" s="4"/>
      <c r="B1475" s="4"/>
      <c r="C1475" s="4"/>
      <c r="D1475" s="4"/>
      <c r="E1475" s="4"/>
      <c r="F1475" s="4"/>
      <c r="G1475" s="4"/>
      <c r="H1475" s="4"/>
      <c r="I1475" s="4"/>
      <c r="J1475" s="4"/>
      <c r="K1475" s="4"/>
      <c r="L1475" s="4"/>
      <c r="M1475" s="4"/>
      <c r="N1475" s="4"/>
    </row>
    <row r="1476" ht="15.75" customHeight="1">
      <c r="A1476" s="4"/>
      <c r="B1476" s="4"/>
      <c r="C1476" s="4"/>
      <c r="D1476" s="4"/>
      <c r="E1476" s="4"/>
      <c r="F1476" s="4"/>
      <c r="G1476" s="4"/>
      <c r="H1476" s="4"/>
      <c r="I1476" s="4"/>
      <c r="J1476" s="4"/>
      <c r="K1476" s="4"/>
      <c r="L1476" s="4"/>
      <c r="M1476" s="4"/>
      <c r="N1476" s="4"/>
    </row>
    <row r="1477" ht="15.75" customHeight="1">
      <c r="A1477" s="4"/>
      <c r="B1477" s="4"/>
      <c r="C1477" s="4"/>
      <c r="D1477" s="4"/>
      <c r="E1477" s="4"/>
      <c r="F1477" s="4"/>
      <c r="G1477" s="4"/>
      <c r="H1477" s="4"/>
      <c r="I1477" s="4"/>
      <c r="J1477" s="4"/>
      <c r="K1477" s="4"/>
      <c r="L1477" s="4"/>
      <c r="M1477" s="4"/>
      <c r="N1477" s="4"/>
    </row>
    <row r="1478" ht="15.75" customHeight="1">
      <c r="A1478" s="4"/>
      <c r="B1478" s="4"/>
      <c r="C1478" s="4"/>
      <c r="D1478" s="4"/>
      <c r="E1478" s="4"/>
      <c r="F1478" s="4"/>
      <c r="G1478" s="4"/>
      <c r="H1478" s="4"/>
      <c r="I1478" s="4"/>
      <c r="J1478" s="4"/>
      <c r="K1478" s="4"/>
      <c r="L1478" s="4"/>
      <c r="M1478" s="4"/>
      <c r="N1478" s="4"/>
    </row>
    <row r="1479" ht="15.75" customHeight="1">
      <c r="A1479" s="4"/>
      <c r="B1479" s="4"/>
      <c r="C1479" s="4"/>
      <c r="D1479" s="4"/>
      <c r="E1479" s="4"/>
      <c r="F1479" s="4"/>
      <c r="G1479" s="4"/>
      <c r="H1479" s="4"/>
      <c r="I1479" s="4"/>
      <c r="J1479" s="4"/>
      <c r="K1479" s="4"/>
      <c r="L1479" s="4"/>
      <c r="M1479" s="4"/>
      <c r="N1479" s="4"/>
    </row>
    <row r="1480" ht="15.75" customHeight="1">
      <c r="A1480" s="4"/>
      <c r="B1480" s="4"/>
      <c r="C1480" s="4"/>
      <c r="D1480" s="4"/>
      <c r="E1480" s="4"/>
      <c r="F1480" s="4"/>
      <c r="G1480" s="4"/>
      <c r="H1480" s="4"/>
      <c r="I1480" s="4"/>
      <c r="J1480" s="4"/>
      <c r="K1480" s="4"/>
      <c r="L1480" s="4"/>
      <c r="M1480" s="4"/>
      <c r="N1480" s="4"/>
    </row>
    <row r="1481" ht="15.75" customHeight="1">
      <c r="A1481" s="4"/>
      <c r="B1481" s="4"/>
      <c r="C1481" s="4"/>
      <c r="D1481" s="4"/>
      <c r="E1481" s="4"/>
      <c r="F1481" s="4"/>
      <c r="G1481" s="4"/>
      <c r="H1481" s="4"/>
      <c r="I1481" s="4"/>
      <c r="J1481" s="4"/>
      <c r="K1481" s="4"/>
      <c r="L1481" s="4"/>
      <c r="M1481" s="4"/>
      <c r="N1481" s="4"/>
    </row>
    <row r="1482" ht="15.75" customHeight="1">
      <c r="A1482" s="4"/>
      <c r="B1482" s="4"/>
      <c r="C1482" s="4"/>
      <c r="D1482" s="4"/>
      <c r="E1482" s="4"/>
      <c r="F1482" s="4"/>
      <c r="G1482" s="4"/>
      <c r="H1482" s="4"/>
      <c r="I1482" s="4"/>
      <c r="J1482" s="4"/>
      <c r="K1482" s="4"/>
      <c r="L1482" s="4"/>
      <c r="M1482" s="4"/>
      <c r="N1482" s="4"/>
    </row>
    <row r="1483" ht="15.75" customHeight="1">
      <c r="A1483" s="4"/>
      <c r="B1483" s="4"/>
      <c r="C1483" s="4"/>
      <c r="D1483" s="4"/>
      <c r="E1483" s="4"/>
      <c r="F1483" s="4"/>
      <c r="G1483" s="4"/>
      <c r="H1483" s="4"/>
      <c r="I1483" s="4"/>
      <c r="J1483" s="4"/>
      <c r="K1483" s="4"/>
      <c r="L1483" s="4"/>
      <c r="M1483" s="4"/>
      <c r="N1483" s="4"/>
    </row>
    <row r="1484" ht="15.75" customHeight="1">
      <c r="A1484" s="4"/>
      <c r="B1484" s="4"/>
      <c r="C1484" s="4"/>
      <c r="D1484" s="4"/>
      <c r="E1484" s="4"/>
      <c r="F1484" s="4"/>
      <c r="G1484" s="4"/>
      <c r="H1484" s="4"/>
      <c r="I1484" s="4"/>
      <c r="J1484" s="4"/>
      <c r="K1484" s="4"/>
      <c r="L1484" s="4"/>
      <c r="M1484" s="4"/>
      <c r="N1484" s="4"/>
    </row>
    <row r="1485" ht="15.75" customHeight="1">
      <c r="A1485" s="4"/>
      <c r="B1485" s="4"/>
      <c r="C1485" s="4"/>
      <c r="D1485" s="4"/>
      <c r="E1485" s="4"/>
      <c r="F1485" s="4"/>
      <c r="G1485" s="4"/>
      <c r="H1485" s="4"/>
      <c r="I1485" s="4"/>
      <c r="J1485" s="4"/>
      <c r="K1485" s="4"/>
      <c r="L1485" s="4"/>
      <c r="M1485" s="4"/>
      <c r="N1485" s="4"/>
    </row>
    <row r="1486" ht="15.75" customHeight="1">
      <c r="A1486" s="4"/>
      <c r="B1486" s="4"/>
      <c r="C1486" s="4"/>
      <c r="D1486" s="4"/>
      <c r="E1486" s="4"/>
      <c r="F1486" s="4"/>
      <c r="G1486" s="4"/>
      <c r="H1486" s="4"/>
      <c r="I1486" s="4"/>
      <c r="J1486" s="4"/>
      <c r="K1486" s="4"/>
      <c r="L1486" s="4"/>
      <c r="M1486" s="4"/>
      <c r="N1486" s="4"/>
    </row>
    <row r="1487" ht="15.75" customHeight="1">
      <c r="A1487" s="4"/>
      <c r="B1487" s="4"/>
      <c r="C1487" s="4"/>
      <c r="D1487" s="4"/>
      <c r="E1487" s="4"/>
      <c r="F1487" s="4"/>
      <c r="G1487" s="4"/>
      <c r="H1487" s="4"/>
      <c r="I1487" s="4"/>
      <c r="J1487" s="4"/>
      <c r="K1487" s="4"/>
      <c r="L1487" s="4"/>
      <c r="M1487" s="4"/>
      <c r="N1487" s="4"/>
    </row>
    <row r="1488" ht="15.75" customHeight="1">
      <c r="A1488" s="4"/>
      <c r="B1488" s="4"/>
      <c r="C1488" s="4"/>
      <c r="D1488" s="4"/>
      <c r="E1488" s="4"/>
      <c r="F1488" s="4"/>
      <c r="G1488" s="4"/>
      <c r="H1488" s="4"/>
      <c r="I1488" s="4"/>
      <c r="J1488" s="4"/>
      <c r="K1488" s="4"/>
      <c r="L1488" s="4"/>
      <c r="M1488" s="4"/>
      <c r="N1488" s="4"/>
    </row>
    <row r="1489" ht="15.75" customHeight="1">
      <c r="A1489" s="4"/>
      <c r="B1489" s="4"/>
      <c r="C1489" s="4"/>
      <c r="D1489" s="4"/>
      <c r="E1489" s="4"/>
      <c r="F1489" s="4"/>
      <c r="G1489" s="4"/>
      <c r="H1489" s="4"/>
      <c r="I1489" s="4"/>
      <c r="J1489" s="4"/>
      <c r="K1489" s="4"/>
      <c r="L1489" s="4"/>
      <c r="M1489" s="4"/>
      <c r="N1489" s="4"/>
    </row>
    <row r="1490" ht="15.75" customHeight="1">
      <c r="A1490" s="4"/>
      <c r="B1490" s="4"/>
      <c r="C1490" s="4"/>
      <c r="D1490" s="4"/>
      <c r="E1490" s="4"/>
      <c r="F1490" s="4"/>
      <c r="G1490" s="4"/>
      <c r="H1490" s="4"/>
      <c r="I1490" s="4"/>
      <c r="J1490" s="4"/>
      <c r="K1490" s="4"/>
      <c r="L1490" s="4"/>
      <c r="M1490" s="4"/>
      <c r="N1490" s="4"/>
    </row>
    <row r="1491" ht="15.75" customHeight="1">
      <c r="A1491" s="4"/>
      <c r="B1491" s="4"/>
      <c r="C1491" s="4"/>
      <c r="D1491" s="4"/>
      <c r="E1491" s="4"/>
      <c r="F1491" s="4"/>
      <c r="G1491" s="4"/>
      <c r="H1491" s="4"/>
      <c r="I1491" s="4"/>
      <c r="J1491" s="4"/>
      <c r="K1491" s="4"/>
      <c r="L1491" s="4"/>
      <c r="M1491" s="4"/>
      <c r="N1491" s="4"/>
    </row>
    <row r="1492" ht="15.75" customHeight="1">
      <c r="A1492" s="4"/>
      <c r="B1492" s="4"/>
      <c r="C1492" s="4"/>
      <c r="D1492" s="4"/>
      <c r="E1492" s="4"/>
      <c r="F1492" s="4"/>
      <c r="G1492" s="4"/>
      <c r="H1492" s="4"/>
      <c r="I1492" s="4"/>
      <c r="J1492" s="4"/>
      <c r="K1492" s="4"/>
      <c r="L1492" s="4"/>
      <c r="M1492" s="4"/>
      <c r="N1492" s="4"/>
    </row>
    <row r="1493" ht="15.75" customHeight="1">
      <c r="A1493" s="4"/>
      <c r="B1493" s="4"/>
      <c r="C1493" s="4"/>
      <c r="D1493" s="4"/>
      <c r="E1493" s="4"/>
      <c r="F1493" s="4"/>
      <c r="G1493" s="4"/>
      <c r="H1493" s="4"/>
      <c r="I1493" s="4"/>
      <c r="J1493" s="4"/>
      <c r="K1493" s="4"/>
      <c r="L1493" s="4"/>
      <c r="M1493" s="4"/>
      <c r="N1493" s="4"/>
    </row>
    <row r="1494" ht="15.75" customHeight="1">
      <c r="A1494" s="4"/>
      <c r="B1494" s="4"/>
      <c r="C1494" s="4"/>
      <c r="D1494" s="4"/>
      <c r="E1494" s="4"/>
      <c r="F1494" s="4"/>
      <c r="G1494" s="4"/>
      <c r="H1494" s="4"/>
      <c r="I1494" s="4"/>
      <c r="J1494" s="4"/>
      <c r="K1494" s="4"/>
      <c r="L1494" s="4"/>
      <c r="M1494" s="4"/>
      <c r="N1494" s="4"/>
    </row>
    <row r="1495" ht="15.75" customHeight="1">
      <c r="A1495" s="4"/>
      <c r="B1495" s="4"/>
      <c r="C1495" s="4"/>
      <c r="D1495" s="4"/>
      <c r="E1495" s="4"/>
      <c r="F1495" s="4"/>
      <c r="G1495" s="4"/>
      <c r="H1495" s="4"/>
      <c r="I1495" s="4"/>
      <c r="J1495" s="4"/>
      <c r="K1495" s="4"/>
      <c r="L1495" s="4"/>
      <c r="M1495" s="4"/>
      <c r="N1495" s="4"/>
    </row>
    <row r="1496" ht="15.75" customHeight="1">
      <c r="A1496" s="4"/>
      <c r="B1496" s="4"/>
      <c r="C1496" s="4"/>
      <c r="D1496" s="4"/>
      <c r="E1496" s="4"/>
      <c r="F1496" s="4"/>
      <c r="G1496" s="4"/>
      <c r="H1496" s="4"/>
      <c r="I1496" s="4"/>
      <c r="J1496" s="4"/>
      <c r="K1496" s="4"/>
      <c r="L1496" s="4"/>
      <c r="M1496" s="4"/>
      <c r="N1496" s="4"/>
    </row>
    <row r="1497" ht="15.75" customHeight="1">
      <c r="A1497" s="4"/>
      <c r="B1497" s="4"/>
      <c r="C1497" s="4"/>
      <c r="D1497" s="4"/>
      <c r="E1497" s="4"/>
      <c r="F1497" s="4"/>
      <c r="G1497" s="4"/>
      <c r="H1497" s="4"/>
      <c r="I1497" s="4"/>
      <c r="J1497" s="4"/>
      <c r="K1497" s="4"/>
      <c r="L1497" s="4"/>
      <c r="M1497" s="4"/>
      <c r="N1497" s="4"/>
    </row>
    <row r="1498" ht="15.75" customHeight="1">
      <c r="A1498" s="4"/>
      <c r="B1498" s="4"/>
      <c r="C1498" s="4"/>
      <c r="D1498" s="4"/>
      <c r="E1498" s="4"/>
      <c r="F1498" s="4"/>
      <c r="G1498" s="4"/>
      <c r="H1498" s="4"/>
      <c r="I1498" s="4"/>
      <c r="J1498" s="4"/>
      <c r="K1498" s="4"/>
      <c r="L1498" s="4"/>
      <c r="M1498" s="4"/>
      <c r="N1498" s="4"/>
    </row>
    <row r="1499" ht="15.75" customHeight="1">
      <c r="A1499" s="4"/>
      <c r="B1499" s="4"/>
      <c r="C1499" s="4"/>
      <c r="D1499" s="4"/>
      <c r="E1499" s="4"/>
      <c r="F1499" s="4"/>
      <c r="G1499" s="4"/>
      <c r="H1499" s="4"/>
      <c r="I1499" s="4"/>
      <c r="J1499" s="4"/>
      <c r="K1499" s="4"/>
      <c r="L1499" s="4"/>
      <c r="M1499" s="4"/>
      <c r="N1499" s="4"/>
    </row>
    <row r="1500" ht="15.75" customHeight="1">
      <c r="A1500" s="4"/>
      <c r="B1500" s="4"/>
      <c r="C1500" s="4"/>
      <c r="D1500" s="4"/>
      <c r="E1500" s="4"/>
      <c r="F1500" s="4"/>
      <c r="G1500" s="4"/>
      <c r="H1500" s="4"/>
      <c r="I1500" s="4"/>
      <c r="J1500" s="4"/>
      <c r="K1500" s="4"/>
      <c r="L1500" s="4"/>
      <c r="M1500" s="4"/>
      <c r="N1500" s="4"/>
    </row>
    <row r="1501" ht="15.75" customHeight="1">
      <c r="A1501" s="4"/>
      <c r="B1501" s="4"/>
      <c r="C1501" s="4"/>
      <c r="D1501" s="4"/>
      <c r="E1501" s="4"/>
      <c r="F1501" s="4"/>
      <c r="G1501" s="4"/>
      <c r="H1501" s="4"/>
      <c r="I1501" s="4"/>
      <c r="J1501" s="4"/>
      <c r="K1501" s="4"/>
      <c r="L1501" s="4"/>
      <c r="M1501" s="4"/>
      <c r="N1501" s="4"/>
    </row>
    <row r="1502" ht="15.75" customHeight="1">
      <c r="A1502" s="4"/>
      <c r="B1502" s="4"/>
      <c r="C1502" s="4"/>
      <c r="D1502" s="4"/>
      <c r="E1502" s="4"/>
      <c r="F1502" s="4"/>
      <c r="G1502" s="4"/>
      <c r="H1502" s="4"/>
      <c r="I1502" s="4"/>
      <c r="J1502" s="4"/>
      <c r="K1502" s="4"/>
      <c r="L1502" s="4"/>
      <c r="M1502" s="4"/>
      <c r="N1502" s="4"/>
    </row>
    <row r="1503" ht="15.75" customHeight="1">
      <c r="A1503" s="4"/>
      <c r="B1503" s="4"/>
      <c r="C1503" s="4"/>
      <c r="D1503" s="4"/>
      <c r="E1503" s="4"/>
      <c r="F1503" s="4"/>
      <c r="G1503" s="4"/>
      <c r="H1503" s="4"/>
      <c r="I1503" s="4"/>
      <c r="J1503" s="4"/>
      <c r="K1503" s="4"/>
      <c r="L1503" s="4"/>
      <c r="M1503" s="4"/>
      <c r="N1503" s="4"/>
    </row>
    <row r="1504" ht="15.75" customHeight="1">
      <c r="A1504" s="4"/>
      <c r="B1504" s="4"/>
      <c r="C1504" s="4"/>
      <c r="D1504" s="4"/>
      <c r="E1504" s="4"/>
      <c r="F1504" s="4"/>
      <c r="G1504" s="4"/>
      <c r="H1504" s="4"/>
      <c r="I1504" s="4"/>
      <c r="J1504" s="4"/>
      <c r="K1504" s="4"/>
      <c r="L1504" s="4"/>
      <c r="M1504" s="4"/>
      <c r="N1504" s="4"/>
    </row>
    <row r="1505" ht="15.75" customHeight="1">
      <c r="A1505" s="4"/>
      <c r="B1505" s="4"/>
      <c r="C1505" s="4"/>
      <c r="D1505" s="4"/>
      <c r="E1505" s="4"/>
      <c r="F1505" s="4"/>
      <c r="G1505" s="4"/>
      <c r="H1505" s="4"/>
      <c r="I1505" s="4"/>
      <c r="J1505" s="4"/>
      <c r="K1505" s="4"/>
      <c r="L1505" s="4"/>
      <c r="M1505" s="4"/>
      <c r="N1505" s="4"/>
    </row>
    <row r="1506" ht="15.75" customHeight="1">
      <c r="A1506" s="4"/>
      <c r="B1506" s="4"/>
      <c r="C1506" s="4"/>
      <c r="D1506" s="4"/>
      <c r="E1506" s="4"/>
      <c r="F1506" s="4"/>
      <c r="G1506" s="4"/>
      <c r="H1506" s="4"/>
      <c r="I1506" s="4"/>
      <c r="J1506" s="4"/>
      <c r="K1506" s="4"/>
      <c r="L1506" s="4"/>
      <c r="M1506" s="4"/>
      <c r="N1506" s="4"/>
    </row>
    <row r="1507" ht="15.75" customHeight="1">
      <c r="A1507" s="4"/>
      <c r="B1507" s="4"/>
      <c r="C1507" s="4"/>
      <c r="D1507" s="4"/>
      <c r="E1507" s="4"/>
      <c r="F1507" s="4"/>
      <c r="G1507" s="4"/>
      <c r="H1507" s="4"/>
      <c r="I1507" s="4"/>
      <c r="J1507" s="4"/>
      <c r="K1507" s="4"/>
      <c r="L1507" s="4"/>
      <c r="M1507" s="4"/>
      <c r="N1507" s="4"/>
    </row>
    <row r="1508" ht="15.75" customHeight="1">
      <c r="A1508" s="4"/>
      <c r="B1508" s="4"/>
      <c r="C1508" s="4"/>
      <c r="D1508" s="4"/>
      <c r="E1508" s="4"/>
      <c r="F1508" s="4"/>
      <c r="G1508" s="4"/>
      <c r="H1508" s="4"/>
      <c r="I1508" s="4"/>
      <c r="J1508" s="4"/>
      <c r="K1508" s="4"/>
      <c r="L1508" s="4"/>
      <c r="M1508" s="4"/>
      <c r="N1508" s="4"/>
    </row>
    <row r="1509" ht="15.75" customHeight="1">
      <c r="A1509" s="4"/>
      <c r="B1509" s="4"/>
      <c r="C1509" s="4"/>
      <c r="D1509" s="4"/>
      <c r="E1509" s="4"/>
      <c r="F1509" s="4"/>
      <c r="G1509" s="4"/>
      <c r="H1509" s="4"/>
      <c r="I1509" s="4"/>
      <c r="J1509" s="4"/>
      <c r="K1509" s="4"/>
      <c r="L1509" s="4"/>
      <c r="M1509" s="4"/>
      <c r="N1509" s="4"/>
    </row>
    <row r="1510" ht="15.75" customHeight="1">
      <c r="A1510" s="4"/>
      <c r="B1510" s="4"/>
      <c r="C1510" s="4"/>
      <c r="D1510" s="4"/>
      <c r="E1510" s="4"/>
      <c r="F1510" s="4"/>
      <c r="G1510" s="4"/>
      <c r="H1510" s="4"/>
      <c r="I1510" s="4"/>
      <c r="J1510" s="4"/>
      <c r="K1510" s="4"/>
      <c r="L1510" s="4"/>
      <c r="M1510" s="4"/>
      <c r="N1510" s="4"/>
    </row>
    <row r="1511" ht="15.75" customHeight="1">
      <c r="A1511" s="4"/>
      <c r="B1511" s="4"/>
      <c r="C1511" s="4"/>
      <c r="D1511" s="4"/>
      <c r="E1511" s="4"/>
      <c r="F1511" s="4"/>
      <c r="G1511" s="4"/>
      <c r="H1511" s="4"/>
      <c r="I1511" s="4"/>
      <c r="J1511" s="4"/>
      <c r="K1511" s="4"/>
      <c r="L1511" s="4"/>
      <c r="M1511" s="4"/>
      <c r="N1511" s="4"/>
    </row>
    <row r="1512" ht="15.75" customHeight="1">
      <c r="A1512" s="4"/>
      <c r="B1512" s="4"/>
      <c r="C1512" s="4"/>
      <c r="D1512" s="4"/>
      <c r="E1512" s="4"/>
      <c r="F1512" s="4"/>
      <c r="G1512" s="4"/>
      <c r="H1512" s="4"/>
      <c r="I1512" s="4"/>
      <c r="J1512" s="4"/>
      <c r="K1512" s="4"/>
      <c r="L1512" s="4"/>
      <c r="M1512" s="4"/>
      <c r="N1512" s="4"/>
    </row>
    <row r="1513" ht="15.75" customHeight="1">
      <c r="A1513" s="4"/>
      <c r="B1513" s="4"/>
      <c r="C1513" s="4"/>
      <c r="D1513" s="4"/>
      <c r="E1513" s="4"/>
      <c r="F1513" s="4"/>
      <c r="G1513" s="4"/>
      <c r="H1513" s="4"/>
      <c r="I1513" s="4"/>
      <c r="J1513" s="4"/>
      <c r="K1513" s="4"/>
      <c r="L1513" s="4"/>
      <c r="M1513" s="4"/>
      <c r="N1513" s="4"/>
    </row>
    <row r="1514" ht="15.75" customHeight="1">
      <c r="A1514" s="4"/>
      <c r="B1514" s="4"/>
      <c r="C1514" s="4"/>
      <c r="D1514" s="4"/>
      <c r="E1514" s="4"/>
      <c r="F1514" s="4"/>
      <c r="G1514" s="4"/>
      <c r="H1514" s="4"/>
      <c r="I1514" s="4"/>
      <c r="J1514" s="4"/>
      <c r="K1514" s="4"/>
      <c r="L1514" s="4"/>
      <c r="M1514" s="4"/>
      <c r="N1514" s="4"/>
    </row>
    <row r="1515" ht="15.75" customHeight="1">
      <c r="A1515" s="4"/>
      <c r="B1515" s="4"/>
      <c r="C1515" s="4"/>
      <c r="D1515" s="4"/>
      <c r="E1515" s="4"/>
      <c r="F1515" s="4"/>
      <c r="G1515" s="4"/>
      <c r="H1515" s="4"/>
      <c r="I1515" s="4"/>
      <c r="J1515" s="4"/>
      <c r="K1515" s="4"/>
      <c r="L1515" s="4"/>
      <c r="M1515" s="4"/>
      <c r="N1515" s="4"/>
    </row>
    <row r="1516" ht="15.75" customHeight="1">
      <c r="A1516" s="4"/>
      <c r="B1516" s="4"/>
      <c r="C1516" s="4"/>
      <c r="D1516" s="4"/>
      <c r="E1516" s="4"/>
      <c r="F1516" s="4"/>
      <c r="G1516" s="4"/>
      <c r="H1516" s="4"/>
      <c r="I1516" s="4"/>
      <c r="J1516" s="4"/>
      <c r="K1516" s="4"/>
      <c r="L1516" s="4"/>
      <c r="M1516" s="4"/>
      <c r="N1516" s="4"/>
    </row>
    <row r="1517" ht="15.75" customHeight="1">
      <c r="A1517" s="4"/>
      <c r="B1517" s="4"/>
      <c r="C1517" s="4"/>
      <c r="D1517" s="4"/>
      <c r="E1517" s="4"/>
      <c r="F1517" s="4"/>
      <c r="G1517" s="4"/>
      <c r="H1517" s="4"/>
      <c r="I1517" s="4"/>
      <c r="J1517" s="4"/>
      <c r="K1517" s="4"/>
      <c r="L1517" s="4"/>
      <c r="M1517" s="4"/>
      <c r="N1517" s="4"/>
    </row>
    <row r="1518" ht="15.75" customHeight="1">
      <c r="A1518" s="4"/>
      <c r="B1518" s="4"/>
      <c r="C1518" s="4"/>
      <c r="D1518" s="4"/>
      <c r="E1518" s="4"/>
      <c r="F1518" s="4"/>
      <c r="G1518" s="4"/>
      <c r="H1518" s="4"/>
      <c r="I1518" s="4"/>
      <c r="J1518" s="4"/>
      <c r="K1518" s="4"/>
      <c r="L1518" s="4"/>
      <c r="M1518" s="4"/>
      <c r="N1518" s="4"/>
    </row>
    <row r="1519" ht="15.75" customHeight="1">
      <c r="A1519" s="4"/>
      <c r="B1519" s="4"/>
      <c r="C1519" s="4"/>
      <c r="D1519" s="4"/>
      <c r="E1519" s="4"/>
      <c r="F1519" s="4"/>
      <c r="G1519" s="4"/>
      <c r="H1519" s="4"/>
      <c r="I1519" s="4"/>
      <c r="J1519" s="4"/>
      <c r="K1519" s="4"/>
      <c r="L1519" s="4"/>
      <c r="M1519" s="4"/>
      <c r="N1519" s="4"/>
    </row>
    <row r="1520" ht="15.75" customHeight="1">
      <c r="A1520" s="4"/>
      <c r="B1520" s="4"/>
      <c r="C1520" s="4"/>
      <c r="D1520" s="4"/>
      <c r="E1520" s="4"/>
      <c r="F1520" s="4"/>
      <c r="G1520" s="4"/>
      <c r="H1520" s="4"/>
      <c r="I1520" s="4"/>
      <c r="J1520" s="4"/>
      <c r="K1520" s="4"/>
      <c r="L1520" s="4"/>
      <c r="M1520" s="4"/>
      <c r="N1520" s="4"/>
    </row>
    <row r="1521" ht="15.75" customHeight="1">
      <c r="A1521" s="4"/>
      <c r="B1521" s="4"/>
      <c r="C1521" s="4"/>
      <c r="D1521" s="4"/>
      <c r="E1521" s="4"/>
      <c r="F1521" s="4"/>
      <c r="G1521" s="4"/>
      <c r="H1521" s="4"/>
      <c r="I1521" s="4"/>
      <c r="J1521" s="4"/>
      <c r="K1521" s="4"/>
      <c r="L1521" s="4"/>
      <c r="M1521" s="4"/>
      <c r="N1521" s="4"/>
    </row>
    <row r="1522" ht="15.75" customHeight="1">
      <c r="A1522" s="4"/>
      <c r="B1522" s="4"/>
      <c r="C1522" s="4"/>
      <c r="D1522" s="4"/>
      <c r="E1522" s="4"/>
      <c r="F1522" s="4"/>
      <c r="G1522" s="4"/>
      <c r="H1522" s="4"/>
      <c r="I1522" s="4"/>
      <c r="J1522" s="4"/>
      <c r="K1522" s="4"/>
      <c r="L1522" s="4"/>
      <c r="M1522" s="4"/>
      <c r="N1522" s="4"/>
    </row>
    <row r="1523" ht="15.75" customHeight="1">
      <c r="A1523" s="4"/>
      <c r="B1523" s="4"/>
      <c r="C1523" s="4"/>
      <c r="D1523" s="4"/>
      <c r="E1523" s="4"/>
      <c r="F1523" s="4"/>
      <c r="G1523" s="4"/>
      <c r="H1523" s="4"/>
      <c r="I1523" s="4"/>
      <c r="J1523" s="4"/>
      <c r="K1523" s="4"/>
      <c r="L1523" s="4"/>
      <c r="M1523" s="4"/>
      <c r="N1523" s="4"/>
    </row>
    <row r="1524" ht="15.75" customHeight="1">
      <c r="A1524" s="4"/>
      <c r="B1524" s="4"/>
      <c r="C1524" s="4"/>
      <c r="D1524" s="4"/>
      <c r="E1524" s="4"/>
      <c r="F1524" s="4"/>
      <c r="G1524" s="4"/>
      <c r="H1524" s="4"/>
      <c r="I1524" s="4"/>
      <c r="J1524" s="4"/>
      <c r="K1524" s="4"/>
      <c r="L1524" s="4"/>
      <c r="M1524" s="4"/>
      <c r="N1524" s="4"/>
    </row>
    <row r="1525" ht="15.75" customHeight="1">
      <c r="A1525" s="4"/>
      <c r="B1525" s="4"/>
      <c r="C1525" s="4"/>
      <c r="D1525" s="4"/>
      <c r="E1525" s="4"/>
      <c r="F1525" s="4"/>
      <c r="G1525" s="4"/>
      <c r="H1525" s="4"/>
      <c r="I1525" s="4"/>
      <c r="J1525" s="4"/>
      <c r="K1525" s="4"/>
      <c r="L1525" s="4"/>
      <c r="M1525" s="4"/>
      <c r="N1525" s="4"/>
    </row>
    <row r="1526" ht="15.75" customHeight="1">
      <c r="A1526" s="4"/>
      <c r="B1526" s="4"/>
      <c r="C1526" s="4"/>
      <c r="D1526" s="4"/>
      <c r="E1526" s="4"/>
      <c r="F1526" s="4"/>
      <c r="G1526" s="4"/>
      <c r="H1526" s="4"/>
      <c r="I1526" s="4"/>
      <c r="J1526" s="4"/>
      <c r="K1526" s="4"/>
      <c r="L1526" s="4"/>
      <c r="M1526" s="4"/>
      <c r="N1526" s="4"/>
    </row>
    <row r="1527" ht="15.75" customHeight="1">
      <c r="A1527" s="4"/>
      <c r="B1527" s="4"/>
      <c r="C1527" s="4"/>
      <c r="D1527" s="4"/>
      <c r="E1527" s="4"/>
      <c r="F1527" s="4"/>
      <c r="G1527" s="4"/>
      <c r="H1527" s="4"/>
      <c r="I1527" s="4"/>
      <c r="J1527" s="4"/>
      <c r="K1527" s="4"/>
      <c r="L1527" s="4"/>
      <c r="M1527" s="4"/>
      <c r="N1527" s="4"/>
    </row>
    <row r="1528" ht="15.75" customHeight="1">
      <c r="A1528" s="4"/>
      <c r="B1528" s="4"/>
      <c r="C1528" s="4"/>
      <c r="D1528" s="4"/>
      <c r="E1528" s="4"/>
      <c r="F1528" s="4"/>
      <c r="G1528" s="4"/>
      <c r="H1528" s="4"/>
      <c r="I1528" s="4"/>
      <c r="J1528" s="4"/>
      <c r="K1528" s="4"/>
      <c r="L1528" s="4"/>
      <c r="M1528" s="4"/>
      <c r="N1528" s="4"/>
    </row>
    <row r="1529" ht="15.75" customHeight="1">
      <c r="A1529" s="4"/>
      <c r="B1529" s="4"/>
      <c r="C1529" s="4"/>
      <c r="D1529" s="4"/>
      <c r="E1529" s="4"/>
      <c r="F1529" s="4"/>
      <c r="G1529" s="4"/>
      <c r="H1529" s="4"/>
      <c r="I1529" s="4"/>
      <c r="J1529" s="4"/>
      <c r="K1529" s="4"/>
      <c r="L1529" s="4"/>
      <c r="M1529" s="4"/>
      <c r="N1529" s="4"/>
    </row>
    <row r="1530" ht="15.75" customHeight="1">
      <c r="A1530" s="4"/>
      <c r="B1530" s="4"/>
      <c r="C1530" s="4"/>
      <c r="D1530" s="4"/>
      <c r="E1530" s="4"/>
      <c r="F1530" s="4"/>
      <c r="G1530" s="4"/>
      <c r="H1530" s="4"/>
      <c r="I1530" s="4"/>
      <c r="J1530" s="4"/>
      <c r="K1530" s="4"/>
      <c r="L1530" s="4"/>
      <c r="M1530" s="4"/>
      <c r="N1530" s="4"/>
    </row>
    <row r="1531" ht="15.75" customHeight="1">
      <c r="A1531" s="4"/>
      <c r="B1531" s="4"/>
      <c r="C1531" s="4"/>
      <c r="D1531" s="4"/>
      <c r="E1531" s="4"/>
      <c r="F1531" s="4"/>
      <c r="G1531" s="4"/>
      <c r="H1531" s="4"/>
      <c r="I1531" s="4"/>
      <c r="J1531" s="4"/>
      <c r="K1531" s="4"/>
      <c r="L1531" s="4"/>
      <c r="M1531" s="4"/>
      <c r="N1531" s="4"/>
    </row>
    <row r="1532" ht="15.75" customHeight="1">
      <c r="A1532" s="4"/>
      <c r="B1532" s="4"/>
      <c r="C1532" s="4"/>
      <c r="D1532" s="4"/>
      <c r="E1532" s="4"/>
      <c r="F1532" s="4"/>
      <c r="G1532" s="4"/>
      <c r="H1532" s="4"/>
      <c r="I1532" s="4"/>
      <c r="J1532" s="4"/>
      <c r="K1532" s="4"/>
      <c r="L1532" s="4"/>
      <c r="M1532" s="4"/>
      <c r="N1532" s="4"/>
    </row>
    <row r="1533" ht="15.75" customHeight="1">
      <c r="A1533" s="4"/>
      <c r="B1533" s="4"/>
      <c r="C1533" s="4"/>
      <c r="D1533" s="4"/>
      <c r="E1533" s="4"/>
      <c r="F1533" s="4"/>
      <c r="G1533" s="4"/>
      <c r="H1533" s="4"/>
      <c r="I1533" s="4"/>
      <c r="J1533" s="4"/>
      <c r="K1533" s="4"/>
      <c r="L1533" s="4"/>
      <c r="M1533" s="4"/>
      <c r="N1533" s="4"/>
    </row>
    <row r="1534" ht="15.75" customHeight="1">
      <c r="A1534" s="4"/>
      <c r="B1534" s="4"/>
      <c r="C1534" s="4"/>
      <c r="D1534" s="4"/>
      <c r="E1534" s="4"/>
      <c r="F1534" s="4"/>
      <c r="G1534" s="4"/>
      <c r="H1534" s="4"/>
      <c r="I1534" s="4"/>
      <c r="J1534" s="4"/>
      <c r="K1534" s="4"/>
      <c r="L1534" s="4"/>
      <c r="M1534" s="4"/>
      <c r="N1534" s="4"/>
    </row>
    <row r="1535" ht="15.75" customHeight="1">
      <c r="A1535" s="4"/>
      <c r="B1535" s="4"/>
      <c r="C1535" s="4"/>
      <c r="D1535" s="4"/>
      <c r="E1535" s="4"/>
      <c r="F1535" s="4"/>
      <c r="G1535" s="4"/>
      <c r="H1535" s="4"/>
      <c r="I1535" s="4"/>
      <c r="J1535" s="4"/>
      <c r="K1535" s="4"/>
      <c r="L1535" s="4"/>
      <c r="M1535" s="4"/>
      <c r="N1535" s="4"/>
    </row>
    <row r="1536" ht="15.75" customHeight="1">
      <c r="A1536" s="4"/>
      <c r="B1536" s="4"/>
      <c r="C1536" s="4"/>
      <c r="D1536" s="4"/>
      <c r="E1536" s="4"/>
      <c r="F1536" s="4"/>
      <c r="G1536" s="4"/>
      <c r="H1536" s="4"/>
      <c r="I1536" s="4"/>
      <c r="J1536" s="4"/>
      <c r="K1536" s="4"/>
      <c r="L1536" s="4"/>
      <c r="M1536" s="4"/>
      <c r="N1536" s="4"/>
    </row>
    <row r="1537" ht="15.75" customHeight="1">
      <c r="A1537" s="4"/>
      <c r="B1537" s="4"/>
      <c r="C1537" s="4"/>
      <c r="D1537" s="4"/>
      <c r="E1537" s="4"/>
      <c r="F1537" s="4"/>
      <c r="G1537" s="4"/>
      <c r="H1537" s="4"/>
      <c r="I1537" s="4"/>
      <c r="J1537" s="4"/>
      <c r="K1537" s="4"/>
      <c r="L1537" s="4"/>
      <c r="M1537" s="4"/>
      <c r="N1537" s="4"/>
    </row>
    <row r="1538" ht="15.75" customHeight="1">
      <c r="A1538" s="4"/>
      <c r="B1538" s="4"/>
      <c r="C1538" s="4"/>
      <c r="D1538" s="4"/>
      <c r="E1538" s="4"/>
      <c r="F1538" s="4"/>
      <c r="G1538" s="4"/>
      <c r="H1538" s="4"/>
      <c r="I1538" s="4"/>
      <c r="J1538" s="4"/>
      <c r="K1538" s="4"/>
      <c r="L1538" s="4"/>
      <c r="M1538" s="4"/>
      <c r="N1538" s="4"/>
    </row>
    <row r="1539" ht="15.75" customHeight="1">
      <c r="A1539" s="4"/>
      <c r="B1539" s="4"/>
      <c r="C1539" s="4"/>
      <c r="D1539" s="4"/>
      <c r="E1539" s="4"/>
      <c r="F1539" s="4"/>
      <c r="G1539" s="4"/>
      <c r="H1539" s="4"/>
      <c r="I1539" s="4"/>
      <c r="J1539" s="4"/>
      <c r="K1539" s="4"/>
      <c r="L1539" s="4"/>
      <c r="M1539" s="4"/>
      <c r="N1539" s="4"/>
    </row>
    <row r="1540" ht="15.75" customHeight="1">
      <c r="A1540" s="4"/>
      <c r="B1540" s="4"/>
      <c r="C1540" s="4"/>
      <c r="D1540" s="4"/>
      <c r="E1540" s="4"/>
      <c r="F1540" s="4"/>
      <c r="G1540" s="4"/>
      <c r="H1540" s="4"/>
      <c r="I1540" s="4"/>
      <c r="J1540" s="4"/>
      <c r="K1540" s="4"/>
      <c r="L1540" s="4"/>
      <c r="M1540" s="4"/>
      <c r="N1540" s="4"/>
    </row>
    <row r="1541" ht="15.75" customHeight="1">
      <c r="A1541" s="4"/>
      <c r="B1541" s="4"/>
      <c r="C1541" s="4"/>
      <c r="D1541" s="4"/>
      <c r="E1541" s="4"/>
      <c r="F1541" s="4"/>
      <c r="G1541" s="4"/>
      <c r="H1541" s="4"/>
      <c r="I1541" s="4"/>
      <c r="J1541" s="4"/>
      <c r="K1541" s="4"/>
      <c r="L1541" s="4"/>
      <c r="M1541" s="4"/>
      <c r="N1541" s="4"/>
    </row>
    <row r="1542" ht="15.75" customHeight="1">
      <c r="A1542" s="4"/>
      <c r="B1542" s="4"/>
      <c r="C1542" s="4"/>
      <c r="D1542" s="4"/>
      <c r="E1542" s="4"/>
      <c r="F1542" s="4"/>
      <c r="G1542" s="4"/>
      <c r="H1542" s="4"/>
      <c r="I1542" s="4"/>
      <c r="J1542" s="4"/>
      <c r="K1542" s="4"/>
      <c r="L1542" s="4"/>
      <c r="M1542" s="4"/>
      <c r="N1542" s="4"/>
    </row>
    <row r="1543" ht="15.75" customHeight="1">
      <c r="A1543" s="4"/>
      <c r="B1543" s="4"/>
      <c r="C1543" s="4"/>
      <c r="D1543" s="4"/>
      <c r="E1543" s="4"/>
      <c r="F1543" s="4"/>
      <c r="G1543" s="4"/>
      <c r="H1543" s="4"/>
      <c r="I1543" s="4"/>
      <c r="J1543" s="4"/>
      <c r="K1543" s="4"/>
      <c r="L1543" s="4"/>
      <c r="M1543" s="4"/>
      <c r="N1543" s="4"/>
    </row>
    <row r="1544" ht="15.75" customHeight="1">
      <c r="A1544" s="4"/>
      <c r="B1544" s="4"/>
      <c r="C1544" s="4"/>
      <c r="D1544" s="4"/>
      <c r="E1544" s="4"/>
      <c r="F1544" s="4"/>
      <c r="G1544" s="4"/>
      <c r="H1544" s="4"/>
      <c r="I1544" s="4"/>
      <c r="J1544" s="4"/>
      <c r="K1544" s="4"/>
      <c r="L1544" s="4"/>
      <c r="M1544" s="4"/>
      <c r="N1544" s="4"/>
    </row>
    <row r="1545" ht="15.75" customHeight="1">
      <c r="A1545" s="4"/>
      <c r="B1545" s="4"/>
      <c r="C1545" s="4"/>
      <c r="D1545" s="4"/>
      <c r="E1545" s="4"/>
      <c r="F1545" s="4"/>
      <c r="G1545" s="4"/>
      <c r="H1545" s="4"/>
      <c r="I1545" s="4"/>
      <c r="J1545" s="4"/>
      <c r="K1545" s="4"/>
      <c r="L1545" s="4"/>
      <c r="M1545" s="4"/>
      <c r="N1545" s="4"/>
    </row>
    <row r="1546" ht="15.75" customHeight="1">
      <c r="A1546" s="4"/>
      <c r="B1546" s="4"/>
      <c r="C1546" s="4"/>
      <c r="D1546" s="4"/>
      <c r="E1546" s="4"/>
      <c r="F1546" s="4"/>
      <c r="G1546" s="4"/>
      <c r="H1546" s="4"/>
      <c r="I1546" s="4"/>
      <c r="J1546" s="4"/>
      <c r="K1546" s="4"/>
      <c r="L1546" s="4"/>
      <c r="M1546" s="4"/>
      <c r="N1546" s="4"/>
    </row>
    <row r="1547" ht="15.75" customHeight="1">
      <c r="A1547" s="4"/>
      <c r="B1547" s="4"/>
      <c r="C1547" s="4"/>
      <c r="D1547" s="4"/>
      <c r="E1547" s="4"/>
      <c r="F1547" s="4"/>
      <c r="G1547" s="4"/>
      <c r="H1547" s="4"/>
      <c r="I1547" s="4"/>
      <c r="J1547" s="4"/>
      <c r="K1547" s="4"/>
      <c r="L1547" s="4"/>
      <c r="M1547" s="4"/>
      <c r="N1547" s="4"/>
    </row>
    <row r="1548" ht="15.75" customHeight="1">
      <c r="A1548" s="4"/>
      <c r="B1548" s="4"/>
      <c r="C1548" s="4"/>
      <c r="D1548" s="4"/>
      <c r="E1548" s="4"/>
      <c r="F1548" s="4"/>
      <c r="G1548" s="4"/>
      <c r="H1548" s="4"/>
      <c r="I1548" s="4"/>
      <c r="J1548" s="4"/>
      <c r="K1548" s="4"/>
      <c r="L1548" s="4"/>
      <c r="M1548" s="4"/>
      <c r="N1548" s="4"/>
    </row>
    <row r="1549" ht="15.75" customHeight="1">
      <c r="A1549" s="4"/>
      <c r="B1549" s="4"/>
      <c r="C1549" s="4"/>
      <c r="D1549" s="4"/>
      <c r="E1549" s="4"/>
      <c r="F1549" s="4"/>
      <c r="G1549" s="4"/>
      <c r="H1549" s="4"/>
      <c r="I1549" s="4"/>
      <c r="J1549" s="4"/>
      <c r="K1549" s="4"/>
      <c r="L1549" s="4"/>
      <c r="M1549" s="4"/>
      <c r="N1549" s="4"/>
    </row>
    <row r="1550" ht="15.75" customHeight="1">
      <c r="A1550" s="4"/>
      <c r="B1550" s="4"/>
      <c r="C1550" s="4"/>
      <c r="D1550" s="4"/>
      <c r="E1550" s="4"/>
      <c r="F1550" s="4"/>
      <c r="G1550" s="4"/>
      <c r="H1550" s="4"/>
      <c r="I1550" s="4"/>
      <c r="J1550" s="4"/>
      <c r="K1550" s="4"/>
      <c r="L1550" s="4"/>
      <c r="M1550" s="4"/>
      <c r="N1550" s="4"/>
    </row>
    <row r="1551" ht="15.75" customHeight="1">
      <c r="A1551" s="4"/>
      <c r="B1551" s="4"/>
      <c r="C1551" s="4"/>
      <c r="D1551" s="4"/>
      <c r="E1551" s="4"/>
      <c r="F1551" s="4"/>
      <c r="G1551" s="4"/>
      <c r="H1551" s="4"/>
      <c r="I1551" s="4"/>
      <c r="J1551" s="4"/>
      <c r="K1551" s="4"/>
      <c r="L1551" s="4"/>
      <c r="M1551" s="4"/>
      <c r="N1551" s="4"/>
    </row>
    <row r="1552" ht="15.75" customHeight="1">
      <c r="A1552" s="4"/>
      <c r="B1552" s="4"/>
      <c r="C1552" s="4"/>
      <c r="D1552" s="4"/>
      <c r="E1552" s="4"/>
      <c r="F1552" s="4"/>
      <c r="G1552" s="4"/>
      <c r="H1552" s="4"/>
      <c r="I1552" s="4"/>
      <c r="J1552" s="4"/>
      <c r="K1552" s="4"/>
      <c r="L1552" s="4"/>
      <c r="M1552" s="4"/>
      <c r="N1552" s="4"/>
    </row>
    <row r="1553" ht="15.75" customHeight="1">
      <c r="A1553" s="4"/>
      <c r="B1553" s="4"/>
      <c r="C1553" s="4"/>
      <c r="D1553" s="4"/>
      <c r="E1553" s="4"/>
      <c r="F1553" s="4"/>
      <c r="G1553" s="4"/>
      <c r="H1553" s="4"/>
      <c r="I1553" s="4"/>
      <c r="J1553" s="4"/>
      <c r="K1553" s="4"/>
      <c r="L1553" s="4"/>
      <c r="M1553" s="4"/>
      <c r="N1553" s="4"/>
    </row>
    <row r="1554" ht="15.75" customHeight="1">
      <c r="A1554" s="4"/>
      <c r="B1554" s="4"/>
      <c r="C1554" s="4"/>
      <c r="D1554" s="4"/>
      <c r="E1554" s="4"/>
      <c r="F1554" s="4"/>
      <c r="G1554" s="4"/>
      <c r="H1554" s="4"/>
      <c r="I1554" s="4"/>
      <c r="J1554" s="4"/>
      <c r="K1554" s="4"/>
      <c r="L1554" s="4"/>
      <c r="M1554" s="4"/>
      <c r="N1554" s="4"/>
    </row>
    <row r="1555" ht="15.75" customHeight="1">
      <c r="A1555" s="4"/>
      <c r="B1555" s="4"/>
      <c r="C1555" s="4"/>
      <c r="D1555" s="4"/>
      <c r="E1555" s="4"/>
      <c r="F1555" s="4"/>
      <c r="G1555" s="4"/>
      <c r="H1555" s="4"/>
      <c r="I1555" s="4"/>
      <c r="J1555" s="4"/>
      <c r="K1555" s="4"/>
      <c r="L1555" s="4"/>
      <c r="M1555" s="4"/>
      <c r="N1555" s="4"/>
    </row>
    <row r="1556" ht="15.75" customHeight="1">
      <c r="A1556" s="4"/>
      <c r="B1556" s="4"/>
      <c r="C1556" s="4"/>
      <c r="D1556" s="4"/>
      <c r="E1556" s="4"/>
      <c r="F1556" s="4"/>
      <c r="G1556" s="4"/>
      <c r="H1556" s="4"/>
      <c r="I1556" s="4"/>
      <c r="J1556" s="4"/>
      <c r="K1556" s="4"/>
      <c r="L1556" s="4"/>
      <c r="M1556" s="4"/>
      <c r="N1556" s="4"/>
    </row>
    <row r="1557" ht="15.75" customHeight="1">
      <c r="A1557" s="4"/>
      <c r="B1557" s="4"/>
      <c r="C1557" s="4"/>
      <c r="D1557" s="4"/>
      <c r="E1557" s="4"/>
      <c r="F1557" s="4"/>
      <c r="G1557" s="4"/>
      <c r="H1557" s="4"/>
      <c r="I1557" s="4"/>
      <c r="J1557" s="4"/>
      <c r="K1557" s="4"/>
      <c r="L1557" s="4"/>
      <c r="M1557" s="4"/>
      <c r="N1557" s="4"/>
    </row>
    <row r="1558" ht="15.75" customHeight="1">
      <c r="A1558" s="4"/>
      <c r="B1558" s="4"/>
      <c r="C1558" s="4"/>
      <c r="D1558" s="4"/>
      <c r="E1558" s="4"/>
      <c r="F1558" s="4"/>
      <c r="G1558" s="4"/>
      <c r="H1558" s="4"/>
      <c r="I1558" s="4"/>
      <c r="J1558" s="4"/>
      <c r="K1558" s="4"/>
      <c r="L1558" s="4"/>
      <c r="M1558" s="4"/>
      <c r="N1558" s="4"/>
    </row>
    <row r="1559" ht="15.75" customHeight="1">
      <c r="A1559" s="4"/>
      <c r="B1559" s="4"/>
      <c r="C1559" s="4"/>
      <c r="D1559" s="4"/>
      <c r="E1559" s="4"/>
      <c r="F1559" s="4"/>
      <c r="G1559" s="4"/>
      <c r="H1559" s="4"/>
      <c r="I1559" s="4"/>
      <c r="J1559" s="4"/>
      <c r="K1559" s="4"/>
      <c r="L1559" s="4"/>
      <c r="M1559" s="4"/>
      <c r="N1559" s="4"/>
    </row>
    <row r="1560" ht="15.75" customHeight="1">
      <c r="A1560" s="4"/>
      <c r="B1560" s="4"/>
      <c r="C1560" s="4"/>
      <c r="D1560" s="4"/>
      <c r="E1560" s="4"/>
      <c r="F1560" s="4"/>
      <c r="G1560" s="4"/>
      <c r="H1560" s="4"/>
      <c r="I1560" s="4"/>
      <c r="J1560" s="4"/>
      <c r="K1560" s="4"/>
      <c r="L1560" s="4"/>
      <c r="M1560" s="4"/>
      <c r="N1560" s="4"/>
    </row>
    <row r="1561" ht="15.75" customHeight="1">
      <c r="A1561" s="4"/>
      <c r="B1561" s="4"/>
      <c r="C1561" s="4"/>
      <c r="D1561" s="4"/>
      <c r="E1561" s="4"/>
      <c r="F1561" s="4"/>
      <c r="G1561" s="4"/>
      <c r="H1561" s="4"/>
      <c r="I1561" s="4"/>
      <c r="J1561" s="4"/>
      <c r="K1561" s="4"/>
      <c r="L1561" s="4"/>
      <c r="M1561" s="4"/>
      <c r="N1561" s="4"/>
    </row>
    <row r="1562" ht="15.75" customHeight="1">
      <c r="A1562" s="4"/>
      <c r="B1562" s="4"/>
      <c r="C1562" s="4"/>
      <c r="D1562" s="4"/>
      <c r="E1562" s="4"/>
      <c r="F1562" s="4"/>
      <c r="G1562" s="4"/>
      <c r="H1562" s="4"/>
      <c r="I1562" s="4"/>
      <c r="J1562" s="4"/>
      <c r="K1562" s="4"/>
      <c r="L1562" s="4"/>
      <c r="M1562" s="4"/>
      <c r="N1562" s="4"/>
    </row>
    <row r="1563" ht="15.75" customHeight="1">
      <c r="A1563" s="4"/>
      <c r="B1563" s="4"/>
      <c r="C1563" s="4"/>
      <c r="D1563" s="4"/>
      <c r="E1563" s="4"/>
      <c r="F1563" s="4"/>
      <c r="G1563" s="4"/>
      <c r="H1563" s="4"/>
      <c r="I1563" s="4"/>
      <c r="J1563" s="4"/>
      <c r="K1563" s="4"/>
      <c r="L1563" s="4"/>
      <c r="M1563" s="4"/>
      <c r="N1563" s="4"/>
    </row>
    <row r="1564" ht="15.75" customHeight="1">
      <c r="A1564" s="4"/>
      <c r="B1564" s="4"/>
      <c r="C1564" s="4"/>
      <c r="D1564" s="4"/>
      <c r="E1564" s="4"/>
      <c r="F1564" s="4"/>
      <c r="G1564" s="4"/>
      <c r="H1564" s="4"/>
      <c r="I1564" s="4"/>
      <c r="J1564" s="4"/>
      <c r="K1564" s="4"/>
      <c r="L1564" s="4"/>
      <c r="M1564" s="4"/>
      <c r="N1564" s="4"/>
    </row>
    <row r="1565" ht="15.75" customHeight="1">
      <c r="A1565" s="4"/>
      <c r="B1565" s="4"/>
      <c r="C1565" s="4"/>
      <c r="D1565" s="4"/>
      <c r="E1565" s="4"/>
      <c r="F1565" s="4"/>
      <c r="G1565" s="4"/>
      <c r="H1565" s="4"/>
      <c r="I1565" s="4"/>
      <c r="J1565" s="4"/>
      <c r="K1565" s="4"/>
      <c r="L1565" s="4"/>
      <c r="M1565" s="4"/>
      <c r="N1565" s="4"/>
    </row>
    <row r="1566" ht="15.75" customHeight="1">
      <c r="A1566" s="4"/>
      <c r="B1566" s="4"/>
      <c r="C1566" s="4"/>
      <c r="D1566" s="4"/>
      <c r="E1566" s="4"/>
      <c r="F1566" s="4"/>
      <c r="G1566" s="4"/>
      <c r="H1566" s="4"/>
      <c r="I1566" s="4"/>
      <c r="J1566" s="4"/>
      <c r="K1566" s="4"/>
      <c r="L1566" s="4"/>
      <c r="M1566" s="4"/>
      <c r="N1566" s="4"/>
    </row>
    <row r="1567" ht="15.75" customHeight="1">
      <c r="A1567" s="4"/>
      <c r="B1567" s="4"/>
      <c r="C1567" s="4"/>
      <c r="D1567" s="4"/>
      <c r="E1567" s="4"/>
      <c r="F1567" s="4"/>
      <c r="G1567" s="4"/>
      <c r="H1567" s="4"/>
      <c r="I1567" s="4"/>
      <c r="J1567" s="4"/>
      <c r="K1567" s="4"/>
      <c r="L1567" s="4"/>
      <c r="M1567" s="4"/>
      <c r="N1567" s="4"/>
    </row>
    <row r="1568" ht="15.75" customHeight="1">
      <c r="A1568" s="4"/>
      <c r="B1568" s="4"/>
      <c r="C1568" s="4"/>
      <c r="D1568" s="4"/>
      <c r="E1568" s="4"/>
      <c r="F1568" s="4"/>
      <c r="G1568" s="4"/>
      <c r="H1568" s="4"/>
      <c r="I1568" s="4"/>
      <c r="J1568" s="4"/>
      <c r="K1568" s="4"/>
      <c r="L1568" s="4"/>
      <c r="M1568" s="4"/>
      <c r="N1568" s="4"/>
    </row>
    <row r="1569" ht="15.75" customHeight="1">
      <c r="A1569" s="4"/>
      <c r="B1569" s="4"/>
      <c r="C1569" s="4"/>
      <c r="D1569" s="4"/>
      <c r="E1569" s="4"/>
      <c r="F1569" s="4"/>
      <c r="G1569" s="4"/>
      <c r="H1569" s="4"/>
      <c r="I1569" s="4"/>
      <c r="J1569" s="4"/>
      <c r="K1569" s="4"/>
      <c r="L1569" s="4"/>
      <c r="M1569" s="4"/>
      <c r="N1569" s="4"/>
    </row>
    <row r="1570" ht="15.75" customHeight="1">
      <c r="A1570" s="4"/>
      <c r="B1570" s="4"/>
      <c r="C1570" s="4"/>
      <c r="D1570" s="4"/>
      <c r="E1570" s="4"/>
      <c r="F1570" s="4"/>
      <c r="G1570" s="4"/>
      <c r="H1570" s="4"/>
      <c r="I1570" s="4"/>
      <c r="J1570" s="4"/>
      <c r="K1570" s="4"/>
      <c r="L1570" s="4"/>
      <c r="M1570" s="4"/>
      <c r="N1570" s="4"/>
    </row>
    <row r="1571" ht="15.75" customHeight="1">
      <c r="A1571" s="4"/>
      <c r="B1571" s="4"/>
      <c r="C1571" s="4"/>
      <c r="D1571" s="4"/>
      <c r="E1571" s="4"/>
      <c r="F1571" s="4"/>
      <c r="G1571" s="4"/>
      <c r="H1571" s="4"/>
      <c r="I1571" s="4"/>
      <c r="J1571" s="4"/>
      <c r="K1571" s="4"/>
      <c r="L1571" s="4"/>
      <c r="M1571" s="4"/>
      <c r="N1571" s="4"/>
    </row>
    <row r="1572" ht="15.75" customHeight="1">
      <c r="A1572" s="4"/>
      <c r="B1572" s="4"/>
      <c r="C1572" s="4"/>
      <c r="D1572" s="4"/>
      <c r="E1572" s="4"/>
      <c r="F1572" s="4"/>
      <c r="G1572" s="4"/>
      <c r="H1572" s="4"/>
      <c r="I1572" s="4"/>
      <c r="J1572" s="4"/>
      <c r="K1572" s="4"/>
      <c r="L1572" s="4"/>
      <c r="M1572" s="4"/>
      <c r="N1572" s="4"/>
    </row>
    <row r="1573" ht="15.75" customHeight="1">
      <c r="A1573" s="4"/>
      <c r="B1573" s="4"/>
      <c r="C1573" s="4"/>
      <c r="D1573" s="4"/>
      <c r="E1573" s="4"/>
      <c r="F1573" s="4"/>
      <c r="G1573" s="4"/>
      <c r="H1573" s="4"/>
      <c r="I1573" s="4"/>
      <c r="J1573" s="4"/>
      <c r="K1573" s="4"/>
      <c r="L1573" s="4"/>
      <c r="M1573" s="4"/>
      <c r="N1573" s="4"/>
    </row>
    <row r="1574" ht="15.75" customHeight="1">
      <c r="A1574" s="4"/>
      <c r="B1574" s="4"/>
      <c r="C1574" s="4"/>
      <c r="D1574" s="4"/>
      <c r="E1574" s="4"/>
      <c r="F1574" s="4"/>
      <c r="G1574" s="4"/>
      <c r="H1574" s="4"/>
      <c r="I1574" s="4"/>
      <c r="J1574" s="4"/>
      <c r="K1574" s="4"/>
      <c r="L1574" s="4"/>
      <c r="M1574" s="4"/>
      <c r="N1574" s="4"/>
    </row>
    <row r="1575" ht="15.75" customHeight="1">
      <c r="A1575" s="4"/>
      <c r="B1575" s="4"/>
      <c r="C1575" s="4"/>
      <c r="D1575" s="4"/>
      <c r="E1575" s="4"/>
      <c r="F1575" s="4"/>
      <c r="G1575" s="4"/>
      <c r="H1575" s="4"/>
      <c r="I1575" s="4"/>
      <c r="J1575" s="4"/>
      <c r="K1575" s="4"/>
      <c r="L1575" s="4"/>
      <c r="M1575" s="4"/>
      <c r="N1575" s="4"/>
    </row>
    <row r="1576" ht="15.75" customHeight="1">
      <c r="A1576" s="4"/>
      <c r="B1576" s="4"/>
      <c r="C1576" s="4"/>
      <c r="D1576" s="4"/>
      <c r="E1576" s="4"/>
      <c r="F1576" s="4"/>
      <c r="G1576" s="4"/>
      <c r="H1576" s="4"/>
      <c r="I1576" s="4"/>
      <c r="J1576" s="4"/>
      <c r="K1576" s="4"/>
      <c r="L1576" s="4"/>
      <c r="M1576" s="4"/>
      <c r="N1576" s="4"/>
    </row>
    <row r="1577" ht="15.75" customHeight="1">
      <c r="A1577" s="4"/>
      <c r="B1577" s="4"/>
      <c r="C1577" s="4"/>
      <c r="D1577" s="4"/>
      <c r="E1577" s="4"/>
      <c r="F1577" s="4"/>
      <c r="G1577" s="4"/>
      <c r="H1577" s="4"/>
      <c r="I1577" s="4"/>
      <c r="J1577" s="4"/>
      <c r="K1577" s="4"/>
      <c r="L1577" s="4"/>
      <c r="M1577" s="4"/>
      <c r="N1577" s="4"/>
    </row>
    <row r="1578" ht="15.75" customHeight="1">
      <c r="A1578" s="4"/>
      <c r="B1578" s="4"/>
      <c r="C1578" s="4"/>
      <c r="D1578" s="4"/>
      <c r="E1578" s="4"/>
      <c r="F1578" s="4"/>
      <c r="G1578" s="4"/>
      <c r="H1578" s="4"/>
      <c r="I1578" s="4"/>
      <c r="J1578" s="4"/>
      <c r="K1578" s="4"/>
      <c r="L1578" s="4"/>
      <c r="M1578" s="4"/>
      <c r="N1578" s="4"/>
    </row>
    <row r="1579" ht="15.75" customHeight="1">
      <c r="A1579" s="4"/>
      <c r="B1579" s="4"/>
      <c r="C1579" s="4"/>
      <c r="D1579" s="4"/>
      <c r="E1579" s="4"/>
      <c r="F1579" s="4"/>
      <c r="G1579" s="4"/>
      <c r="H1579" s="4"/>
      <c r="I1579" s="4"/>
      <c r="J1579" s="4"/>
      <c r="K1579" s="4"/>
      <c r="L1579" s="4"/>
      <c r="M1579" s="4"/>
      <c r="N1579" s="4"/>
    </row>
    <row r="1580" ht="15.75" customHeight="1">
      <c r="A1580" s="4"/>
      <c r="B1580" s="4"/>
      <c r="C1580" s="4"/>
      <c r="D1580" s="4"/>
      <c r="E1580" s="4"/>
      <c r="F1580" s="4"/>
      <c r="G1580" s="4"/>
      <c r="H1580" s="4"/>
      <c r="I1580" s="4"/>
      <c r="J1580" s="4"/>
      <c r="K1580" s="4"/>
      <c r="L1580" s="4"/>
      <c r="M1580" s="4"/>
      <c r="N1580" s="4"/>
    </row>
    <row r="1581" ht="15.75" customHeight="1">
      <c r="A1581" s="4"/>
      <c r="B1581" s="4"/>
      <c r="C1581" s="4"/>
      <c r="D1581" s="4"/>
      <c r="E1581" s="4"/>
      <c r="F1581" s="4"/>
      <c r="G1581" s="4"/>
      <c r="H1581" s="4"/>
      <c r="I1581" s="4"/>
      <c r="J1581" s="4"/>
      <c r="K1581" s="4"/>
      <c r="L1581" s="4"/>
      <c r="M1581" s="4"/>
      <c r="N1581" s="4"/>
    </row>
    <row r="1582" ht="15.75" customHeight="1">
      <c r="A1582" s="4"/>
      <c r="B1582" s="4"/>
      <c r="C1582" s="4"/>
      <c r="D1582" s="4"/>
      <c r="E1582" s="4"/>
      <c r="F1582" s="4"/>
      <c r="G1582" s="4"/>
      <c r="H1582" s="4"/>
      <c r="I1582" s="4"/>
      <c r="J1582" s="4"/>
      <c r="K1582" s="4"/>
      <c r="L1582" s="4"/>
      <c r="M1582" s="4"/>
      <c r="N1582" s="4"/>
    </row>
    <row r="1583" ht="15.75" customHeight="1">
      <c r="A1583" s="4"/>
      <c r="B1583" s="4"/>
      <c r="C1583" s="4"/>
      <c r="D1583" s="4"/>
      <c r="E1583" s="4"/>
      <c r="F1583" s="4"/>
      <c r="G1583" s="4"/>
      <c r="H1583" s="4"/>
      <c r="I1583" s="4"/>
      <c r="J1583" s="4"/>
      <c r="K1583" s="4"/>
      <c r="L1583" s="4"/>
      <c r="M1583" s="4"/>
      <c r="N1583" s="4"/>
    </row>
    <row r="1584" ht="15.75" customHeight="1">
      <c r="A1584" s="4"/>
      <c r="B1584" s="4"/>
      <c r="C1584" s="4"/>
      <c r="D1584" s="4"/>
      <c r="E1584" s="4"/>
      <c r="F1584" s="4"/>
      <c r="G1584" s="4"/>
      <c r="H1584" s="4"/>
      <c r="I1584" s="4"/>
      <c r="J1584" s="4"/>
      <c r="K1584" s="4"/>
      <c r="L1584" s="4"/>
      <c r="M1584" s="4"/>
      <c r="N1584" s="4"/>
    </row>
    <row r="1585" ht="15.75" customHeight="1">
      <c r="A1585" s="4"/>
      <c r="B1585" s="4"/>
      <c r="C1585" s="4"/>
      <c r="D1585" s="4"/>
      <c r="E1585" s="4"/>
      <c r="F1585" s="4"/>
      <c r="G1585" s="4"/>
      <c r="H1585" s="4"/>
      <c r="I1585" s="4"/>
      <c r="J1585" s="4"/>
      <c r="K1585" s="4"/>
      <c r="L1585" s="4"/>
      <c r="M1585" s="4"/>
      <c r="N1585" s="4"/>
    </row>
    <row r="1586" ht="15.75" customHeight="1">
      <c r="A1586" s="4"/>
      <c r="B1586" s="4"/>
      <c r="C1586" s="4"/>
      <c r="D1586" s="4"/>
      <c r="E1586" s="4"/>
      <c r="F1586" s="4"/>
      <c r="G1586" s="4"/>
      <c r="H1586" s="4"/>
      <c r="I1586" s="4"/>
      <c r="J1586" s="4"/>
      <c r="K1586" s="4"/>
      <c r="L1586" s="4"/>
      <c r="M1586" s="4"/>
      <c r="N1586" s="4"/>
    </row>
    <row r="1587" ht="15.75" customHeight="1">
      <c r="A1587" s="4"/>
      <c r="B1587" s="4"/>
      <c r="C1587" s="4"/>
      <c r="D1587" s="4"/>
      <c r="E1587" s="4"/>
      <c r="F1587" s="4"/>
      <c r="G1587" s="4"/>
      <c r="H1587" s="4"/>
      <c r="I1587" s="4"/>
      <c r="J1587" s="4"/>
      <c r="K1587" s="4"/>
      <c r="L1587" s="4"/>
      <c r="M1587" s="4"/>
      <c r="N1587" s="4"/>
    </row>
    <row r="1588" ht="15.75" customHeight="1">
      <c r="A1588" s="4"/>
      <c r="B1588" s="4"/>
      <c r="C1588" s="4"/>
      <c r="D1588" s="4"/>
      <c r="E1588" s="4"/>
      <c r="F1588" s="4"/>
      <c r="G1588" s="4"/>
      <c r="H1588" s="4"/>
      <c r="I1588" s="4"/>
      <c r="J1588" s="4"/>
      <c r="K1588" s="4"/>
      <c r="L1588" s="4"/>
      <c r="M1588" s="4"/>
      <c r="N1588" s="4"/>
    </row>
    <row r="1589" ht="15.75" customHeight="1">
      <c r="A1589" s="4"/>
      <c r="B1589" s="4"/>
      <c r="C1589" s="4"/>
      <c r="D1589" s="4"/>
      <c r="E1589" s="4"/>
      <c r="F1589" s="4"/>
      <c r="G1589" s="4"/>
      <c r="H1589" s="4"/>
      <c r="I1589" s="4"/>
      <c r="J1589" s="4"/>
      <c r="K1589" s="4"/>
      <c r="L1589" s="4"/>
      <c r="M1589" s="4"/>
      <c r="N1589" s="4"/>
    </row>
    <row r="1590" ht="15.75" customHeight="1">
      <c r="A1590" s="4"/>
      <c r="B1590" s="4"/>
      <c r="C1590" s="4"/>
      <c r="D1590" s="4"/>
      <c r="E1590" s="4"/>
      <c r="F1590" s="4"/>
      <c r="G1590" s="4"/>
      <c r="H1590" s="4"/>
      <c r="I1590" s="4"/>
      <c r="J1590" s="4"/>
      <c r="K1590" s="4"/>
      <c r="L1590" s="4"/>
      <c r="M1590" s="4"/>
      <c r="N1590" s="4"/>
    </row>
    <row r="1591" ht="15.75" customHeight="1">
      <c r="A1591" s="4"/>
      <c r="B1591" s="4"/>
      <c r="C1591" s="4"/>
      <c r="D1591" s="4"/>
      <c r="E1591" s="4"/>
      <c r="F1591" s="4"/>
      <c r="G1591" s="4"/>
      <c r="H1591" s="4"/>
      <c r="I1591" s="4"/>
      <c r="J1591" s="4"/>
      <c r="K1591" s="4"/>
      <c r="L1591" s="4"/>
      <c r="M1591" s="4"/>
      <c r="N1591" s="4"/>
    </row>
    <row r="1592" ht="15.75" customHeight="1">
      <c r="A1592" s="4"/>
      <c r="B1592" s="4"/>
      <c r="C1592" s="4"/>
      <c r="D1592" s="4"/>
      <c r="E1592" s="4"/>
      <c r="F1592" s="4"/>
      <c r="G1592" s="4"/>
      <c r="H1592" s="4"/>
      <c r="I1592" s="4"/>
      <c r="J1592" s="4"/>
      <c r="K1592" s="4"/>
      <c r="L1592" s="4"/>
      <c r="M1592" s="4"/>
      <c r="N1592" s="4"/>
    </row>
    <row r="1593" ht="15.75" customHeight="1">
      <c r="A1593" s="4"/>
      <c r="B1593" s="4"/>
      <c r="C1593" s="4"/>
      <c r="D1593" s="4"/>
      <c r="E1593" s="4"/>
      <c r="F1593" s="4"/>
      <c r="G1593" s="4"/>
      <c r="H1593" s="4"/>
      <c r="I1593" s="4"/>
      <c r="J1593" s="4"/>
      <c r="K1593" s="4"/>
      <c r="L1593" s="4"/>
      <c r="M1593" s="4"/>
      <c r="N1593" s="4"/>
    </row>
    <row r="1594" ht="15.75" customHeight="1">
      <c r="A1594" s="4"/>
      <c r="B1594" s="4"/>
      <c r="C1594" s="4"/>
      <c r="D1594" s="4"/>
      <c r="E1594" s="4"/>
      <c r="F1594" s="4"/>
      <c r="G1594" s="4"/>
      <c r="H1594" s="4"/>
      <c r="I1594" s="4"/>
      <c r="J1594" s="4"/>
      <c r="K1594" s="4"/>
      <c r="L1594" s="4"/>
      <c r="M1594" s="4"/>
      <c r="N1594" s="4"/>
    </row>
    <row r="1595" ht="15.75" customHeight="1">
      <c r="A1595" s="4"/>
      <c r="B1595" s="4"/>
      <c r="C1595" s="4"/>
      <c r="D1595" s="4"/>
      <c r="E1595" s="4"/>
      <c r="F1595" s="4"/>
      <c r="G1595" s="4"/>
      <c r="H1595" s="4"/>
      <c r="I1595" s="4"/>
      <c r="J1595" s="4"/>
      <c r="K1595" s="4"/>
      <c r="L1595" s="4"/>
      <c r="M1595" s="4"/>
      <c r="N1595" s="4"/>
    </row>
    <row r="1596" ht="15.75" customHeight="1">
      <c r="A1596" s="4"/>
      <c r="B1596" s="4"/>
      <c r="C1596" s="4"/>
      <c r="D1596" s="4"/>
      <c r="E1596" s="4"/>
      <c r="F1596" s="4"/>
      <c r="G1596" s="4"/>
      <c r="H1596" s="4"/>
      <c r="I1596" s="4"/>
      <c r="J1596" s="4"/>
      <c r="K1596" s="4"/>
      <c r="L1596" s="4"/>
      <c r="M1596" s="4"/>
      <c r="N1596" s="4"/>
    </row>
    <row r="1597" ht="15.75" customHeight="1">
      <c r="A1597" s="4"/>
      <c r="B1597" s="4"/>
      <c r="C1597" s="4"/>
      <c r="D1597" s="4"/>
      <c r="E1597" s="4"/>
      <c r="F1597" s="4"/>
      <c r="G1597" s="4"/>
      <c r="H1597" s="4"/>
      <c r="I1597" s="4"/>
      <c r="J1597" s="4"/>
      <c r="K1597" s="4"/>
      <c r="L1597" s="4"/>
      <c r="M1597" s="4"/>
      <c r="N1597" s="4"/>
    </row>
    <row r="1598" ht="15.75" customHeight="1">
      <c r="A1598" s="4"/>
      <c r="B1598" s="4"/>
      <c r="C1598" s="4"/>
      <c r="D1598" s="4"/>
      <c r="E1598" s="4"/>
      <c r="F1598" s="4"/>
      <c r="G1598" s="4"/>
      <c r="H1598" s="4"/>
      <c r="I1598" s="4"/>
      <c r="J1598" s="4"/>
      <c r="K1598" s="4"/>
      <c r="L1598" s="4"/>
      <c r="M1598" s="4"/>
      <c r="N1598" s="4"/>
    </row>
    <row r="1599" ht="15.75" customHeight="1">
      <c r="A1599" s="4"/>
      <c r="B1599" s="4"/>
      <c r="C1599" s="4"/>
      <c r="D1599" s="4"/>
      <c r="E1599" s="4"/>
      <c r="F1599" s="4"/>
      <c r="G1599" s="4"/>
      <c r="H1599" s="4"/>
      <c r="I1599" s="4"/>
      <c r="J1599" s="4"/>
      <c r="K1599" s="4"/>
      <c r="L1599" s="4"/>
      <c r="M1599" s="4"/>
      <c r="N1599" s="4"/>
    </row>
    <row r="1600" ht="15.75" customHeight="1">
      <c r="A1600" s="4"/>
      <c r="B1600" s="4"/>
      <c r="C1600" s="4"/>
      <c r="D1600" s="4"/>
      <c r="E1600" s="4"/>
      <c r="F1600" s="4"/>
      <c r="G1600" s="4"/>
      <c r="H1600" s="4"/>
      <c r="I1600" s="4"/>
      <c r="J1600" s="4"/>
      <c r="K1600" s="4"/>
      <c r="L1600" s="4"/>
      <c r="M1600" s="4"/>
      <c r="N1600" s="4"/>
    </row>
    <row r="1601" ht="15.75" customHeight="1">
      <c r="A1601" s="4"/>
      <c r="B1601" s="4"/>
      <c r="C1601" s="4"/>
      <c r="D1601" s="4"/>
      <c r="E1601" s="4"/>
      <c r="F1601" s="4"/>
      <c r="G1601" s="4"/>
      <c r="H1601" s="4"/>
      <c r="I1601" s="4"/>
      <c r="J1601" s="4"/>
      <c r="K1601" s="4"/>
      <c r="L1601" s="4"/>
      <c r="M1601" s="4"/>
      <c r="N1601" s="4"/>
    </row>
    <row r="1602" ht="15.75" customHeight="1">
      <c r="A1602" s="4"/>
      <c r="B1602" s="4"/>
      <c r="C1602" s="4"/>
      <c r="D1602" s="4"/>
      <c r="E1602" s="4"/>
      <c r="F1602" s="4"/>
      <c r="G1602" s="4"/>
      <c r="H1602" s="4"/>
      <c r="I1602" s="4"/>
      <c r="J1602" s="4"/>
      <c r="K1602" s="4"/>
      <c r="L1602" s="4"/>
      <c r="M1602" s="4"/>
      <c r="N1602" s="4"/>
    </row>
    <row r="1603" ht="15.75" customHeight="1">
      <c r="A1603" s="4"/>
      <c r="B1603" s="4"/>
      <c r="C1603" s="4"/>
      <c r="D1603" s="4"/>
      <c r="E1603" s="4"/>
      <c r="F1603" s="4"/>
      <c r="G1603" s="4"/>
      <c r="H1603" s="4"/>
      <c r="I1603" s="4"/>
      <c r="J1603" s="4"/>
      <c r="K1603" s="4"/>
      <c r="L1603" s="4"/>
      <c r="M1603" s="4"/>
      <c r="N1603" s="4"/>
    </row>
    <row r="1604" ht="15.75" customHeight="1">
      <c r="A1604" s="4"/>
      <c r="B1604" s="4"/>
      <c r="C1604" s="4"/>
      <c r="D1604" s="4"/>
      <c r="E1604" s="4"/>
      <c r="F1604" s="4"/>
      <c r="G1604" s="4"/>
      <c r="H1604" s="4"/>
      <c r="I1604" s="4"/>
      <c r="J1604" s="4"/>
      <c r="K1604" s="4"/>
      <c r="L1604" s="4"/>
      <c r="M1604" s="4"/>
      <c r="N1604" s="4"/>
    </row>
    <row r="1605" ht="15.75" customHeight="1">
      <c r="A1605" s="4"/>
      <c r="B1605" s="4"/>
      <c r="C1605" s="4"/>
      <c r="D1605" s="4"/>
      <c r="E1605" s="4"/>
      <c r="F1605" s="4"/>
      <c r="G1605" s="4"/>
      <c r="H1605" s="4"/>
      <c r="I1605" s="4"/>
      <c r="J1605" s="4"/>
      <c r="K1605" s="4"/>
      <c r="L1605" s="4"/>
      <c r="M1605" s="4"/>
      <c r="N1605" s="4"/>
    </row>
    <row r="1606" ht="15.75" customHeight="1">
      <c r="A1606" s="4"/>
      <c r="B1606" s="4"/>
      <c r="C1606" s="4"/>
      <c r="D1606" s="4"/>
      <c r="E1606" s="4"/>
      <c r="F1606" s="4"/>
      <c r="G1606" s="4"/>
      <c r="H1606" s="4"/>
      <c r="I1606" s="4"/>
      <c r="J1606" s="4"/>
      <c r="K1606" s="4"/>
      <c r="L1606" s="4"/>
      <c r="M1606" s="4"/>
      <c r="N1606" s="4"/>
    </row>
    <row r="1607" ht="15.75" customHeight="1">
      <c r="A1607" s="4"/>
      <c r="B1607" s="4"/>
      <c r="C1607" s="4"/>
      <c r="D1607" s="4"/>
      <c r="E1607" s="4"/>
      <c r="F1607" s="4"/>
      <c r="G1607" s="4"/>
      <c r="H1607" s="4"/>
      <c r="I1607" s="4"/>
      <c r="J1607" s="4"/>
      <c r="K1607" s="4"/>
      <c r="L1607" s="4"/>
      <c r="M1607" s="4"/>
      <c r="N1607" s="4"/>
    </row>
    <row r="1608" ht="15.75" customHeight="1">
      <c r="A1608" s="4"/>
      <c r="B1608" s="4"/>
      <c r="C1608" s="4"/>
      <c r="D1608" s="4"/>
      <c r="E1608" s="4"/>
      <c r="F1608" s="4"/>
      <c r="G1608" s="4"/>
      <c r="H1608" s="4"/>
      <c r="I1608" s="4"/>
      <c r="J1608" s="4"/>
      <c r="K1608" s="4"/>
      <c r="L1608" s="4"/>
      <c r="M1608" s="4"/>
      <c r="N1608" s="4"/>
    </row>
    <row r="1609" ht="15.75" customHeight="1">
      <c r="A1609" s="4"/>
      <c r="B1609" s="4"/>
      <c r="C1609" s="4"/>
      <c r="D1609" s="4"/>
      <c r="E1609" s="4"/>
      <c r="F1609" s="4"/>
      <c r="G1609" s="4"/>
      <c r="H1609" s="4"/>
      <c r="I1609" s="4"/>
      <c r="J1609" s="4"/>
      <c r="K1609" s="4"/>
      <c r="L1609" s="4"/>
      <c r="M1609" s="4"/>
      <c r="N1609" s="4"/>
    </row>
    <row r="1610" ht="15.75" customHeight="1">
      <c r="A1610" s="4"/>
      <c r="B1610" s="4"/>
      <c r="C1610" s="4"/>
      <c r="D1610" s="4"/>
      <c r="E1610" s="4"/>
      <c r="F1610" s="4"/>
      <c r="G1610" s="4"/>
      <c r="H1610" s="4"/>
      <c r="I1610" s="4"/>
      <c r="J1610" s="4"/>
      <c r="K1610" s="4"/>
      <c r="L1610" s="4"/>
      <c r="M1610" s="4"/>
      <c r="N1610" s="4"/>
    </row>
    <row r="1611" ht="15.75" customHeight="1">
      <c r="A1611" s="4"/>
      <c r="B1611" s="4"/>
      <c r="C1611" s="4"/>
      <c r="D1611" s="4"/>
      <c r="E1611" s="4"/>
      <c r="F1611" s="4"/>
      <c r="G1611" s="4"/>
      <c r="H1611" s="4"/>
      <c r="I1611" s="4"/>
      <c r="J1611" s="4"/>
      <c r="K1611" s="4"/>
      <c r="L1611" s="4"/>
      <c r="M1611" s="4"/>
      <c r="N1611" s="4"/>
    </row>
    <row r="1612" ht="15.75" customHeight="1">
      <c r="A1612" s="4"/>
      <c r="B1612" s="4"/>
      <c r="C1612" s="4"/>
      <c r="D1612" s="4"/>
      <c r="E1612" s="4"/>
      <c r="F1612" s="4"/>
      <c r="G1612" s="4"/>
      <c r="H1612" s="4"/>
      <c r="I1612" s="4"/>
      <c r="J1612" s="4"/>
      <c r="K1612" s="4"/>
      <c r="L1612" s="4"/>
      <c r="M1612" s="4"/>
      <c r="N1612" s="4"/>
    </row>
    <row r="1613" ht="15.75" customHeight="1">
      <c r="A1613" s="4"/>
      <c r="B1613" s="4"/>
      <c r="C1613" s="4"/>
      <c r="D1613" s="4"/>
      <c r="E1613" s="4"/>
      <c r="F1613" s="4"/>
      <c r="G1613" s="4"/>
      <c r="H1613" s="4"/>
      <c r="I1613" s="4"/>
      <c r="J1613" s="4"/>
      <c r="K1613" s="4"/>
      <c r="L1613" s="4"/>
      <c r="M1613" s="4"/>
      <c r="N1613" s="4"/>
    </row>
    <row r="1614" ht="15.75" customHeight="1">
      <c r="A1614" s="4"/>
      <c r="B1614" s="4"/>
      <c r="C1614" s="4"/>
      <c r="D1614" s="4"/>
      <c r="E1614" s="4"/>
      <c r="F1614" s="4"/>
      <c r="G1614" s="4"/>
      <c r="H1614" s="4"/>
      <c r="I1614" s="4"/>
      <c r="J1614" s="4"/>
      <c r="K1614" s="4"/>
      <c r="L1614" s="4"/>
      <c r="M1614" s="4"/>
      <c r="N1614" s="4"/>
    </row>
    <row r="1615" ht="15.75" customHeight="1">
      <c r="A1615" s="4"/>
      <c r="B1615" s="4"/>
      <c r="C1615" s="4"/>
      <c r="D1615" s="4"/>
      <c r="E1615" s="4"/>
      <c r="F1615" s="4"/>
      <c r="G1615" s="4"/>
      <c r="H1615" s="4"/>
      <c r="I1615" s="4"/>
      <c r="J1615" s="4"/>
      <c r="K1615" s="4"/>
      <c r="L1615" s="4"/>
      <c r="M1615" s="4"/>
      <c r="N1615" s="4"/>
    </row>
    <row r="1616" ht="15.75" customHeight="1">
      <c r="A1616" s="4"/>
      <c r="B1616" s="4"/>
      <c r="C1616" s="4"/>
      <c r="D1616" s="4"/>
      <c r="E1616" s="4"/>
      <c r="F1616" s="4"/>
      <c r="G1616" s="4"/>
      <c r="H1616" s="4"/>
      <c r="I1616" s="4"/>
      <c r="J1616" s="4"/>
      <c r="K1616" s="4"/>
      <c r="L1616" s="4"/>
      <c r="M1616" s="4"/>
      <c r="N1616" s="4"/>
    </row>
    <row r="1617" ht="15.75" customHeight="1">
      <c r="A1617" s="4"/>
      <c r="B1617" s="4"/>
      <c r="C1617" s="4"/>
      <c r="D1617" s="4"/>
      <c r="E1617" s="4"/>
      <c r="F1617" s="4"/>
      <c r="G1617" s="4"/>
      <c r="H1617" s="4"/>
      <c r="I1617" s="4"/>
      <c r="J1617" s="4"/>
      <c r="K1617" s="4"/>
      <c r="L1617" s="4"/>
      <c r="M1617" s="4"/>
      <c r="N1617" s="4"/>
    </row>
    <row r="1618" ht="15.75" customHeight="1">
      <c r="A1618" s="4"/>
      <c r="B1618" s="4"/>
      <c r="C1618" s="4"/>
      <c r="D1618" s="4"/>
      <c r="E1618" s="4"/>
      <c r="F1618" s="4"/>
      <c r="G1618" s="4"/>
      <c r="H1618" s="4"/>
      <c r="I1618" s="4"/>
      <c r="J1618" s="4"/>
      <c r="K1618" s="4"/>
      <c r="L1618" s="4"/>
      <c r="M1618" s="4"/>
      <c r="N1618" s="4"/>
    </row>
    <row r="1619" ht="15.75" customHeight="1">
      <c r="A1619" s="4"/>
      <c r="B1619" s="4"/>
      <c r="C1619" s="4"/>
      <c r="D1619" s="4"/>
      <c r="E1619" s="4"/>
      <c r="F1619" s="4"/>
      <c r="G1619" s="4"/>
      <c r="H1619" s="4"/>
      <c r="I1619" s="4"/>
      <c r="J1619" s="4"/>
      <c r="K1619" s="4"/>
      <c r="L1619" s="4"/>
      <c r="M1619" s="4"/>
      <c r="N1619" s="4"/>
    </row>
    <row r="1620" ht="15.75" customHeight="1">
      <c r="A1620" s="4"/>
      <c r="B1620" s="4"/>
      <c r="C1620" s="4"/>
      <c r="D1620" s="4"/>
      <c r="E1620" s="4"/>
      <c r="F1620" s="4"/>
      <c r="G1620" s="4"/>
      <c r="H1620" s="4"/>
      <c r="I1620" s="4"/>
      <c r="J1620" s="4"/>
      <c r="K1620" s="4"/>
      <c r="L1620" s="4"/>
      <c r="M1620" s="4"/>
      <c r="N1620" s="4"/>
    </row>
    <row r="1621" ht="15.75" customHeight="1">
      <c r="A1621" s="4"/>
      <c r="B1621" s="4"/>
      <c r="C1621" s="4"/>
      <c r="D1621" s="4"/>
      <c r="E1621" s="4"/>
      <c r="F1621" s="4"/>
      <c r="G1621" s="4"/>
      <c r="H1621" s="4"/>
      <c r="I1621" s="4"/>
      <c r="J1621" s="4"/>
      <c r="K1621" s="4"/>
      <c r="L1621" s="4"/>
      <c r="M1621" s="4"/>
      <c r="N1621" s="4"/>
    </row>
    <row r="1622" ht="15.75" customHeight="1">
      <c r="A1622" s="4"/>
      <c r="B1622" s="4"/>
      <c r="C1622" s="4"/>
      <c r="D1622" s="4"/>
      <c r="E1622" s="4"/>
      <c r="F1622" s="4"/>
      <c r="G1622" s="4"/>
      <c r="H1622" s="4"/>
      <c r="I1622" s="4"/>
      <c r="J1622" s="4"/>
      <c r="K1622" s="4"/>
      <c r="L1622" s="4"/>
      <c r="M1622" s="4"/>
      <c r="N1622" s="4"/>
    </row>
    <row r="1623" ht="15.75" customHeight="1">
      <c r="A1623" s="4"/>
      <c r="B1623" s="4"/>
      <c r="C1623" s="4"/>
      <c r="D1623" s="4"/>
      <c r="E1623" s="4"/>
      <c r="F1623" s="4"/>
      <c r="G1623" s="4"/>
      <c r="H1623" s="4"/>
      <c r="I1623" s="4"/>
      <c r="J1623" s="4"/>
      <c r="K1623" s="4"/>
      <c r="L1623" s="4"/>
      <c r="M1623" s="4"/>
      <c r="N1623" s="4"/>
    </row>
    <row r="1624" ht="15.75" customHeight="1">
      <c r="A1624" s="4"/>
      <c r="B1624" s="4"/>
      <c r="C1624" s="4"/>
      <c r="D1624" s="4"/>
      <c r="E1624" s="4"/>
      <c r="F1624" s="4"/>
      <c r="G1624" s="4"/>
      <c r="H1624" s="4"/>
      <c r="I1624" s="4"/>
      <c r="J1624" s="4"/>
      <c r="K1624" s="4"/>
      <c r="L1624" s="4"/>
      <c r="M1624" s="4"/>
      <c r="N1624" s="4"/>
    </row>
    <row r="1625" ht="15.75" customHeight="1">
      <c r="A1625" s="4"/>
      <c r="B1625" s="4"/>
      <c r="C1625" s="4"/>
      <c r="D1625" s="4"/>
      <c r="E1625" s="4"/>
      <c r="F1625" s="4"/>
      <c r="G1625" s="4"/>
      <c r="H1625" s="4"/>
      <c r="I1625" s="4"/>
      <c r="J1625" s="4"/>
      <c r="K1625" s="4"/>
      <c r="L1625" s="4"/>
      <c r="M1625" s="4"/>
      <c r="N1625" s="4"/>
    </row>
    <row r="1626" ht="15.75" customHeight="1">
      <c r="A1626" s="4"/>
      <c r="B1626" s="4"/>
      <c r="C1626" s="4"/>
      <c r="D1626" s="4"/>
      <c r="E1626" s="4"/>
      <c r="F1626" s="4"/>
      <c r="G1626" s="4"/>
      <c r="H1626" s="4"/>
      <c r="I1626" s="4"/>
      <c r="J1626" s="4"/>
      <c r="K1626" s="4"/>
      <c r="L1626" s="4"/>
      <c r="M1626" s="4"/>
      <c r="N1626" s="4"/>
    </row>
    <row r="1627" ht="15.75" customHeight="1">
      <c r="A1627" s="4"/>
      <c r="B1627" s="4"/>
      <c r="C1627" s="4"/>
      <c r="D1627" s="4"/>
      <c r="E1627" s="4"/>
      <c r="F1627" s="4"/>
      <c r="G1627" s="4"/>
      <c r="H1627" s="4"/>
      <c r="I1627" s="4"/>
      <c r="J1627" s="4"/>
      <c r="K1627" s="4"/>
      <c r="L1627" s="4"/>
      <c r="M1627" s="4"/>
      <c r="N1627" s="4"/>
    </row>
    <row r="1628" ht="15.75" customHeight="1">
      <c r="A1628" s="4"/>
      <c r="B1628" s="4"/>
      <c r="C1628" s="4"/>
      <c r="D1628" s="4"/>
      <c r="E1628" s="4"/>
      <c r="F1628" s="4"/>
      <c r="G1628" s="4"/>
      <c r="H1628" s="4"/>
      <c r="I1628" s="4"/>
      <c r="J1628" s="4"/>
      <c r="K1628" s="4"/>
      <c r="L1628" s="4"/>
      <c r="M1628" s="4"/>
      <c r="N1628" s="4"/>
    </row>
    <row r="1629" ht="15.75" customHeight="1">
      <c r="A1629" s="4"/>
      <c r="B1629" s="4"/>
      <c r="C1629" s="4"/>
      <c r="D1629" s="4"/>
      <c r="E1629" s="4"/>
      <c r="F1629" s="4"/>
      <c r="G1629" s="4"/>
      <c r="H1629" s="4"/>
      <c r="I1629" s="4"/>
      <c r="J1629" s="4"/>
      <c r="K1629" s="4"/>
      <c r="L1629" s="4"/>
      <c r="M1629" s="4"/>
      <c r="N1629" s="4"/>
    </row>
    <row r="1630" ht="15.75" customHeight="1">
      <c r="A1630" s="4"/>
      <c r="B1630" s="4"/>
      <c r="C1630" s="4"/>
      <c r="D1630" s="4"/>
      <c r="E1630" s="4"/>
      <c r="F1630" s="4"/>
      <c r="G1630" s="4"/>
      <c r="H1630" s="4"/>
      <c r="I1630" s="4"/>
      <c r="J1630" s="4"/>
      <c r="K1630" s="4"/>
      <c r="L1630" s="4"/>
      <c r="M1630" s="4"/>
      <c r="N1630" s="4"/>
    </row>
    <row r="1631" ht="15.75" customHeight="1">
      <c r="A1631" s="4"/>
      <c r="B1631" s="4"/>
      <c r="C1631" s="4"/>
      <c r="D1631" s="4"/>
      <c r="E1631" s="4"/>
      <c r="F1631" s="4"/>
      <c r="G1631" s="4"/>
      <c r="H1631" s="4"/>
      <c r="I1631" s="4"/>
      <c r="J1631" s="4"/>
      <c r="K1631" s="4"/>
      <c r="L1631" s="4"/>
      <c r="M1631" s="4"/>
      <c r="N1631" s="4"/>
    </row>
    <row r="1632" ht="15.75" customHeight="1">
      <c r="A1632" s="4"/>
      <c r="B1632" s="4"/>
      <c r="C1632" s="4"/>
      <c r="D1632" s="4"/>
      <c r="E1632" s="4"/>
      <c r="F1632" s="4"/>
      <c r="G1632" s="4"/>
      <c r="H1632" s="4"/>
      <c r="I1632" s="4"/>
      <c r="J1632" s="4"/>
      <c r="K1632" s="4"/>
      <c r="L1632" s="4"/>
      <c r="M1632" s="4"/>
      <c r="N1632" s="4"/>
    </row>
    <row r="1633" ht="15.75" customHeight="1">
      <c r="A1633" s="4"/>
      <c r="B1633" s="4"/>
      <c r="C1633" s="4"/>
      <c r="D1633" s="4"/>
      <c r="E1633" s="4"/>
      <c r="F1633" s="4"/>
      <c r="G1633" s="4"/>
      <c r="H1633" s="4"/>
      <c r="I1633" s="4"/>
      <c r="J1633" s="4"/>
      <c r="K1633" s="4"/>
      <c r="L1633" s="4"/>
      <c r="M1633" s="4"/>
      <c r="N1633" s="4"/>
    </row>
    <row r="1634" ht="15.75" customHeight="1">
      <c r="A1634" s="4"/>
      <c r="B1634" s="4"/>
      <c r="C1634" s="4"/>
      <c r="D1634" s="4"/>
      <c r="E1634" s="4"/>
      <c r="F1634" s="4"/>
      <c r="G1634" s="4"/>
      <c r="H1634" s="4"/>
      <c r="I1634" s="4"/>
      <c r="J1634" s="4"/>
      <c r="K1634" s="4"/>
      <c r="L1634" s="4"/>
      <c r="M1634" s="4"/>
      <c r="N1634" s="4"/>
    </row>
    <row r="1635" ht="15.75" customHeight="1">
      <c r="A1635" s="4"/>
      <c r="B1635" s="4"/>
      <c r="C1635" s="4"/>
      <c r="D1635" s="4"/>
      <c r="E1635" s="4"/>
      <c r="F1635" s="4"/>
      <c r="G1635" s="4"/>
      <c r="H1635" s="4"/>
      <c r="I1635" s="4"/>
      <c r="J1635" s="4"/>
      <c r="K1635" s="4"/>
      <c r="L1635" s="4"/>
      <c r="M1635" s="4"/>
      <c r="N1635" s="4"/>
    </row>
    <row r="1636" ht="15.75" customHeight="1">
      <c r="A1636" s="4"/>
      <c r="B1636" s="4"/>
      <c r="C1636" s="4"/>
      <c r="D1636" s="4"/>
      <c r="E1636" s="4"/>
      <c r="F1636" s="4"/>
      <c r="G1636" s="4"/>
      <c r="H1636" s="4"/>
      <c r="I1636" s="4"/>
      <c r="J1636" s="4"/>
      <c r="K1636" s="4"/>
      <c r="L1636" s="4"/>
      <c r="M1636" s="4"/>
      <c r="N1636" s="4"/>
    </row>
    <row r="1637" ht="15.75" customHeight="1">
      <c r="A1637" s="4"/>
      <c r="B1637" s="4"/>
      <c r="C1637" s="4"/>
      <c r="D1637" s="4"/>
      <c r="E1637" s="4"/>
      <c r="F1637" s="4"/>
      <c r="G1637" s="4"/>
      <c r="H1637" s="4"/>
      <c r="I1637" s="4"/>
      <c r="J1637" s="4"/>
      <c r="K1637" s="4"/>
      <c r="L1637" s="4"/>
      <c r="M1637" s="4"/>
      <c r="N1637" s="4"/>
    </row>
    <row r="1638" ht="15.75" customHeight="1">
      <c r="A1638" s="4"/>
      <c r="B1638" s="4"/>
      <c r="C1638" s="4"/>
      <c r="D1638" s="4"/>
      <c r="E1638" s="4"/>
      <c r="F1638" s="4"/>
      <c r="G1638" s="4"/>
      <c r="H1638" s="4"/>
      <c r="I1638" s="4"/>
      <c r="J1638" s="4"/>
      <c r="K1638" s="4"/>
      <c r="L1638" s="4"/>
      <c r="M1638" s="4"/>
      <c r="N1638" s="4"/>
    </row>
    <row r="1639" ht="15.75" customHeight="1">
      <c r="A1639" s="4"/>
      <c r="B1639" s="4"/>
      <c r="C1639" s="4"/>
      <c r="D1639" s="4"/>
      <c r="E1639" s="4"/>
      <c r="F1639" s="4"/>
      <c r="G1639" s="4"/>
      <c r="H1639" s="4"/>
      <c r="I1639" s="4"/>
      <c r="J1639" s="4"/>
      <c r="K1639" s="4"/>
      <c r="L1639" s="4"/>
      <c r="M1639" s="4"/>
      <c r="N1639" s="4"/>
    </row>
    <row r="1640" ht="15.75" customHeight="1">
      <c r="A1640" s="4"/>
      <c r="B1640" s="4"/>
      <c r="C1640" s="4"/>
      <c r="D1640" s="4"/>
      <c r="E1640" s="4"/>
      <c r="F1640" s="4"/>
      <c r="G1640" s="4"/>
      <c r="H1640" s="4"/>
      <c r="I1640" s="4"/>
      <c r="J1640" s="4"/>
      <c r="K1640" s="4"/>
      <c r="L1640" s="4"/>
      <c r="M1640" s="4"/>
      <c r="N1640" s="4"/>
    </row>
    <row r="1641" ht="15.75" customHeight="1">
      <c r="A1641" s="4"/>
      <c r="B1641" s="4"/>
      <c r="C1641" s="4"/>
      <c r="D1641" s="4"/>
      <c r="E1641" s="4"/>
      <c r="F1641" s="4"/>
      <c r="G1641" s="4"/>
      <c r="H1641" s="4"/>
      <c r="I1641" s="4"/>
      <c r="J1641" s="4"/>
      <c r="K1641" s="4"/>
      <c r="L1641" s="4"/>
      <c r="M1641" s="4"/>
      <c r="N1641" s="4"/>
    </row>
    <row r="1642" ht="15.75" customHeight="1">
      <c r="A1642" s="4"/>
      <c r="B1642" s="4"/>
      <c r="C1642" s="4"/>
      <c r="D1642" s="4"/>
      <c r="E1642" s="4"/>
      <c r="F1642" s="4"/>
      <c r="G1642" s="4"/>
      <c r="H1642" s="4"/>
      <c r="I1642" s="4"/>
      <c r="J1642" s="4"/>
      <c r="K1642" s="4"/>
      <c r="L1642" s="4"/>
      <c r="M1642" s="4"/>
      <c r="N1642" s="4"/>
    </row>
    <row r="1643" ht="15.75" customHeight="1">
      <c r="A1643" s="4"/>
      <c r="B1643" s="4"/>
      <c r="C1643" s="4"/>
      <c r="D1643" s="4"/>
      <c r="E1643" s="4"/>
      <c r="F1643" s="4"/>
      <c r="G1643" s="4"/>
      <c r="H1643" s="4"/>
      <c r="I1643" s="4"/>
      <c r="J1643" s="4"/>
      <c r="K1643" s="4"/>
      <c r="L1643" s="4"/>
      <c r="M1643" s="4"/>
      <c r="N1643" s="4"/>
    </row>
    <row r="1644" ht="15.75" customHeight="1">
      <c r="A1644" s="4"/>
      <c r="B1644" s="4"/>
      <c r="C1644" s="4"/>
      <c r="D1644" s="4"/>
      <c r="E1644" s="4"/>
      <c r="F1644" s="4"/>
      <c r="G1644" s="4"/>
      <c r="H1644" s="4"/>
      <c r="I1644" s="4"/>
      <c r="J1644" s="4"/>
      <c r="K1644" s="4"/>
      <c r="L1644" s="4"/>
      <c r="M1644" s="4"/>
      <c r="N1644" s="4"/>
    </row>
    <row r="1645" ht="15.75" customHeight="1">
      <c r="A1645" s="4"/>
      <c r="B1645" s="4"/>
      <c r="C1645" s="4"/>
      <c r="D1645" s="4"/>
      <c r="E1645" s="4"/>
      <c r="F1645" s="4"/>
      <c r="G1645" s="4"/>
      <c r="H1645" s="4"/>
      <c r="I1645" s="4"/>
      <c r="J1645" s="4"/>
      <c r="K1645" s="4"/>
      <c r="L1645" s="4"/>
      <c r="M1645" s="4"/>
      <c r="N1645" s="4"/>
    </row>
    <row r="1646" ht="15.75" customHeight="1">
      <c r="A1646" s="4"/>
      <c r="B1646" s="4"/>
      <c r="C1646" s="4"/>
      <c r="D1646" s="4"/>
      <c r="E1646" s="4"/>
      <c r="F1646" s="4"/>
      <c r="G1646" s="4"/>
      <c r="H1646" s="4"/>
      <c r="I1646" s="4"/>
      <c r="J1646" s="4"/>
      <c r="K1646" s="4"/>
      <c r="L1646" s="4"/>
      <c r="M1646" s="4"/>
      <c r="N1646" s="4"/>
    </row>
    <row r="1647" ht="15.75" customHeight="1">
      <c r="A1647" s="4"/>
      <c r="B1647" s="4"/>
      <c r="C1647" s="4"/>
      <c r="D1647" s="4"/>
      <c r="E1647" s="4"/>
      <c r="F1647" s="4"/>
      <c r="G1647" s="4"/>
      <c r="H1647" s="4"/>
      <c r="I1647" s="4"/>
      <c r="J1647" s="4"/>
      <c r="K1647" s="4"/>
      <c r="L1647" s="4"/>
      <c r="M1647" s="4"/>
      <c r="N1647" s="4"/>
    </row>
    <row r="1648" ht="15.75" customHeight="1">
      <c r="A1648" s="4"/>
      <c r="B1648" s="4"/>
      <c r="C1648" s="4"/>
      <c r="D1648" s="4"/>
      <c r="E1648" s="4"/>
      <c r="F1648" s="4"/>
      <c r="G1648" s="4"/>
      <c r="H1648" s="4"/>
      <c r="I1648" s="4"/>
      <c r="J1648" s="4"/>
      <c r="K1648" s="4"/>
      <c r="L1648" s="4"/>
      <c r="M1648" s="4"/>
      <c r="N1648" s="4"/>
    </row>
    <row r="1649" ht="15.75" customHeight="1">
      <c r="A1649" s="4"/>
      <c r="B1649" s="4"/>
      <c r="C1649" s="4"/>
      <c r="D1649" s="4"/>
      <c r="E1649" s="4"/>
      <c r="F1649" s="4"/>
      <c r="G1649" s="4"/>
      <c r="H1649" s="4"/>
      <c r="I1649" s="4"/>
      <c r="J1649" s="4"/>
      <c r="K1649" s="4"/>
      <c r="L1649" s="4"/>
      <c r="M1649" s="4"/>
      <c r="N1649" s="4"/>
    </row>
    <row r="1650" ht="15.75" customHeight="1">
      <c r="A1650" s="4"/>
      <c r="B1650" s="4"/>
      <c r="C1650" s="4"/>
      <c r="D1650" s="4"/>
      <c r="E1650" s="4"/>
      <c r="F1650" s="4"/>
      <c r="G1650" s="4"/>
      <c r="H1650" s="4"/>
      <c r="I1650" s="4"/>
      <c r="J1650" s="4"/>
      <c r="K1650" s="4"/>
      <c r="L1650" s="4"/>
      <c r="M1650" s="4"/>
      <c r="N1650" s="4"/>
    </row>
    <row r="1651" ht="15.75" customHeight="1">
      <c r="A1651" s="4"/>
      <c r="B1651" s="4"/>
      <c r="C1651" s="4"/>
      <c r="D1651" s="4"/>
      <c r="E1651" s="4"/>
      <c r="F1651" s="4"/>
      <c r="G1651" s="4"/>
      <c r="H1651" s="4"/>
      <c r="I1651" s="4"/>
      <c r="J1651" s="4"/>
      <c r="K1651" s="4"/>
      <c r="L1651" s="4"/>
      <c r="M1651" s="4"/>
      <c r="N1651" s="4"/>
    </row>
    <row r="1652" ht="15.75" customHeight="1">
      <c r="A1652" s="4"/>
      <c r="B1652" s="4"/>
      <c r="C1652" s="4"/>
      <c r="D1652" s="4"/>
      <c r="E1652" s="4"/>
      <c r="F1652" s="4"/>
      <c r="G1652" s="4"/>
      <c r="H1652" s="4"/>
      <c r="I1652" s="4"/>
      <c r="J1652" s="4"/>
      <c r="K1652" s="4"/>
      <c r="L1652" s="4"/>
      <c r="M1652" s="4"/>
      <c r="N1652" s="4"/>
    </row>
    <row r="1653" ht="15.75" customHeight="1">
      <c r="A1653" s="4"/>
      <c r="B1653" s="4"/>
      <c r="C1653" s="4"/>
      <c r="D1653" s="4"/>
      <c r="E1653" s="4"/>
      <c r="F1653" s="4"/>
      <c r="G1653" s="4"/>
      <c r="H1653" s="4"/>
      <c r="I1653" s="4"/>
      <c r="J1653" s="4"/>
      <c r="K1653" s="4"/>
      <c r="L1653" s="4"/>
      <c r="M1653" s="4"/>
      <c r="N1653" s="4"/>
    </row>
    <row r="1654" ht="15.75" customHeight="1">
      <c r="A1654" s="4"/>
      <c r="B1654" s="4"/>
      <c r="C1654" s="4"/>
      <c r="D1654" s="4"/>
      <c r="E1654" s="4"/>
      <c r="F1654" s="4"/>
      <c r="G1654" s="4"/>
      <c r="H1654" s="4"/>
      <c r="I1654" s="4"/>
      <c r="J1654" s="4"/>
      <c r="K1654" s="4"/>
      <c r="L1654" s="4"/>
      <c r="M1654" s="4"/>
      <c r="N1654" s="4"/>
    </row>
    <row r="1655" ht="15.75" customHeight="1">
      <c r="A1655" s="4"/>
      <c r="B1655" s="4"/>
      <c r="C1655" s="4"/>
      <c r="D1655" s="4"/>
      <c r="E1655" s="4"/>
      <c r="F1655" s="4"/>
      <c r="G1655" s="4"/>
      <c r="H1655" s="4"/>
      <c r="I1655" s="4"/>
      <c r="J1655" s="4"/>
      <c r="K1655" s="4"/>
      <c r="L1655" s="4"/>
      <c r="M1655" s="4"/>
      <c r="N1655" s="4"/>
    </row>
    <row r="1656" ht="15.75" customHeight="1">
      <c r="A1656" s="4"/>
      <c r="B1656" s="4"/>
      <c r="C1656" s="4"/>
      <c r="D1656" s="4"/>
      <c r="E1656" s="4"/>
      <c r="F1656" s="4"/>
      <c r="G1656" s="4"/>
      <c r="H1656" s="4"/>
      <c r="I1656" s="4"/>
      <c r="J1656" s="4"/>
      <c r="K1656" s="4"/>
      <c r="L1656" s="4"/>
      <c r="M1656" s="4"/>
      <c r="N1656" s="4"/>
    </row>
    <row r="1657" ht="15.75" customHeight="1">
      <c r="A1657" s="4"/>
      <c r="B1657" s="4"/>
      <c r="C1657" s="4"/>
      <c r="D1657" s="4"/>
      <c r="E1657" s="4"/>
      <c r="F1657" s="4"/>
      <c r="G1657" s="4"/>
      <c r="H1657" s="4"/>
      <c r="I1657" s="4"/>
      <c r="J1657" s="4"/>
      <c r="K1657" s="4"/>
      <c r="L1657" s="4"/>
      <c r="M1657" s="4"/>
      <c r="N1657" s="4"/>
    </row>
    <row r="1658" ht="15.75" customHeight="1">
      <c r="A1658" s="4"/>
      <c r="B1658" s="4"/>
      <c r="C1658" s="4"/>
      <c r="D1658" s="4"/>
      <c r="E1658" s="4"/>
      <c r="F1658" s="4"/>
      <c r="G1658" s="4"/>
      <c r="H1658" s="4"/>
      <c r="I1658" s="4"/>
      <c r="J1658" s="4"/>
      <c r="K1658" s="4"/>
      <c r="L1658" s="4"/>
      <c r="M1658" s="4"/>
      <c r="N1658" s="4"/>
    </row>
    <row r="1659" ht="15.75" customHeight="1">
      <c r="A1659" s="4"/>
      <c r="B1659" s="4"/>
      <c r="C1659" s="4"/>
      <c r="D1659" s="4"/>
      <c r="E1659" s="4"/>
      <c r="F1659" s="4"/>
      <c r="G1659" s="4"/>
      <c r="H1659" s="4"/>
      <c r="I1659" s="4"/>
      <c r="J1659" s="4"/>
      <c r="K1659" s="4"/>
      <c r="L1659" s="4"/>
      <c r="M1659" s="4"/>
      <c r="N1659" s="4"/>
    </row>
    <row r="1660" ht="15.75" customHeight="1">
      <c r="A1660" s="4"/>
      <c r="B1660" s="4"/>
      <c r="C1660" s="4"/>
      <c r="D1660" s="4"/>
      <c r="E1660" s="4"/>
      <c r="F1660" s="4"/>
      <c r="G1660" s="4"/>
      <c r="H1660" s="4"/>
      <c r="I1660" s="4"/>
      <c r="J1660" s="4"/>
      <c r="K1660" s="4"/>
      <c r="L1660" s="4"/>
      <c r="M1660" s="4"/>
      <c r="N1660" s="4"/>
    </row>
    <row r="1661" ht="15.75" customHeight="1">
      <c r="A1661" s="4"/>
      <c r="B1661" s="4"/>
      <c r="C1661" s="4"/>
      <c r="D1661" s="4"/>
      <c r="E1661" s="4"/>
      <c r="F1661" s="4"/>
      <c r="G1661" s="4"/>
      <c r="H1661" s="4"/>
      <c r="I1661" s="4"/>
      <c r="J1661" s="4"/>
      <c r="K1661" s="4"/>
      <c r="L1661" s="4"/>
      <c r="M1661" s="4"/>
      <c r="N1661" s="4"/>
    </row>
    <row r="1662" ht="15.75" customHeight="1">
      <c r="A1662" s="4"/>
      <c r="B1662" s="4"/>
      <c r="C1662" s="4"/>
      <c r="D1662" s="4"/>
      <c r="E1662" s="4"/>
      <c r="F1662" s="4"/>
      <c r="G1662" s="4"/>
      <c r="H1662" s="4"/>
      <c r="I1662" s="4"/>
      <c r="J1662" s="4"/>
      <c r="K1662" s="4"/>
      <c r="L1662" s="4"/>
      <c r="M1662" s="4"/>
      <c r="N1662" s="4"/>
    </row>
    <row r="1663" ht="15.75" customHeight="1">
      <c r="A1663" s="4"/>
      <c r="B1663" s="4"/>
      <c r="C1663" s="4"/>
      <c r="D1663" s="4"/>
      <c r="E1663" s="4"/>
      <c r="F1663" s="4"/>
      <c r="G1663" s="4"/>
      <c r="H1663" s="4"/>
      <c r="I1663" s="4"/>
      <c r="J1663" s="4"/>
      <c r="K1663" s="4"/>
      <c r="L1663" s="4"/>
      <c r="M1663" s="4"/>
      <c r="N1663" s="4"/>
    </row>
    <row r="1664" ht="15.75" customHeight="1">
      <c r="A1664" s="4"/>
      <c r="B1664" s="4"/>
      <c r="C1664" s="4"/>
      <c r="D1664" s="4"/>
      <c r="E1664" s="4"/>
      <c r="F1664" s="4"/>
      <c r="G1664" s="4"/>
      <c r="H1664" s="4"/>
      <c r="I1664" s="4"/>
      <c r="J1664" s="4"/>
      <c r="K1664" s="4"/>
      <c r="L1664" s="4"/>
      <c r="M1664" s="4"/>
      <c r="N1664" s="4"/>
    </row>
    <row r="1665" ht="15.75" customHeight="1">
      <c r="A1665" s="4"/>
      <c r="B1665" s="4"/>
      <c r="C1665" s="4"/>
      <c r="D1665" s="4"/>
      <c r="E1665" s="4"/>
      <c r="F1665" s="4"/>
      <c r="G1665" s="4"/>
      <c r="H1665" s="4"/>
      <c r="I1665" s="4"/>
      <c r="J1665" s="4"/>
      <c r="K1665" s="4"/>
      <c r="L1665" s="4"/>
      <c r="M1665" s="4"/>
      <c r="N1665" s="4"/>
    </row>
    <row r="1666" ht="15.75" customHeight="1">
      <c r="A1666" s="4"/>
      <c r="B1666" s="4"/>
      <c r="C1666" s="4"/>
      <c r="D1666" s="4"/>
      <c r="E1666" s="4"/>
      <c r="F1666" s="4"/>
      <c r="G1666" s="4"/>
      <c r="H1666" s="4"/>
      <c r="I1666" s="4"/>
      <c r="J1666" s="4"/>
      <c r="K1666" s="4"/>
      <c r="L1666" s="4"/>
      <c r="M1666" s="4"/>
      <c r="N1666" s="4"/>
    </row>
    <row r="1667" ht="15.75" customHeight="1">
      <c r="A1667" s="4"/>
      <c r="B1667" s="4"/>
      <c r="C1667" s="4"/>
      <c r="D1667" s="4"/>
      <c r="E1667" s="4"/>
      <c r="F1667" s="4"/>
      <c r="G1667" s="4"/>
      <c r="H1667" s="4"/>
      <c r="I1667" s="4"/>
      <c r="J1667" s="4"/>
      <c r="K1667" s="4"/>
      <c r="L1667" s="4"/>
      <c r="M1667" s="4"/>
      <c r="N1667" s="4"/>
    </row>
    <row r="1668" ht="15.75" customHeight="1">
      <c r="A1668" s="4"/>
      <c r="B1668" s="4"/>
      <c r="C1668" s="4"/>
      <c r="D1668" s="4"/>
      <c r="E1668" s="4"/>
      <c r="F1668" s="4"/>
      <c r="G1668" s="4"/>
      <c r="H1668" s="4"/>
      <c r="I1668" s="4"/>
      <c r="J1668" s="4"/>
      <c r="K1668" s="4"/>
      <c r="L1668" s="4"/>
      <c r="M1668" s="4"/>
      <c r="N1668" s="4"/>
    </row>
    <row r="1669" ht="15.75" customHeight="1">
      <c r="A1669" s="4"/>
      <c r="B1669" s="4"/>
      <c r="C1669" s="4"/>
      <c r="D1669" s="4"/>
      <c r="E1669" s="4"/>
      <c r="F1669" s="4"/>
      <c r="G1669" s="4"/>
      <c r="H1669" s="4"/>
      <c r="I1669" s="4"/>
      <c r="J1669" s="4"/>
      <c r="K1669" s="4"/>
      <c r="L1669" s="4"/>
      <c r="M1669" s="4"/>
      <c r="N1669" s="4"/>
    </row>
    <row r="1670" ht="15.75" customHeight="1">
      <c r="A1670" s="4"/>
      <c r="B1670" s="4"/>
      <c r="C1670" s="4"/>
      <c r="D1670" s="4"/>
      <c r="E1670" s="4"/>
      <c r="F1670" s="4"/>
      <c r="G1670" s="4"/>
      <c r="H1670" s="4"/>
      <c r="I1670" s="4"/>
      <c r="J1670" s="4"/>
      <c r="K1670" s="4"/>
      <c r="L1670" s="4"/>
      <c r="M1670" s="4"/>
      <c r="N1670" s="4"/>
    </row>
    <row r="1671" ht="15.75" customHeight="1">
      <c r="A1671" s="4"/>
      <c r="B1671" s="4"/>
      <c r="C1671" s="4"/>
      <c r="D1671" s="4"/>
      <c r="E1671" s="4"/>
      <c r="F1671" s="4"/>
      <c r="G1671" s="4"/>
      <c r="H1671" s="4"/>
      <c r="I1671" s="4"/>
      <c r="J1671" s="4"/>
      <c r="K1671" s="4"/>
      <c r="L1671" s="4"/>
      <c r="M1671" s="4"/>
      <c r="N1671" s="4"/>
    </row>
    <row r="1672" ht="15.75" customHeight="1">
      <c r="A1672" s="4"/>
      <c r="B1672" s="4"/>
      <c r="C1672" s="4"/>
      <c r="D1672" s="4"/>
      <c r="E1672" s="4"/>
      <c r="F1672" s="4"/>
      <c r="G1672" s="4"/>
      <c r="H1672" s="4"/>
      <c r="I1672" s="4"/>
      <c r="J1672" s="4"/>
      <c r="K1672" s="4"/>
      <c r="L1672" s="4"/>
      <c r="M1672" s="4"/>
      <c r="N1672" s="4"/>
    </row>
    <row r="1673" ht="15.75" customHeight="1">
      <c r="A1673" s="4"/>
      <c r="B1673" s="4"/>
      <c r="C1673" s="4"/>
      <c r="D1673" s="4"/>
      <c r="E1673" s="4"/>
      <c r="F1673" s="4"/>
      <c r="G1673" s="4"/>
      <c r="H1673" s="4"/>
      <c r="I1673" s="4"/>
      <c r="J1673" s="4"/>
      <c r="K1673" s="4"/>
      <c r="L1673" s="4"/>
      <c r="M1673" s="4"/>
      <c r="N1673" s="4"/>
    </row>
    <row r="1674" ht="15.75" customHeight="1">
      <c r="A1674" s="4"/>
      <c r="B1674" s="4"/>
      <c r="C1674" s="4"/>
      <c r="D1674" s="4"/>
      <c r="E1674" s="4"/>
      <c r="F1674" s="4"/>
      <c r="G1674" s="4"/>
      <c r="H1674" s="4"/>
      <c r="I1674" s="4"/>
      <c r="J1674" s="4"/>
      <c r="K1674" s="4"/>
      <c r="L1674" s="4"/>
      <c r="M1674" s="4"/>
      <c r="N1674" s="4"/>
    </row>
    <row r="1675" ht="15.75" customHeight="1">
      <c r="A1675" s="4"/>
      <c r="B1675" s="4"/>
      <c r="C1675" s="4"/>
      <c r="D1675" s="4"/>
      <c r="E1675" s="4"/>
      <c r="F1675" s="4"/>
      <c r="G1675" s="4"/>
      <c r="H1675" s="4"/>
      <c r="I1675" s="4"/>
      <c r="J1675" s="4"/>
      <c r="K1675" s="4"/>
      <c r="L1675" s="4"/>
      <c r="M1675" s="4"/>
      <c r="N1675" s="4"/>
    </row>
    <row r="1676" ht="15.75" customHeight="1">
      <c r="A1676" s="4"/>
      <c r="B1676" s="4"/>
      <c r="C1676" s="4"/>
      <c r="D1676" s="4"/>
      <c r="E1676" s="4"/>
      <c r="F1676" s="4"/>
      <c r="G1676" s="4"/>
      <c r="H1676" s="4"/>
      <c r="I1676" s="4"/>
      <c r="J1676" s="4"/>
      <c r="K1676" s="4"/>
      <c r="L1676" s="4"/>
      <c r="M1676" s="4"/>
      <c r="N1676" s="4"/>
    </row>
    <row r="1677" ht="15.75" customHeight="1">
      <c r="A1677" s="4"/>
      <c r="B1677" s="4"/>
      <c r="C1677" s="4"/>
      <c r="D1677" s="4"/>
      <c r="E1677" s="4"/>
      <c r="F1677" s="4"/>
      <c r="G1677" s="4"/>
      <c r="H1677" s="4"/>
      <c r="I1677" s="4"/>
      <c r="J1677" s="4"/>
      <c r="K1677" s="4"/>
      <c r="L1677" s="4"/>
      <c r="M1677" s="4"/>
      <c r="N1677" s="4"/>
    </row>
    <row r="1678" ht="15.75" customHeight="1">
      <c r="A1678" s="4"/>
      <c r="B1678" s="4"/>
      <c r="C1678" s="4"/>
      <c r="D1678" s="4"/>
      <c r="E1678" s="4"/>
      <c r="F1678" s="4"/>
      <c r="G1678" s="4"/>
      <c r="H1678" s="4"/>
      <c r="I1678" s="4"/>
      <c r="J1678" s="4"/>
      <c r="K1678" s="4"/>
      <c r="L1678" s="4"/>
      <c r="M1678" s="4"/>
      <c r="N1678" s="4"/>
    </row>
    <row r="1679" ht="15.75" customHeight="1">
      <c r="A1679" s="4"/>
      <c r="B1679" s="4"/>
      <c r="C1679" s="4"/>
      <c r="D1679" s="4"/>
      <c r="E1679" s="4"/>
      <c r="F1679" s="4"/>
      <c r="G1679" s="4"/>
      <c r="H1679" s="4"/>
      <c r="I1679" s="4"/>
      <c r="J1679" s="4"/>
      <c r="K1679" s="4"/>
      <c r="L1679" s="4"/>
      <c r="M1679" s="4"/>
      <c r="N1679" s="4"/>
    </row>
    <row r="1680" ht="15.75" customHeight="1">
      <c r="A1680" s="4"/>
      <c r="B1680" s="4"/>
      <c r="C1680" s="4"/>
      <c r="D1680" s="4"/>
      <c r="E1680" s="4"/>
      <c r="F1680" s="4"/>
      <c r="G1680" s="4"/>
      <c r="H1680" s="4"/>
      <c r="I1680" s="4"/>
      <c r="J1680" s="4"/>
      <c r="K1680" s="4"/>
      <c r="L1680" s="4"/>
      <c r="M1680" s="4"/>
      <c r="N1680" s="4"/>
    </row>
    <row r="1681" ht="15.75" customHeight="1">
      <c r="A1681" s="4"/>
      <c r="B1681" s="4"/>
      <c r="C1681" s="4"/>
      <c r="D1681" s="4"/>
      <c r="E1681" s="4"/>
      <c r="F1681" s="4"/>
      <c r="G1681" s="4"/>
      <c r="H1681" s="4"/>
      <c r="I1681" s="4"/>
      <c r="J1681" s="4"/>
      <c r="K1681" s="4"/>
      <c r="L1681" s="4"/>
      <c r="M1681" s="4"/>
      <c r="N1681" s="4"/>
    </row>
    <row r="1682" ht="15.75" customHeight="1">
      <c r="A1682" s="4"/>
      <c r="B1682" s="4"/>
      <c r="C1682" s="4"/>
      <c r="D1682" s="4"/>
      <c r="E1682" s="4"/>
      <c r="F1682" s="4"/>
      <c r="G1682" s="4"/>
      <c r="H1682" s="4"/>
      <c r="I1682" s="4"/>
      <c r="J1682" s="4"/>
      <c r="K1682" s="4"/>
      <c r="L1682" s="4"/>
      <c r="M1682" s="4"/>
      <c r="N1682" s="4"/>
    </row>
    <row r="1683" ht="15.75" customHeight="1">
      <c r="A1683" s="4"/>
      <c r="B1683" s="4"/>
      <c r="C1683" s="4"/>
      <c r="D1683" s="4"/>
      <c r="E1683" s="4"/>
      <c r="F1683" s="4"/>
      <c r="G1683" s="4"/>
      <c r="H1683" s="4"/>
      <c r="I1683" s="4"/>
      <c r="J1683" s="4"/>
      <c r="K1683" s="4"/>
      <c r="L1683" s="4"/>
      <c r="M1683" s="4"/>
      <c r="N1683" s="4"/>
    </row>
    <row r="1684" ht="15.75" customHeight="1">
      <c r="A1684" s="4"/>
      <c r="B1684" s="4"/>
      <c r="C1684" s="4"/>
      <c r="D1684" s="4"/>
      <c r="E1684" s="4"/>
      <c r="F1684" s="4"/>
      <c r="G1684" s="4"/>
      <c r="H1684" s="4"/>
      <c r="I1684" s="4"/>
      <c r="J1684" s="4"/>
      <c r="K1684" s="4"/>
      <c r="L1684" s="4"/>
      <c r="M1684" s="4"/>
      <c r="N1684" s="4"/>
    </row>
    <row r="1685" ht="15.75" customHeight="1">
      <c r="A1685" s="4"/>
      <c r="B1685" s="4"/>
      <c r="C1685" s="4"/>
      <c r="D1685" s="4"/>
      <c r="E1685" s="4"/>
      <c r="F1685" s="4"/>
      <c r="G1685" s="4"/>
      <c r="H1685" s="4"/>
      <c r="I1685" s="4"/>
      <c r="J1685" s="4"/>
      <c r="K1685" s="4"/>
      <c r="L1685" s="4"/>
      <c r="M1685" s="4"/>
      <c r="N1685" s="4"/>
    </row>
    <row r="1686" ht="15.75" customHeight="1">
      <c r="A1686" s="4"/>
      <c r="B1686" s="4"/>
      <c r="C1686" s="4"/>
      <c r="D1686" s="4"/>
      <c r="E1686" s="4"/>
      <c r="F1686" s="4"/>
      <c r="G1686" s="4"/>
      <c r="H1686" s="4"/>
      <c r="I1686" s="4"/>
      <c r="J1686" s="4"/>
      <c r="K1686" s="4"/>
      <c r="L1686" s="4"/>
      <c r="M1686" s="4"/>
      <c r="N1686" s="4"/>
    </row>
    <row r="1687" ht="15.75" customHeight="1">
      <c r="A1687" s="4"/>
      <c r="B1687" s="4"/>
      <c r="C1687" s="4"/>
      <c r="D1687" s="4"/>
      <c r="E1687" s="4"/>
      <c r="F1687" s="4"/>
      <c r="G1687" s="4"/>
      <c r="H1687" s="4"/>
      <c r="I1687" s="4"/>
      <c r="J1687" s="4"/>
      <c r="K1687" s="4"/>
      <c r="L1687" s="4"/>
      <c r="M1687" s="4"/>
      <c r="N1687" s="4"/>
    </row>
    <row r="1688" ht="15.75" customHeight="1">
      <c r="A1688" s="4"/>
      <c r="B1688" s="4"/>
      <c r="C1688" s="4"/>
      <c r="D1688" s="4"/>
      <c r="E1688" s="4"/>
      <c r="F1688" s="4"/>
      <c r="G1688" s="4"/>
      <c r="H1688" s="4"/>
      <c r="I1688" s="4"/>
      <c r="J1688" s="4"/>
      <c r="K1688" s="4"/>
      <c r="L1688" s="4"/>
      <c r="M1688" s="4"/>
      <c r="N1688" s="4"/>
    </row>
    <row r="1689" ht="15.75" customHeight="1">
      <c r="A1689" s="4"/>
      <c r="B1689" s="4"/>
      <c r="C1689" s="4"/>
      <c r="D1689" s="4"/>
      <c r="E1689" s="4"/>
      <c r="F1689" s="4"/>
      <c r="G1689" s="4"/>
      <c r="H1689" s="4"/>
      <c r="I1689" s="4"/>
      <c r="J1689" s="4"/>
      <c r="K1689" s="4"/>
      <c r="L1689" s="4"/>
      <c r="M1689" s="4"/>
      <c r="N1689" s="4"/>
    </row>
    <row r="1690" ht="15.75" customHeight="1">
      <c r="A1690" s="4"/>
      <c r="B1690" s="4"/>
      <c r="C1690" s="4"/>
      <c r="D1690" s="4"/>
      <c r="E1690" s="4"/>
      <c r="F1690" s="4"/>
      <c r="G1690" s="4"/>
      <c r="H1690" s="4"/>
      <c r="I1690" s="4"/>
      <c r="J1690" s="4"/>
      <c r="K1690" s="4"/>
      <c r="L1690" s="4"/>
      <c r="M1690" s="4"/>
      <c r="N1690" s="4"/>
    </row>
    <row r="1691" ht="15.75" customHeight="1">
      <c r="A1691" s="4"/>
      <c r="B1691" s="4"/>
      <c r="C1691" s="4"/>
      <c r="D1691" s="4"/>
      <c r="E1691" s="4"/>
      <c r="F1691" s="4"/>
      <c r="G1691" s="4"/>
      <c r="H1691" s="4"/>
      <c r="I1691" s="4"/>
      <c r="J1691" s="4"/>
      <c r="K1691" s="4"/>
      <c r="L1691" s="4"/>
      <c r="M1691" s="4"/>
      <c r="N1691" s="4"/>
    </row>
    <row r="1692" ht="15.75" customHeight="1">
      <c r="A1692" s="4"/>
      <c r="B1692" s="4"/>
      <c r="C1692" s="4"/>
      <c r="D1692" s="4"/>
      <c r="E1692" s="4"/>
      <c r="F1692" s="4"/>
      <c r="G1692" s="4"/>
      <c r="H1692" s="4"/>
      <c r="I1692" s="4"/>
      <c r="J1692" s="4"/>
      <c r="K1692" s="4"/>
      <c r="L1692" s="4"/>
      <c r="M1692" s="4"/>
      <c r="N1692" s="4"/>
    </row>
    <row r="1693" ht="15.75" customHeight="1">
      <c r="A1693" s="4"/>
      <c r="B1693" s="4"/>
      <c r="C1693" s="4"/>
      <c r="D1693" s="4"/>
      <c r="E1693" s="4"/>
      <c r="F1693" s="4"/>
      <c r="G1693" s="4"/>
      <c r="H1693" s="4"/>
      <c r="I1693" s="4"/>
      <c r="J1693" s="4"/>
      <c r="K1693" s="4"/>
      <c r="L1693" s="4"/>
      <c r="M1693" s="4"/>
      <c r="N1693" s="4"/>
    </row>
    <row r="1694" ht="15.75" customHeight="1">
      <c r="A1694" s="4"/>
      <c r="B1694" s="4"/>
      <c r="C1694" s="4"/>
      <c r="D1694" s="4"/>
      <c r="E1694" s="4"/>
      <c r="F1694" s="4"/>
      <c r="G1694" s="4"/>
      <c r="H1694" s="4"/>
      <c r="I1694" s="4"/>
      <c r="J1694" s="4"/>
      <c r="K1694" s="4"/>
      <c r="L1694" s="4"/>
      <c r="M1694" s="4"/>
      <c r="N1694" s="4"/>
    </row>
    <row r="1695" ht="15.75" customHeight="1">
      <c r="A1695" s="4"/>
      <c r="B1695" s="4"/>
      <c r="C1695" s="4"/>
      <c r="D1695" s="4"/>
      <c r="E1695" s="4"/>
      <c r="F1695" s="4"/>
      <c r="G1695" s="4"/>
      <c r="H1695" s="4"/>
      <c r="I1695" s="4"/>
      <c r="J1695" s="4"/>
      <c r="K1695" s="4"/>
      <c r="L1695" s="4"/>
      <c r="M1695" s="4"/>
      <c r="N1695" s="4"/>
    </row>
    <row r="1696" ht="15.75" customHeight="1">
      <c r="A1696" s="4"/>
      <c r="B1696" s="4"/>
      <c r="C1696" s="4"/>
      <c r="D1696" s="4"/>
      <c r="E1696" s="4"/>
      <c r="F1696" s="4"/>
      <c r="G1696" s="4"/>
      <c r="H1696" s="4"/>
      <c r="I1696" s="4"/>
      <c r="J1696" s="4"/>
      <c r="K1696" s="4"/>
      <c r="L1696" s="4"/>
      <c r="M1696" s="4"/>
      <c r="N1696" s="4"/>
    </row>
    <row r="1697" ht="15.75" customHeight="1">
      <c r="A1697" s="4"/>
      <c r="B1697" s="4"/>
      <c r="C1697" s="4"/>
      <c r="D1697" s="4"/>
      <c r="E1697" s="4"/>
      <c r="F1697" s="4"/>
      <c r="G1697" s="4"/>
      <c r="H1697" s="4"/>
      <c r="I1697" s="4"/>
      <c r="J1697" s="4"/>
      <c r="K1697" s="4"/>
      <c r="L1697" s="4"/>
      <c r="M1697" s="4"/>
      <c r="N1697" s="4"/>
    </row>
    <row r="1698" ht="15.75" customHeight="1">
      <c r="A1698" s="4"/>
      <c r="B1698" s="4"/>
      <c r="C1698" s="4"/>
      <c r="D1698" s="4"/>
      <c r="E1698" s="4"/>
      <c r="F1698" s="4"/>
      <c r="G1698" s="4"/>
      <c r="H1698" s="4"/>
      <c r="I1698" s="4"/>
      <c r="J1698" s="4"/>
      <c r="K1698" s="4"/>
      <c r="L1698" s="4"/>
      <c r="M1698" s="4"/>
      <c r="N1698" s="4"/>
    </row>
    <row r="1699" ht="15.75" customHeight="1">
      <c r="A1699" s="4"/>
      <c r="B1699" s="4"/>
      <c r="C1699" s="4"/>
      <c r="D1699" s="4"/>
      <c r="E1699" s="4"/>
      <c r="F1699" s="4"/>
      <c r="G1699" s="4"/>
      <c r="H1699" s="4"/>
      <c r="I1699" s="4"/>
      <c r="J1699" s="4"/>
      <c r="K1699" s="4"/>
      <c r="L1699" s="4"/>
      <c r="M1699" s="4"/>
      <c r="N1699" s="4"/>
    </row>
    <row r="1700" ht="15.75" customHeight="1">
      <c r="A1700" s="4"/>
      <c r="B1700" s="4"/>
      <c r="C1700" s="4"/>
      <c r="D1700" s="4"/>
      <c r="E1700" s="4"/>
      <c r="F1700" s="4"/>
      <c r="G1700" s="4"/>
      <c r="H1700" s="4"/>
      <c r="I1700" s="4"/>
      <c r="J1700" s="4"/>
      <c r="K1700" s="4"/>
      <c r="L1700" s="4"/>
      <c r="M1700" s="4"/>
      <c r="N1700" s="4"/>
    </row>
    <row r="1701" ht="15.75" customHeight="1">
      <c r="A1701" s="4"/>
      <c r="B1701" s="4"/>
      <c r="C1701" s="4"/>
      <c r="D1701" s="4"/>
      <c r="E1701" s="4"/>
      <c r="F1701" s="4"/>
      <c r="G1701" s="4"/>
      <c r="H1701" s="4"/>
      <c r="I1701" s="4"/>
      <c r="J1701" s="4"/>
      <c r="K1701" s="4"/>
      <c r="L1701" s="4"/>
      <c r="M1701" s="4"/>
      <c r="N1701" s="4"/>
    </row>
    <row r="1702" ht="15.75" customHeight="1">
      <c r="A1702" s="4"/>
      <c r="B1702" s="4"/>
      <c r="C1702" s="4"/>
      <c r="D1702" s="4"/>
      <c r="E1702" s="4"/>
      <c r="F1702" s="4"/>
      <c r="G1702" s="4"/>
      <c r="H1702" s="4"/>
      <c r="I1702" s="4"/>
      <c r="J1702" s="4"/>
      <c r="K1702" s="4"/>
      <c r="L1702" s="4"/>
      <c r="M1702" s="4"/>
      <c r="N1702" s="4"/>
    </row>
    <row r="1703" ht="15.75" customHeight="1">
      <c r="A1703" s="4"/>
      <c r="B1703" s="4"/>
      <c r="C1703" s="4"/>
      <c r="D1703" s="4"/>
      <c r="E1703" s="4"/>
      <c r="F1703" s="4"/>
      <c r="G1703" s="4"/>
      <c r="H1703" s="4"/>
      <c r="I1703" s="4"/>
      <c r="J1703" s="4"/>
      <c r="K1703" s="4"/>
      <c r="L1703" s="4"/>
      <c r="M1703" s="4"/>
      <c r="N1703" s="4"/>
    </row>
    <row r="1704" ht="15.75" customHeight="1">
      <c r="A1704" s="4"/>
      <c r="B1704" s="4"/>
      <c r="C1704" s="4"/>
      <c r="D1704" s="4"/>
      <c r="E1704" s="4"/>
      <c r="F1704" s="4"/>
      <c r="G1704" s="4"/>
      <c r="H1704" s="4"/>
      <c r="I1704" s="4"/>
      <c r="J1704" s="4"/>
      <c r="K1704" s="4"/>
      <c r="L1704" s="4"/>
      <c r="M1704" s="4"/>
      <c r="N1704" s="4"/>
    </row>
    <row r="1705" ht="15.75" customHeight="1">
      <c r="A1705" s="4"/>
      <c r="B1705" s="4"/>
      <c r="C1705" s="4"/>
      <c r="D1705" s="4"/>
      <c r="E1705" s="4"/>
      <c r="F1705" s="4"/>
      <c r="G1705" s="4"/>
      <c r="H1705" s="4"/>
      <c r="I1705" s="4"/>
      <c r="J1705" s="4"/>
      <c r="K1705" s="4"/>
      <c r="L1705" s="4"/>
      <c r="M1705" s="4"/>
      <c r="N1705" s="4"/>
    </row>
    <row r="1706" ht="15.75" customHeight="1">
      <c r="A1706" s="4"/>
      <c r="B1706" s="4"/>
      <c r="C1706" s="4"/>
      <c r="D1706" s="4"/>
      <c r="E1706" s="4"/>
      <c r="F1706" s="4"/>
      <c r="G1706" s="4"/>
      <c r="H1706" s="4"/>
      <c r="I1706" s="4"/>
      <c r="J1706" s="4"/>
      <c r="K1706" s="4"/>
      <c r="L1706" s="4"/>
      <c r="M1706" s="4"/>
      <c r="N1706" s="4"/>
    </row>
    <row r="1707" ht="15.75" customHeight="1">
      <c r="A1707" s="4"/>
      <c r="B1707" s="4"/>
      <c r="C1707" s="4"/>
      <c r="D1707" s="4"/>
      <c r="E1707" s="4"/>
      <c r="F1707" s="4"/>
      <c r="G1707" s="4"/>
      <c r="H1707" s="4"/>
      <c r="I1707" s="4"/>
      <c r="J1707" s="4"/>
      <c r="K1707" s="4"/>
      <c r="L1707" s="4"/>
      <c r="M1707" s="4"/>
      <c r="N1707" s="4"/>
    </row>
    <row r="1708" ht="15.75" customHeight="1">
      <c r="A1708" s="4"/>
      <c r="B1708" s="4"/>
      <c r="C1708" s="4"/>
      <c r="D1708" s="4"/>
      <c r="E1708" s="4"/>
      <c r="F1708" s="4"/>
      <c r="G1708" s="4"/>
      <c r="H1708" s="4"/>
      <c r="I1708" s="4"/>
      <c r="J1708" s="4"/>
      <c r="K1708" s="4"/>
      <c r="L1708" s="4"/>
      <c r="M1708" s="4"/>
      <c r="N1708" s="4"/>
    </row>
    <row r="1709" ht="15.75" customHeight="1">
      <c r="A1709" s="4"/>
      <c r="B1709" s="4"/>
      <c r="C1709" s="4"/>
      <c r="D1709" s="4"/>
      <c r="E1709" s="4"/>
      <c r="F1709" s="4"/>
      <c r="G1709" s="4"/>
      <c r="H1709" s="4"/>
      <c r="I1709" s="4"/>
      <c r="J1709" s="4"/>
      <c r="K1709" s="4"/>
      <c r="L1709" s="4"/>
      <c r="M1709" s="4"/>
      <c r="N1709" s="4"/>
    </row>
    <row r="1710" ht="15.75" customHeight="1">
      <c r="A1710" s="4"/>
      <c r="B1710" s="4"/>
      <c r="C1710" s="4"/>
      <c r="D1710" s="4"/>
      <c r="E1710" s="4"/>
      <c r="F1710" s="4"/>
      <c r="G1710" s="4"/>
      <c r="H1710" s="4"/>
      <c r="I1710" s="4"/>
      <c r="J1710" s="4"/>
      <c r="K1710" s="4"/>
      <c r="L1710" s="4"/>
      <c r="M1710" s="4"/>
      <c r="N1710" s="4"/>
    </row>
    <row r="1711" ht="15.75" customHeight="1">
      <c r="A1711" s="4"/>
      <c r="B1711" s="4"/>
      <c r="C1711" s="4"/>
      <c r="D1711" s="4"/>
      <c r="E1711" s="4"/>
      <c r="F1711" s="4"/>
      <c r="G1711" s="4"/>
      <c r="H1711" s="4"/>
      <c r="I1711" s="4"/>
      <c r="J1711" s="4"/>
      <c r="K1711" s="4"/>
      <c r="L1711" s="4"/>
      <c r="M1711" s="4"/>
      <c r="N1711" s="4"/>
    </row>
    <row r="1712" ht="15.75" customHeight="1">
      <c r="A1712" s="4"/>
      <c r="B1712" s="4"/>
      <c r="C1712" s="4"/>
      <c r="D1712" s="4"/>
      <c r="E1712" s="4"/>
      <c r="F1712" s="4"/>
      <c r="G1712" s="4"/>
      <c r="H1712" s="4"/>
      <c r="I1712" s="4"/>
      <c r="J1712" s="4"/>
      <c r="K1712" s="4"/>
      <c r="L1712" s="4"/>
      <c r="M1712" s="4"/>
      <c r="N1712" s="4"/>
    </row>
    <row r="1713" ht="15.75" customHeight="1">
      <c r="A1713" s="4"/>
      <c r="B1713" s="4"/>
      <c r="C1713" s="4"/>
      <c r="D1713" s="4"/>
      <c r="E1713" s="4"/>
      <c r="F1713" s="4"/>
      <c r="G1713" s="4"/>
      <c r="H1713" s="4"/>
      <c r="I1713" s="4"/>
      <c r="J1713" s="4"/>
      <c r="K1713" s="4"/>
      <c r="L1713" s="4"/>
      <c r="M1713" s="4"/>
      <c r="N1713" s="4"/>
    </row>
    <row r="1714" ht="15.75" customHeight="1">
      <c r="A1714" s="4"/>
      <c r="B1714" s="4"/>
      <c r="C1714" s="4"/>
      <c r="D1714" s="4"/>
      <c r="E1714" s="4"/>
      <c r="F1714" s="4"/>
      <c r="G1714" s="4"/>
      <c r="H1714" s="4"/>
      <c r="I1714" s="4"/>
      <c r="J1714" s="4"/>
      <c r="K1714" s="4"/>
      <c r="L1714" s="4"/>
      <c r="M1714" s="4"/>
      <c r="N1714" s="4"/>
    </row>
    <row r="1715" ht="15.75" customHeight="1">
      <c r="A1715" s="4"/>
      <c r="B1715" s="4"/>
      <c r="C1715" s="4"/>
      <c r="D1715" s="4"/>
      <c r="E1715" s="4"/>
      <c r="F1715" s="4"/>
      <c r="G1715" s="4"/>
      <c r="H1715" s="4"/>
      <c r="I1715" s="4"/>
      <c r="J1715" s="4"/>
      <c r="K1715" s="4"/>
      <c r="L1715" s="4"/>
      <c r="M1715" s="4"/>
      <c r="N1715" s="4"/>
    </row>
    <row r="1716" ht="15.75" customHeight="1">
      <c r="A1716" s="4"/>
      <c r="B1716" s="4"/>
      <c r="C1716" s="4"/>
      <c r="D1716" s="4"/>
      <c r="E1716" s="4"/>
      <c r="F1716" s="4"/>
      <c r="G1716" s="4"/>
      <c r="H1716" s="4"/>
      <c r="I1716" s="4"/>
      <c r="J1716" s="4"/>
      <c r="K1716" s="4"/>
      <c r="L1716" s="4"/>
      <c r="M1716" s="4"/>
      <c r="N1716" s="4"/>
    </row>
    <row r="1717" ht="15.75" customHeight="1">
      <c r="A1717" s="4"/>
      <c r="B1717" s="4"/>
      <c r="C1717" s="4"/>
      <c r="D1717" s="4"/>
      <c r="E1717" s="4"/>
      <c r="F1717" s="4"/>
      <c r="G1717" s="4"/>
      <c r="H1717" s="4"/>
      <c r="I1717" s="4"/>
      <c r="J1717" s="4"/>
      <c r="K1717" s="4"/>
      <c r="L1717" s="4"/>
      <c r="M1717" s="4"/>
      <c r="N1717" s="4"/>
    </row>
    <row r="1718" ht="15.75" customHeight="1">
      <c r="A1718" s="4"/>
      <c r="B1718" s="4"/>
      <c r="C1718" s="4"/>
      <c r="D1718" s="4"/>
      <c r="E1718" s="4"/>
      <c r="F1718" s="4"/>
      <c r="G1718" s="4"/>
      <c r="H1718" s="4"/>
      <c r="I1718" s="4"/>
      <c r="J1718" s="4"/>
      <c r="K1718" s="4"/>
      <c r="L1718" s="4"/>
      <c r="M1718" s="4"/>
      <c r="N1718" s="4"/>
    </row>
    <row r="1719" ht="15.75" customHeight="1">
      <c r="A1719" s="4"/>
      <c r="B1719" s="4"/>
      <c r="C1719" s="4"/>
      <c r="D1719" s="4"/>
      <c r="E1719" s="4"/>
      <c r="F1719" s="4"/>
      <c r="G1719" s="4"/>
      <c r="H1719" s="4"/>
      <c r="I1719" s="4"/>
      <c r="J1719" s="4"/>
      <c r="K1719" s="4"/>
      <c r="L1719" s="4"/>
      <c r="M1719" s="4"/>
      <c r="N1719" s="4"/>
    </row>
    <row r="1720" ht="15.75" customHeight="1">
      <c r="A1720" s="4"/>
      <c r="B1720" s="4"/>
      <c r="C1720" s="4"/>
      <c r="D1720" s="4"/>
      <c r="E1720" s="4"/>
      <c r="F1720" s="4"/>
      <c r="G1720" s="4"/>
      <c r="H1720" s="4"/>
      <c r="I1720" s="4"/>
      <c r="J1720" s="4"/>
      <c r="K1720" s="4"/>
      <c r="L1720" s="4"/>
      <c r="M1720" s="4"/>
      <c r="N1720" s="4"/>
    </row>
    <row r="1721" ht="15.75" customHeight="1">
      <c r="A1721" s="4"/>
      <c r="B1721" s="4"/>
      <c r="C1721" s="4"/>
      <c r="D1721" s="4"/>
      <c r="E1721" s="4"/>
      <c r="F1721" s="4"/>
      <c r="G1721" s="4"/>
      <c r="H1721" s="4"/>
      <c r="I1721" s="4"/>
      <c r="J1721" s="4"/>
      <c r="K1721" s="4"/>
      <c r="L1721" s="4"/>
      <c r="M1721" s="4"/>
      <c r="N1721" s="4"/>
    </row>
    <row r="1722" ht="15.75" customHeight="1">
      <c r="A1722" s="4"/>
      <c r="B1722" s="4"/>
      <c r="C1722" s="4"/>
      <c r="D1722" s="4"/>
      <c r="E1722" s="4"/>
      <c r="F1722" s="4"/>
      <c r="G1722" s="4"/>
      <c r="H1722" s="4"/>
      <c r="I1722" s="4"/>
      <c r="J1722" s="4"/>
      <c r="K1722" s="4"/>
      <c r="L1722" s="4"/>
      <c r="M1722" s="4"/>
      <c r="N1722" s="4"/>
    </row>
    <row r="1723" ht="15.75" customHeight="1">
      <c r="A1723" s="4"/>
      <c r="B1723" s="4"/>
      <c r="C1723" s="4"/>
      <c r="D1723" s="4"/>
      <c r="E1723" s="4"/>
      <c r="F1723" s="4"/>
      <c r="G1723" s="4"/>
      <c r="H1723" s="4"/>
      <c r="I1723" s="4"/>
      <c r="J1723" s="4"/>
      <c r="K1723" s="4"/>
      <c r="L1723" s="4"/>
      <c r="M1723" s="4"/>
      <c r="N1723" s="4"/>
    </row>
    <row r="1724" ht="15.75" customHeight="1">
      <c r="A1724" s="4"/>
      <c r="B1724" s="4"/>
      <c r="C1724" s="4"/>
      <c r="D1724" s="4"/>
      <c r="E1724" s="4"/>
      <c r="F1724" s="4"/>
      <c r="G1724" s="4"/>
      <c r="H1724" s="4"/>
      <c r="I1724" s="4"/>
      <c r="J1724" s="4"/>
      <c r="K1724" s="4"/>
      <c r="L1724" s="4"/>
      <c r="M1724" s="4"/>
      <c r="N1724" s="4"/>
    </row>
    <row r="1725" ht="15.75" customHeight="1">
      <c r="A1725" s="4"/>
      <c r="B1725" s="4"/>
      <c r="C1725" s="4"/>
      <c r="D1725" s="4"/>
      <c r="E1725" s="4"/>
      <c r="F1725" s="4"/>
      <c r="G1725" s="4"/>
      <c r="H1725" s="4"/>
      <c r="I1725" s="4"/>
      <c r="J1725" s="4"/>
      <c r="K1725" s="4"/>
      <c r="L1725" s="4"/>
      <c r="M1725" s="4"/>
      <c r="N1725" s="4"/>
    </row>
    <row r="1726" ht="15.75" customHeight="1">
      <c r="A1726" s="4"/>
      <c r="B1726" s="4"/>
      <c r="C1726" s="4"/>
      <c r="D1726" s="4"/>
      <c r="E1726" s="4"/>
      <c r="F1726" s="4"/>
      <c r="G1726" s="4"/>
      <c r="H1726" s="4"/>
      <c r="I1726" s="4"/>
      <c r="J1726" s="4"/>
      <c r="K1726" s="4"/>
      <c r="L1726" s="4"/>
      <c r="M1726" s="4"/>
      <c r="N1726" s="4"/>
    </row>
    <row r="1727" ht="15.75" customHeight="1">
      <c r="A1727" s="4"/>
      <c r="B1727" s="4"/>
      <c r="C1727" s="4"/>
      <c r="D1727" s="4"/>
      <c r="E1727" s="4"/>
      <c r="F1727" s="4"/>
      <c r="G1727" s="4"/>
      <c r="H1727" s="4"/>
      <c r="I1727" s="4"/>
      <c r="J1727" s="4"/>
      <c r="K1727" s="4"/>
      <c r="L1727" s="4"/>
      <c r="M1727" s="4"/>
      <c r="N1727" s="4"/>
    </row>
    <row r="1728" ht="15.75" customHeight="1">
      <c r="A1728" s="4"/>
      <c r="B1728" s="4"/>
      <c r="C1728" s="4"/>
      <c r="D1728" s="4"/>
      <c r="E1728" s="4"/>
      <c r="F1728" s="4"/>
      <c r="G1728" s="4"/>
      <c r="H1728" s="4"/>
      <c r="I1728" s="4"/>
      <c r="J1728" s="4"/>
      <c r="K1728" s="4"/>
      <c r="L1728" s="4"/>
      <c r="M1728" s="4"/>
      <c r="N1728" s="4"/>
    </row>
    <row r="1729" ht="15.75" customHeight="1">
      <c r="A1729" s="4"/>
      <c r="B1729" s="4"/>
      <c r="C1729" s="4"/>
      <c r="D1729" s="4"/>
      <c r="E1729" s="4"/>
      <c r="F1729" s="4"/>
      <c r="G1729" s="4"/>
      <c r="H1729" s="4"/>
      <c r="I1729" s="4"/>
      <c r="J1729" s="4"/>
      <c r="K1729" s="4"/>
      <c r="L1729" s="4"/>
      <c r="M1729" s="4"/>
      <c r="N1729" s="4"/>
    </row>
    <row r="1730" ht="15.75" customHeight="1">
      <c r="A1730" s="4"/>
      <c r="B1730" s="4"/>
      <c r="C1730" s="4"/>
      <c r="D1730" s="4"/>
      <c r="E1730" s="4"/>
      <c r="F1730" s="4"/>
      <c r="G1730" s="4"/>
      <c r="H1730" s="4"/>
      <c r="I1730" s="4"/>
      <c r="J1730" s="4"/>
      <c r="K1730" s="4"/>
      <c r="L1730" s="4"/>
      <c r="M1730" s="4"/>
      <c r="N1730" s="4"/>
    </row>
    <row r="1731" ht="15.75" customHeight="1">
      <c r="A1731" s="4"/>
      <c r="B1731" s="4"/>
      <c r="C1731" s="4"/>
      <c r="D1731" s="4"/>
      <c r="E1731" s="4"/>
      <c r="F1731" s="4"/>
      <c r="G1731" s="4"/>
      <c r="H1731" s="4"/>
      <c r="I1731" s="4"/>
      <c r="J1731" s="4"/>
      <c r="K1731" s="4"/>
      <c r="L1731" s="4"/>
      <c r="M1731" s="4"/>
      <c r="N1731" s="4"/>
    </row>
    <row r="1732" ht="15.75" customHeight="1">
      <c r="A1732" s="4"/>
      <c r="B1732" s="4"/>
      <c r="C1732" s="4"/>
      <c r="D1732" s="4"/>
      <c r="E1732" s="4"/>
      <c r="F1732" s="4"/>
      <c r="G1732" s="4"/>
      <c r="H1732" s="4"/>
      <c r="I1732" s="4"/>
      <c r="J1732" s="4"/>
      <c r="K1732" s="4"/>
      <c r="L1732" s="4"/>
      <c r="M1732" s="4"/>
      <c r="N1732" s="4"/>
    </row>
    <row r="1733" ht="15.75" customHeight="1">
      <c r="A1733" s="4"/>
      <c r="B1733" s="4"/>
      <c r="C1733" s="4"/>
      <c r="D1733" s="4"/>
      <c r="E1733" s="4"/>
      <c r="F1733" s="4"/>
      <c r="G1733" s="4"/>
      <c r="H1733" s="4"/>
      <c r="I1733" s="4"/>
      <c r="J1733" s="4"/>
      <c r="K1733" s="4"/>
      <c r="L1733" s="4"/>
      <c r="M1733" s="4"/>
      <c r="N1733" s="4"/>
    </row>
    <row r="1734" ht="15.75" customHeight="1">
      <c r="A1734" s="4"/>
      <c r="B1734" s="4"/>
      <c r="C1734" s="4"/>
      <c r="D1734" s="4"/>
      <c r="E1734" s="4"/>
      <c r="F1734" s="4"/>
      <c r="G1734" s="4"/>
      <c r="H1734" s="4"/>
      <c r="I1734" s="4"/>
      <c r="J1734" s="4"/>
      <c r="K1734" s="4"/>
      <c r="L1734" s="4"/>
      <c r="M1734" s="4"/>
      <c r="N1734" s="4"/>
    </row>
    <row r="1735" ht="15.75" customHeight="1">
      <c r="A1735" s="4"/>
      <c r="B1735" s="4"/>
      <c r="C1735" s="4"/>
      <c r="D1735" s="4"/>
      <c r="E1735" s="4"/>
      <c r="F1735" s="4"/>
      <c r="G1735" s="4"/>
      <c r="H1735" s="4"/>
      <c r="I1735" s="4"/>
      <c r="J1735" s="4"/>
      <c r="K1735" s="4"/>
      <c r="L1735" s="4"/>
      <c r="M1735" s="4"/>
      <c r="N1735" s="4"/>
    </row>
    <row r="1736" ht="15.75" customHeight="1">
      <c r="A1736" s="4"/>
      <c r="B1736" s="4"/>
      <c r="C1736" s="4"/>
      <c r="D1736" s="4"/>
      <c r="E1736" s="4"/>
      <c r="F1736" s="4"/>
      <c r="G1736" s="4"/>
      <c r="H1736" s="4"/>
      <c r="I1736" s="4"/>
      <c r="J1736" s="4"/>
      <c r="K1736" s="4"/>
      <c r="L1736" s="4"/>
      <c r="M1736" s="4"/>
      <c r="N1736" s="4"/>
    </row>
    <row r="1737" ht="15.75" customHeight="1">
      <c r="A1737" s="4"/>
      <c r="B1737" s="4"/>
      <c r="C1737" s="4"/>
      <c r="D1737" s="4"/>
      <c r="E1737" s="4"/>
      <c r="F1737" s="4"/>
      <c r="G1737" s="4"/>
      <c r="H1737" s="4"/>
      <c r="I1737" s="4"/>
      <c r="J1737" s="4"/>
      <c r="K1737" s="4"/>
      <c r="L1737" s="4"/>
      <c r="M1737" s="4"/>
      <c r="N1737" s="4"/>
    </row>
    <row r="1738" ht="15.75" customHeight="1">
      <c r="A1738" s="4"/>
      <c r="B1738" s="4"/>
      <c r="C1738" s="4"/>
      <c r="D1738" s="4"/>
      <c r="E1738" s="4"/>
      <c r="F1738" s="4"/>
      <c r="G1738" s="4"/>
      <c r="H1738" s="4"/>
      <c r="I1738" s="4"/>
      <c r="J1738" s="4"/>
      <c r="K1738" s="4"/>
      <c r="L1738" s="4"/>
      <c r="M1738" s="4"/>
      <c r="N1738" s="4"/>
    </row>
    <row r="1739" ht="15.75" customHeight="1">
      <c r="A1739" s="4"/>
      <c r="B1739" s="4"/>
      <c r="C1739" s="4"/>
      <c r="D1739" s="4"/>
      <c r="E1739" s="4"/>
      <c r="F1739" s="4"/>
      <c r="G1739" s="4"/>
      <c r="H1739" s="4"/>
      <c r="I1739" s="4"/>
      <c r="J1739" s="4"/>
      <c r="K1739" s="4"/>
      <c r="L1739" s="4"/>
      <c r="M1739" s="4"/>
      <c r="N1739" s="4"/>
    </row>
    <row r="1740" ht="15.75" customHeight="1">
      <c r="A1740" s="4"/>
      <c r="B1740" s="4"/>
      <c r="C1740" s="4"/>
      <c r="D1740" s="4"/>
      <c r="E1740" s="4"/>
      <c r="F1740" s="4"/>
      <c r="G1740" s="4"/>
      <c r="H1740" s="4"/>
      <c r="I1740" s="4"/>
      <c r="J1740" s="4"/>
      <c r="K1740" s="4"/>
      <c r="L1740" s="4"/>
      <c r="M1740" s="4"/>
      <c r="N1740" s="4"/>
    </row>
    <row r="1741" ht="15.75" customHeight="1">
      <c r="A1741" s="4"/>
      <c r="B1741" s="4"/>
      <c r="C1741" s="4"/>
      <c r="D1741" s="4"/>
      <c r="E1741" s="4"/>
      <c r="F1741" s="4"/>
      <c r="G1741" s="4"/>
      <c r="H1741" s="4"/>
      <c r="I1741" s="4"/>
      <c r="J1741" s="4"/>
      <c r="K1741" s="4"/>
      <c r="L1741" s="4"/>
      <c r="M1741" s="4"/>
      <c r="N1741" s="4"/>
    </row>
    <row r="1742" ht="15.75" customHeight="1">
      <c r="A1742" s="4"/>
      <c r="B1742" s="4"/>
      <c r="C1742" s="4"/>
      <c r="D1742" s="4"/>
      <c r="E1742" s="4"/>
      <c r="F1742" s="4"/>
      <c r="G1742" s="4"/>
      <c r="H1742" s="4"/>
      <c r="I1742" s="4"/>
      <c r="J1742" s="4"/>
      <c r="K1742" s="4"/>
      <c r="L1742" s="4"/>
      <c r="M1742" s="4"/>
      <c r="N1742" s="4"/>
    </row>
    <row r="1743" ht="15.75" customHeight="1">
      <c r="A1743" s="4"/>
      <c r="B1743" s="4"/>
      <c r="C1743" s="4"/>
      <c r="D1743" s="4"/>
      <c r="E1743" s="4"/>
      <c r="F1743" s="4"/>
      <c r="G1743" s="4"/>
      <c r="H1743" s="4"/>
      <c r="I1743" s="4"/>
      <c r="J1743" s="4"/>
      <c r="K1743" s="4"/>
      <c r="L1743" s="4"/>
      <c r="M1743" s="4"/>
      <c r="N1743" s="4"/>
    </row>
    <row r="1744" ht="15.75" customHeight="1">
      <c r="A1744" s="4"/>
      <c r="B1744" s="4"/>
      <c r="C1744" s="4"/>
      <c r="D1744" s="4"/>
      <c r="E1744" s="4"/>
      <c r="F1744" s="4"/>
      <c r="G1744" s="4"/>
      <c r="H1744" s="4"/>
      <c r="I1744" s="4"/>
      <c r="J1744" s="4"/>
      <c r="K1744" s="4"/>
      <c r="L1744" s="4"/>
      <c r="M1744" s="4"/>
      <c r="N1744" s="4"/>
    </row>
    <row r="1745" ht="15.75" customHeight="1">
      <c r="A1745" s="4"/>
      <c r="B1745" s="4"/>
      <c r="C1745" s="4"/>
      <c r="D1745" s="4"/>
      <c r="E1745" s="4"/>
      <c r="F1745" s="4"/>
      <c r="G1745" s="4"/>
      <c r="H1745" s="4"/>
      <c r="I1745" s="4"/>
      <c r="J1745" s="4"/>
      <c r="K1745" s="4"/>
      <c r="L1745" s="4"/>
      <c r="M1745" s="4"/>
      <c r="N1745" s="4"/>
    </row>
    <row r="1746" ht="15.75" customHeight="1">
      <c r="A1746" s="4"/>
      <c r="B1746" s="4"/>
      <c r="C1746" s="4"/>
      <c r="D1746" s="4"/>
      <c r="E1746" s="4"/>
      <c r="F1746" s="4"/>
      <c r="G1746" s="4"/>
      <c r="H1746" s="4"/>
      <c r="I1746" s="4"/>
      <c r="J1746" s="4"/>
      <c r="K1746" s="4"/>
      <c r="L1746" s="4"/>
      <c r="M1746" s="4"/>
      <c r="N1746" s="4"/>
    </row>
    <row r="1747" ht="15.75" customHeight="1">
      <c r="A1747" s="4"/>
      <c r="B1747" s="4"/>
      <c r="C1747" s="4"/>
      <c r="D1747" s="4"/>
      <c r="E1747" s="4"/>
      <c r="F1747" s="4"/>
      <c r="G1747" s="4"/>
      <c r="H1747" s="4"/>
      <c r="I1747" s="4"/>
      <c r="J1747" s="4"/>
      <c r="K1747" s="4"/>
      <c r="L1747" s="4"/>
      <c r="M1747" s="4"/>
      <c r="N1747" s="4"/>
    </row>
    <row r="1748" ht="15.75" customHeight="1">
      <c r="A1748" s="4"/>
      <c r="B1748" s="4"/>
      <c r="C1748" s="4"/>
      <c r="D1748" s="4"/>
      <c r="E1748" s="4"/>
      <c r="F1748" s="4"/>
      <c r="G1748" s="4"/>
      <c r="H1748" s="4"/>
      <c r="I1748" s="4"/>
      <c r="J1748" s="4"/>
      <c r="K1748" s="4"/>
      <c r="L1748" s="4"/>
      <c r="M1748" s="4"/>
      <c r="N1748" s="4"/>
    </row>
    <row r="1749" ht="15.75" customHeight="1">
      <c r="A1749" s="4"/>
      <c r="B1749" s="4"/>
      <c r="C1749" s="4"/>
      <c r="D1749" s="4"/>
      <c r="E1749" s="4"/>
      <c r="F1749" s="4"/>
      <c r="G1749" s="4"/>
      <c r="H1749" s="4"/>
      <c r="I1749" s="4"/>
      <c r="J1749" s="4"/>
      <c r="K1749" s="4"/>
      <c r="L1749" s="4"/>
      <c r="M1749" s="4"/>
      <c r="N1749" s="4"/>
    </row>
    <row r="1750" ht="15.75" customHeight="1">
      <c r="A1750" s="4"/>
      <c r="B1750" s="4"/>
      <c r="C1750" s="4"/>
      <c r="D1750" s="4"/>
      <c r="E1750" s="4"/>
      <c r="F1750" s="4"/>
      <c r="G1750" s="4"/>
      <c r="H1750" s="4"/>
      <c r="I1750" s="4"/>
      <c r="J1750" s="4"/>
      <c r="K1750" s="4"/>
      <c r="L1750" s="4"/>
      <c r="M1750" s="4"/>
      <c r="N1750" s="4"/>
    </row>
    <row r="1751" ht="15.75" customHeight="1">
      <c r="A1751" s="4"/>
      <c r="B1751" s="4"/>
      <c r="C1751" s="4"/>
      <c r="D1751" s="4"/>
      <c r="E1751" s="4"/>
      <c r="F1751" s="4"/>
      <c r="G1751" s="4"/>
      <c r="H1751" s="4"/>
      <c r="I1751" s="4"/>
      <c r="J1751" s="4"/>
      <c r="K1751" s="4"/>
      <c r="L1751" s="4"/>
      <c r="M1751" s="4"/>
      <c r="N1751" s="4"/>
    </row>
    <row r="1752" ht="15.75" customHeight="1">
      <c r="A1752" s="4"/>
      <c r="B1752" s="4"/>
      <c r="C1752" s="4"/>
      <c r="D1752" s="4"/>
      <c r="E1752" s="4"/>
      <c r="F1752" s="4"/>
      <c r="G1752" s="4"/>
      <c r="H1752" s="4"/>
      <c r="I1752" s="4"/>
      <c r="J1752" s="4"/>
      <c r="K1752" s="4"/>
      <c r="L1752" s="4"/>
      <c r="M1752" s="4"/>
      <c r="N1752" s="4"/>
    </row>
    <row r="1753" ht="15.75" customHeight="1">
      <c r="A1753" s="4"/>
      <c r="B1753" s="4"/>
      <c r="C1753" s="4"/>
      <c r="D1753" s="4"/>
      <c r="E1753" s="4"/>
      <c r="F1753" s="4"/>
      <c r="G1753" s="4"/>
      <c r="H1753" s="4"/>
      <c r="I1753" s="4"/>
      <c r="J1753" s="4"/>
      <c r="K1753" s="4"/>
      <c r="L1753" s="4"/>
      <c r="M1753" s="4"/>
      <c r="N1753" s="4"/>
    </row>
    <row r="1754" ht="15.75" customHeight="1">
      <c r="A1754" s="4"/>
      <c r="B1754" s="4"/>
      <c r="C1754" s="4"/>
      <c r="D1754" s="4"/>
      <c r="E1754" s="4"/>
      <c r="F1754" s="4"/>
      <c r="G1754" s="4"/>
      <c r="H1754" s="4"/>
      <c r="I1754" s="4"/>
      <c r="J1754" s="4"/>
      <c r="K1754" s="4"/>
      <c r="L1754" s="4"/>
      <c r="M1754" s="4"/>
      <c r="N1754" s="4"/>
    </row>
    <row r="1755" ht="15.75" customHeight="1">
      <c r="A1755" s="4"/>
      <c r="B1755" s="4"/>
      <c r="C1755" s="4"/>
      <c r="D1755" s="4"/>
      <c r="E1755" s="4"/>
      <c r="F1755" s="4"/>
      <c r="G1755" s="4"/>
      <c r="H1755" s="4"/>
      <c r="I1755" s="4"/>
      <c r="J1755" s="4"/>
      <c r="K1755" s="4"/>
      <c r="L1755" s="4"/>
      <c r="M1755" s="4"/>
      <c r="N1755" s="4"/>
    </row>
    <row r="1756" ht="15.75" customHeight="1">
      <c r="A1756" s="4"/>
      <c r="B1756" s="4"/>
      <c r="C1756" s="4"/>
      <c r="D1756" s="4"/>
      <c r="E1756" s="4"/>
      <c r="F1756" s="4"/>
      <c r="G1756" s="4"/>
      <c r="H1756" s="4"/>
      <c r="I1756" s="4"/>
      <c r="J1756" s="4"/>
      <c r="K1756" s="4"/>
      <c r="L1756" s="4"/>
      <c r="M1756" s="4"/>
      <c r="N1756" s="4"/>
    </row>
    <row r="1757" ht="15.75" customHeight="1">
      <c r="A1757" s="4"/>
      <c r="B1757" s="4"/>
      <c r="C1757" s="4"/>
      <c r="D1757" s="4"/>
      <c r="E1757" s="4"/>
      <c r="F1757" s="4"/>
      <c r="G1757" s="4"/>
      <c r="H1757" s="4"/>
      <c r="I1757" s="4"/>
      <c r="J1757" s="4"/>
      <c r="K1757" s="4"/>
      <c r="L1757" s="4"/>
      <c r="M1757" s="4"/>
      <c r="N1757" s="4"/>
    </row>
    <row r="1758" ht="15.75" customHeight="1">
      <c r="A1758" s="4"/>
      <c r="B1758" s="4"/>
      <c r="C1758" s="4"/>
      <c r="D1758" s="4"/>
      <c r="E1758" s="4"/>
      <c r="F1758" s="4"/>
      <c r="G1758" s="4"/>
      <c r="H1758" s="4"/>
      <c r="I1758" s="4"/>
      <c r="J1758" s="4"/>
      <c r="K1758" s="4"/>
      <c r="L1758" s="4"/>
      <c r="M1758" s="4"/>
      <c r="N1758" s="4"/>
    </row>
    <row r="1759" ht="15.75" customHeight="1">
      <c r="A1759" s="4"/>
      <c r="B1759" s="4"/>
      <c r="C1759" s="4"/>
      <c r="D1759" s="4"/>
      <c r="E1759" s="4"/>
      <c r="F1759" s="4"/>
      <c r="G1759" s="4"/>
      <c r="H1759" s="4"/>
      <c r="I1759" s="4"/>
      <c r="J1759" s="4"/>
      <c r="K1759" s="4"/>
      <c r="L1759" s="4"/>
      <c r="M1759" s="4"/>
      <c r="N1759" s="4"/>
    </row>
    <row r="1760" ht="15.75" customHeight="1">
      <c r="A1760" s="4"/>
      <c r="B1760" s="4"/>
      <c r="C1760" s="4"/>
      <c r="D1760" s="4"/>
      <c r="E1760" s="4"/>
      <c r="F1760" s="4"/>
      <c r="G1760" s="4"/>
      <c r="H1760" s="4"/>
      <c r="I1760" s="4"/>
      <c r="J1760" s="4"/>
      <c r="K1760" s="4"/>
      <c r="L1760" s="4"/>
      <c r="M1760" s="4"/>
      <c r="N1760" s="4"/>
    </row>
    <row r="1761" ht="15.75" customHeight="1">
      <c r="A1761" s="4"/>
      <c r="B1761" s="4"/>
      <c r="C1761" s="4"/>
      <c r="D1761" s="4"/>
      <c r="E1761" s="4"/>
      <c r="F1761" s="4"/>
      <c r="G1761" s="4"/>
      <c r="H1761" s="4"/>
      <c r="I1761" s="4"/>
      <c r="J1761" s="4"/>
      <c r="K1761" s="4"/>
      <c r="L1761" s="4"/>
      <c r="M1761" s="4"/>
      <c r="N1761" s="4"/>
    </row>
    <row r="1762" ht="15.75" customHeight="1">
      <c r="A1762" s="4"/>
      <c r="B1762" s="4"/>
      <c r="C1762" s="4"/>
      <c r="D1762" s="4"/>
      <c r="E1762" s="4"/>
      <c r="F1762" s="4"/>
      <c r="G1762" s="4"/>
      <c r="H1762" s="4"/>
      <c r="I1762" s="4"/>
      <c r="J1762" s="4"/>
      <c r="K1762" s="4"/>
      <c r="L1762" s="4"/>
      <c r="M1762" s="4"/>
      <c r="N1762" s="4"/>
    </row>
    <row r="1763" ht="15.75" customHeight="1">
      <c r="A1763" s="4"/>
      <c r="B1763" s="4"/>
      <c r="C1763" s="4"/>
      <c r="D1763" s="4"/>
      <c r="E1763" s="4"/>
      <c r="F1763" s="4"/>
      <c r="G1763" s="4"/>
      <c r="H1763" s="4"/>
      <c r="I1763" s="4"/>
      <c r="J1763" s="4"/>
      <c r="K1763" s="4"/>
      <c r="L1763" s="4"/>
      <c r="M1763" s="4"/>
      <c r="N1763" s="4"/>
    </row>
    <row r="1764" ht="15.75" customHeight="1">
      <c r="A1764" s="4"/>
      <c r="B1764" s="4"/>
      <c r="C1764" s="4"/>
      <c r="D1764" s="4"/>
      <c r="E1764" s="4"/>
      <c r="F1764" s="4"/>
      <c r="G1764" s="4"/>
      <c r="H1764" s="4"/>
      <c r="I1764" s="4"/>
      <c r="J1764" s="4"/>
      <c r="K1764" s="4"/>
      <c r="L1764" s="4"/>
      <c r="M1764" s="4"/>
      <c r="N1764" s="4"/>
    </row>
    <row r="1765" ht="15.75" customHeight="1">
      <c r="A1765" s="4"/>
      <c r="B1765" s="4"/>
      <c r="C1765" s="4"/>
      <c r="D1765" s="4"/>
      <c r="E1765" s="4"/>
      <c r="F1765" s="4"/>
      <c r="G1765" s="4"/>
      <c r="H1765" s="4"/>
      <c r="I1765" s="4"/>
      <c r="J1765" s="4"/>
      <c r="K1765" s="4"/>
      <c r="L1765" s="4"/>
      <c r="M1765" s="4"/>
      <c r="N1765" s="4"/>
    </row>
    <row r="1766" ht="15.75" customHeight="1">
      <c r="A1766" s="4"/>
      <c r="B1766" s="4"/>
      <c r="C1766" s="4"/>
      <c r="D1766" s="4"/>
      <c r="E1766" s="4"/>
      <c r="F1766" s="4"/>
      <c r="G1766" s="4"/>
      <c r="H1766" s="4"/>
      <c r="I1766" s="4"/>
      <c r="J1766" s="4"/>
      <c r="K1766" s="4"/>
      <c r="L1766" s="4"/>
      <c r="M1766" s="4"/>
      <c r="N1766" s="4"/>
    </row>
    <row r="1767" ht="15.75" customHeight="1">
      <c r="A1767" s="4"/>
      <c r="B1767" s="4"/>
      <c r="C1767" s="4"/>
      <c r="D1767" s="4"/>
      <c r="E1767" s="4"/>
      <c r="F1767" s="4"/>
      <c r="G1767" s="4"/>
      <c r="H1767" s="4"/>
      <c r="I1767" s="4"/>
      <c r="J1767" s="4"/>
      <c r="K1767" s="4"/>
      <c r="L1767" s="4"/>
      <c r="M1767" s="4"/>
      <c r="N1767" s="4"/>
    </row>
    <row r="1768" ht="15.75" customHeight="1">
      <c r="A1768" s="4"/>
      <c r="B1768" s="4"/>
      <c r="C1768" s="4"/>
      <c r="D1768" s="4"/>
      <c r="E1768" s="4"/>
      <c r="F1768" s="4"/>
      <c r="G1768" s="4"/>
      <c r="H1768" s="4"/>
      <c r="I1768" s="4"/>
      <c r="J1768" s="4"/>
      <c r="K1768" s="4"/>
      <c r="L1768" s="4"/>
      <c r="M1768" s="4"/>
      <c r="N1768" s="4"/>
    </row>
    <row r="1769" ht="15.75" customHeight="1">
      <c r="A1769" s="4"/>
      <c r="B1769" s="4"/>
      <c r="C1769" s="4"/>
      <c r="D1769" s="4"/>
      <c r="E1769" s="4"/>
      <c r="F1769" s="4"/>
      <c r="G1769" s="4"/>
      <c r="H1769" s="4"/>
      <c r="I1769" s="4"/>
      <c r="J1769" s="4"/>
      <c r="K1769" s="4"/>
      <c r="L1769" s="4"/>
      <c r="M1769" s="4"/>
      <c r="N1769" s="4"/>
    </row>
    <row r="1770" ht="15.75" customHeight="1">
      <c r="A1770" s="4"/>
      <c r="B1770" s="4"/>
      <c r="C1770" s="4"/>
      <c r="D1770" s="4"/>
      <c r="E1770" s="4"/>
      <c r="F1770" s="4"/>
      <c r="G1770" s="4"/>
      <c r="H1770" s="4"/>
      <c r="I1770" s="4"/>
      <c r="J1770" s="4"/>
      <c r="K1770" s="4"/>
      <c r="L1770" s="4"/>
      <c r="M1770" s="4"/>
      <c r="N1770" s="4"/>
    </row>
    <row r="1771" ht="15.75" customHeight="1">
      <c r="A1771" s="4"/>
      <c r="B1771" s="4"/>
      <c r="C1771" s="4"/>
      <c r="D1771" s="4"/>
      <c r="E1771" s="4"/>
      <c r="F1771" s="4"/>
      <c r="G1771" s="4"/>
      <c r="H1771" s="4"/>
      <c r="I1771" s="4"/>
      <c r="J1771" s="4"/>
      <c r="K1771" s="4"/>
      <c r="L1771" s="4"/>
      <c r="M1771" s="4"/>
      <c r="N1771" s="4"/>
    </row>
    <row r="1772" ht="15.75" customHeight="1">
      <c r="A1772" s="4"/>
      <c r="B1772" s="4"/>
      <c r="C1772" s="4"/>
      <c r="D1772" s="4"/>
      <c r="E1772" s="4"/>
      <c r="F1772" s="4"/>
      <c r="G1772" s="4"/>
      <c r="H1772" s="4"/>
      <c r="I1772" s="4"/>
      <c r="J1772" s="4"/>
      <c r="K1772" s="4"/>
      <c r="L1772" s="4"/>
      <c r="M1772" s="4"/>
      <c r="N1772" s="4"/>
    </row>
    <row r="1773" ht="15.75" customHeight="1">
      <c r="A1773" s="4"/>
      <c r="B1773" s="4"/>
      <c r="C1773" s="4"/>
      <c r="D1773" s="4"/>
      <c r="E1773" s="4"/>
      <c r="F1773" s="4"/>
      <c r="G1773" s="4"/>
      <c r="H1773" s="4"/>
      <c r="I1773" s="4"/>
      <c r="J1773" s="4"/>
      <c r="K1773" s="4"/>
      <c r="L1773" s="4"/>
      <c r="M1773" s="4"/>
      <c r="N1773" s="4"/>
    </row>
    <row r="1774" ht="15.75" customHeight="1">
      <c r="A1774" s="4"/>
      <c r="B1774" s="4"/>
      <c r="C1774" s="4"/>
      <c r="D1774" s="4"/>
      <c r="E1774" s="4"/>
      <c r="F1774" s="4"/>
      <c r="G1774" s="4"/>
      <c r="H1774" s="4"/>
      <c r="I1774" s="4"/>
      <c r="J1774" s="4"/>
      <c r="K1774" s="4"/>
      <c r="L1774" s="4"/>
      <c r="M1774" s="4"/>
      <c r="N1774" s="4"/>
    </row>
    <row r="1775" ht="15.75" customHeight="1">
      <c r="A1775" s="4"/>
      <c r="B1775" s="4"/>
      <c r="C1775" s="4"/>
      <c r="D1775" s="4"/>
      <c r="E1775" s="4"/>
      <c r="F1775" s="4"/>
      <c r="G1775" s="4"/>
      <c r="H1775" s="4"/>
      <c r="I1775" s="4"/>
      <c r="J1775" s="4"/>
      <c r="K1775" s="4"/>
      <c r="L1775" s="4"/>
      <c r="M1775" s="4"/>
      <c r="N1775" s="4"/>
    </row>
    <row r="1776" ht="15.75" customHeight="1">
      <c r="A1776" s="4"/>
      <c r="B1776" s="4"/>
      <c r="C1776" s="4"/>
      <c r="D1776" s="4"/>
      <c r="E1776" s="4"/>
      <c r="F1776" s="4"/>
      <c r="G1776" s="4"/>
      <c r="H1776" s="4"/>
      <c r="I1776" s="4"/>
      <c r="J1776" s="4"/>
      <c r="K1776" s="4"/>
      <c r="L1776" s="4"/>
      <c r="M1776" s="4"/>
      <c r="N1776" s="4"/>
    </row>
    <row r="1777" ht="15.75" customHeight="1">
      <c r="A1777" s="4"/>
      <c r="B1777" s="4"/>
      <c r="C1777" s="4"/>
      <c r="D1777" s="4"/>
      <c r="E1777" s="4"/>
      <c r="F1777" s="4"/>
      <c r="G1777" s="4"/>
      <c r="H1777" s="4"/>
      <c r="I1777" s="4"/>
      <c r="J1777" s="4"/>
      <c r="K1777" s="4"/>
      <c r="L1777" s="4"/>
      <c r="M1777" s="4"/>
      <c r="N1777" s="4"/>
    </row>
    <row r="1778" ht="15.75" customHeight="1">
      <c r="A1778" s="4"/>
      <c r="B1778" s="4"/>
      <c r="C1778" s="4"/>
      <c r="D1778" s="4"/>
      <c r="E1778" s="4"/>
      <c r="F1778" s="4"/>
      <c r="G1778" s="4"/>
      <c r="H1778" s="4"/>
      <c r="I1778" s="4"/>
      <c r="J1778" s="4"/>
      <c r="K1778" s="4"/>
      <c r="L1778" s="4"/>
      <c r="M1778" s="4"/>
      <c r="N1778" s="4"/>
    </row>
    <row r="1779" ht="15.75" customHeight="1">
      <c r="A1779" s="4"/>
      <c r="B1779" s="4"/>
      <c r="C1779" s="4"/>
      <c r="D1779" s="4"/>
      <c r="E1779" s="4"/>
      <c r="F1779" s="4"/>
      <c r="G1779" s="4"/>
      <c r="H1779" s="4"/>
      <c r="I1779" s="4"/>
      <c r="J1779" s="4"/>
      <c r="K1779" s="4"/>
      <c r="L1779" s="4"/>
      <c r="M1779" s="4"/>
      <c r="N1779" s="4"/>
    </row>
    <row r="1780" ht="15.75" customHeight="1">
      <c r="A1780" s="4"/>
      <c r="B1780" s="4"/>
      <c r="C1780" s="4"/>
      <c r="D1780" s="4"/>
      <c r="E1780" s="4"/>
      <c r="F1780" s="4"/>
      <c r="G1780" s="4"/>
      <c r="H1780" s="4"/>
      <c r="I1780" s="4"/>
      <c r="J1780" s="4"/>
      <c r="K1780" s="4"/>
      <c r="L1780" s="4"/>
      <c r="M1780" s="4"/>
      <c r="N1780" s="4"/>
    </row>
    <row r="1781" ht="15.75" customHeight="1">
      <c r="A1781" s="4"/>
      <c r="B1781" s="4"/>
      <c r="C1781" s="4"/>
      <c r="D1781" s="4"/>
      <c r="E1781" s="4"/>
      <c r="F1781" s="4"/>
      <c r="G1781" s="4"/>
      <c r="H1781" s="4"/>
      <c r="I1781" s="4"/>
      <c r="J1781" s="4"/>
      <c r="K1781" s="4"/>
      <c r="L1781" s="4"/>
      <c r="M1781" s="4"/>
      <c r="N1781" s="4"/>
    </row>
    <row r="1782" ht="15.75" customHeight="1">
      <c r="A1782" s="4"/>
      <c r="B1782" s="4"/>
      <c r="C1782" s="4"/>
      <c r="D1782" s="4"/>
      <c r="E1782" s="4"/>
      <c r="F1782" s="4"/>
      <c r="G1782" s="4"/>
      <c r="H1782" s="4"/>
      <c r="I1782" s="4"/>
      <c r="J1782" s="4"/>
      <c r="K1782" s="4"/>
      <c r="L1782" s="4"/>
      <c r="M1782" s="4"/>
      <c r="N1782" s="4"/>
    </row>
    <row r="1783" ht="15.75" customHeight="1">
      <c r="A1783" s="4"/>
      <c r="B1783" s="4"/>
      <c r="C1783" s="4"/>
      <c r="D1783" s="4"/>
      <c r="E1783" s="4"/>
      <c r="F1783" s="4"/>
      <c r="G1783" s="4"/>
      <c r="H1783" s="4"/>
      <c r="I1783" s="4"/>
      <c r="J1783" s="4"/>
      <c r="K1783" s="4"/>
      <c r="L1783" s="4"/>
      <c r="M1783" s="4"/>
      <c r="N1783" s="4"/>
    </row>
    <row r="1784" ht="15.75" customHeight="1">
      <c r="A1784" s="4"/>
      <c r="B1784" s="4"/>
      <c r="C1784" s="4"/>
      <c r="D1784" s="4"/>
      <c r="E1784" s="4"/>
      <c r="F1784" s="4"/>
      <c r="G1784" s="4"/>
      <c r="H1784" s="4"/>
      <c r="I1784" s="4"/>
      <c r="J1784" s="4"/>
      <c r="K1784" s="4"/>
      <c r="L1784" s="4"/>
      <c r="M1784" s="4"/>
      <c r="N1784" s="4"/>
    </row>
    <row r="1785" ht="15.75" customHeight="1">
      <c r="A1785" s="4"/>
      <c r="B1785" s="4"/>
      <c r="C1785" s="4"/>
      <c r="D1785" s="4"/>
      <c r="E1785" s="4"/>
      <c r="F1785" s="4"/>
      <c r="G1785" s="4"/>
      <c r="H1785" s="4"/>
      <c r="I1785" s="4"/>
      <c r="J1785" s="4"/>
      <c r="K1785" s="4"/>
      <c r="L1785" s="4"/>
      <c r="M1785" s="4"/>
      <c r="N1785" s="4"/>
    </row>
    <row r="1786" ht="15.75" customHeight="1">
      <c r="A1786" s="4"/>
      <c r="B1786" s="4"/>
      <c r="C1786" s="4"/>
      <c r="D1786" s="4"/>
      <c r="E1786" s="4"/>
      <c r="F1786" s="4"/>
      <c r="G1786" s="4"/>
      <c r="H1786" s="4"/>
      <c r="I1786" s="4"/>
      <c r="J1786" s="4"/>
      <c r="K1786" s="4"/>
      <c r="L1786" s="4"/>
      <c r="M1786" s="4"/>
      <c r="N1786" s="4"/>
    </row>
    <row r="1787" ht="15.75" customHeight="1">
      <c r="A1787" s="4"/>
      <c r="B1787" s="4"/>
      <c r="C1787" s="4"/>
      <c r="D1787" s="4"/>
      <c r="E1787" s="4"/>
      <c r="F1787" s="4"/>
      <c r="G1787" s="4"/>
      <c r="H1787" s="4"/>
      <c r="I1787" s="4"/>
      <c r="J1787" s="4"/>
      <c r="K1787" s="4"/>
      <c r="L1787" s="4"/>
      <c r="M1787" s="4"/>
      <c r="N1787" s="4"/>
    </row>
    <row r="1788" ht="15.75" customHeight="1">
      <c r="A1788" s="4"/>
      <c r="B1788" s="4"/>
      <c r="C1788" s="4"/>
      <c r="D1788" s="4"/>
      <c r="E1788" s="4"/>
      <c r="F1788" s="4"/>
      <c r="G1788" s="4"/>
      <c r="H1788" s="4"/>
      <c r="I1788" s="4"/>
      <c r="J1788" s="4"/>
      <c r="K1788" s="4"/>
      <c r="L1788" s="4"/>
      <c r="M1788" s="4"/>
      <c r="N1788" s="4"/>
    </row>
    <row r="1789" ht="15.75" customHeight="1">
      <c r="A1789" s="4"/>
      <c r="B1789" s="4"/>
      <c r="C1789" s="4"/>
      <c r="D1789" s="4"/>
      <c r="E1789" s="4"/>
      <c r="F1789" s="4"/>
      <c r="G1789" s="4"/>
      <c r="H1789" s="4"/>
      <c r="I1789" s="4"/>
      <c r="J1789" s="4"/>
      <c r="K1789" s="4"/>
      <c r="L1789" s="4"/>
      <c r="M1789" s="4"/>
      <c r="N1789" s="4"/>
    </row>
    <row r="1790" ht="15.75" customHeight="1">
      <c r="A1790" s="4"/>
      <c r="B1790" s="4"/>
      <c r="C1790" s="4"/>
      <c r="D1790" s="4"/>
      <c r="E1790" s="4"/>
      <c r="F1790" s="4"/>
      <c r="G1790" s="4"/>
      <c r="H1790" s="4"/>
      <c r="I1790" s="4"/>
      <c r="J1790" s="4"/>
      <c r="K1790" s="4"/>
      <c r="L1790" s="4"/>
      <c r="M1790" s="4"/>
      <c r="N1790" s="4"/>
    </row>
    <row r="1791" ht="15.75" customHeight="1">
      <c r="A1791" s="4"/>
      <c r="B1791" s="4"/>
      <c r="C1791" s="4"/>
      <c r="D1791" s="4"/>
      <c r="E1791" s="4"/>
      <c r="F1791" s="4"/>
      <c r="G1791" s="4"/>
      <c r="H1791" s="4"/>
      <c r="I1791" s="4"/>
      <c r="J1791" s="4"/>
      <c r="K1791" s="4"/>
      <c r="L1791" s="4"/>
      <c r="M1791" s="4"/>
      <c r="N1791" s="4"/>
    </row>
    <row r="1792" ht="15.75" customHeight="1">
      <c r="A1792" s="4"/>
      <c r="B1792" s="4"/>
      <c r="C1792" s="4"/>
      <c r="D1792" s="4"/>
      <c r="E1792" s="4"/>
      <c r="F1792" s="4"/>
      <c r="G1792" s="4"/>
      <c r="H1792" s="4"/>
      <c r="I1792" s="4"/>
      <c r="J1792" s="4"/>
      <c r="K1792" s="4"/>
      <c r="L1792" s="4"/>
      <c r="M1792" s="4"/>
      <c r="N1792" s="4"/>
    </row>
    <row r="1793" ht="15.75" customHeight="1">
      <c r="A1793" s="4"/>
      <c r="B1793" s="4"/>
      <c r="C1793" s="4"/>
      <c r="D1793" s="4"/>
      <c r="E1793" s="4"/>
      <c r="F1793" s="4"/>
      <c r="G1793" s="4"/>
      <c r="H1793" s="4"/>
      <c r="I1793" s="4"/>
      <c r="J1793" s="4"/>
      <c r="K1793" s="4"/>
      <c r="L1793" s="4"/>
      <c r="M1793" s="4"/>
      <c r="N1793" s="4"/>
    </row>
    <row r="1794" ht="15.75" customHeight="1">
      <c r="A1794" s="4"/>
      <c r="B1794" s="4"/>
      <c r="C1794" s="4"/>
      <c r="D1794" s="4"/>
      <c r="E1794" s="4"/>
      <c r="F1794" s="4"/>
      <c r="G1794" s="4"/>
      <c r="H1794" s="4"/>
      <c r="I1794" s="4"/>
      <c r="J1794" s="4"/>
      <c r="K1794" s="4"/>
      <c r="L1794" s="4"/>
      <c r="M1794" s="4"/>
      <c r="N1794" s="4"/>
    </row>
    <row r="1795" ht="15.75" customHeight="1">
      <c r="A1795" s="4"/>
      <c r="B1795" s="4"/>
      <c r="C1795" s="4"/>
      <c r="D1795" s="4"/>
      <c r="E1795" s="4"/>
      <c r="F1795" s="4"/>
      <c r="G1795" s="4"/>
      <c r="H1795" s="4"/>
      <c r="I1795" s="4"/>
      <c r="J1795" s="4"/>
      <c r="K1795" s="4"/>
      <c r="L1795" s="4"/>
      <c r="M1795" s="4"/>
      <c r="N1795" s="4"/>
    </row>
    <row r="1796" ht="15.75" customHeight="1">
      <c r="A1796" s="4"/>
      <c r="B1796" s="4"/>
      <c r="C1796" s="4"/>
      <c r="D1796" s="4"/>
      <c r="E1796" s="4"/>
      <c r="F1796" s="4"/>
      <c r="G1796" s="4"/>
      <c r="H1796" s="4"/>
      <c r="I1796" s="4"/>
      <c r="J1796" s="4"/>
      <c r="K1796" s="4"/>
      <c r="L1796" s="4"/>
      <c r="M1796" s="4"/>
      <c r="N1796" s="4"/>
    </row>
    <row r="1797" ht="15.75" customHeight="1">
      <c r="A1797" s="4"/>
      <c r="B1797" s="4"/>
      <c r="C1797" s="4"/>
      <c r="D1797" s="4"/>
      <c r="E1797" s="4"/>
      <c r="F1797" s="4"/>
      <c r="G1797" s="4"/>
      <c r="H1797" s="4"/>
      <c r="I1797" s="4"/>
      <c r="J1797" s="4"/>
      <c r="K1797" s="4"/>
      <c r="L1797" s="4"/>
      <c r="M1797" s="4"/>
      <c r="N1797" s="4"/>
    </row>
    <row r="1798" ht="15.75" customHeight="1">
      <c r="A1798" s="4"/>
      <c r="B1798" s="4"/>
      <c r="C1798" s="4"/>
      <c r="D1798" s="4"/>
      <c r="E1798" s="4"/>
      <c r="F1798" s="4"/>
      <c r="G1798" s="4"/>
      <c r="H1798" s="4"/>
      <c r="I1798" s="4"/>
      <c r="J1798" s="4"/>
      <c r="K1798" s="4"/>
      <c r="L1798" s="4"/>
      <c r="M1798" s="4"/>
      <c r="N1798" s="4"/>
    </row>
    <row r="1799" ht="15.75" customHeight="1">
      <c r="A1799" s="4"/>
      <c r="B1799" s="4"/>
      <c r="C1799" s="4"/>
      <c r="D1799" s="4"/>
      <c r="E1799" s="4"/>
      <c r="F1799" s="4"/>
      <c r="G1799" s="4"/>
      <c r="H1799" s="4"/>
      <c r="I1799" s="4"/>
      <c r="J1799" s="4"/>
      <c r="K1799" s="4"/>
      <c r="L1799" s="4"/>
      <c r="M1799" s="4"/>
      <c r="N1799" s="4"/>
    </row>
    <row r="1800" ht="15.75" customHeight="1">
      <c r="A1800" s="4"/>
      <c r="B1800" s="4"/>
      <c r="C1800" s="4"/>
      <c r="D1800" s="4"/>
      <c r="E1800" s="4"/>
      <c r="F1800" s="4"/>
      <c r="G1800" s="4"/>
      <c r="H1800" s="4"/>
      <c r="I1800" s="4"/>
      <c r="J1800" s="4"/>
      <c r="K1800" s="4"/>
      <c r="L1800" s="4"/>
      <c r="M1800" s="4"/>
      <c r="N1800" s="4"/>
    </row>
    <row r="1801" ht="15.75" customHeight="1">
      <c r="A1801" s="4"/>
      <c r="B1801" s="4"/>
      <c r="C1801" s="4"/>
      <c r="D1801" s="4"/>
      <c r="E1801" s="4"/>
      <c r="F1801" s="4"/>
      <c r="G1801" s="4"/>
      <c r="H1801" s="4"/>
      <c r="I1801" s="4"/>
      <c r="J1801" s="4"/>
      <c r="K1801" s="4"/>
      <c r="L1801" s="4"/>
      <c r="M1801" s="4"/>
      <c r="N1801" s="4"/>
    </row>
    <row r="1802" ht="15.75" customHeight="1">
      <c r="A1802" s="4"/>
      <c r="B1802" s="4"/>
      <c r="C1802" s="4"/>
      <c r="D1802" s="4"/>
      <c r="E1802" s="4"/>
      <c r="F1802" s="4"/>
      <c r="G1802" s="4"/>
      <c r="H1802" s="4"/>
      <c r="I1802" s="4"/>
      <c r="J1802" s="4"/>
      <c r="K1802" s="4"/>
      <c r="L1802" s="4"/>
      <c r="M1802" s="4"/>
      <c r="N1802" s="4"/>
    </row>
    <row r="1803" ht="15.75" customHeight="1">
      <c r="A1803" s="4"/>
      <c r="B1803" s="4"/>
      <c r="C1803" s="4"/>
      <c r="D1803" s="4"/>
      <c r="E1803" s="4"/>
      <c r="F1803" s="4"/>
      <c r="G1803" s="4"/>
      <c r="H1803" s="4"/>
      <c r="I1803" s="4"/>
      <c r="J1803" s="4"/>
      <c r="K1803" s="4"/>
      <c r="L1803" s="4"/>
      <c r="M1803" s="4"/>
      <c r="N1803" s="4"/>
    </row>
    <row r="1804" ht="15.75" customHeight="1">
      <c r="A1804" s="4"/>
      <c r="B1804" s="4"/>
      <c r="C1804" s="4"/>
      <c r="D1804" s="4"/>
      <c r="E1804" s="4"/>
      <c r="F1804" s="4"/>
      <c r="G1804" s="4"/>
      <c r="H1804" s="4"/>
      <c r="I1804" s="4"/>
      <c r="J1804" s="4"/>
      <c r="K1804" s="4"/>
      <c r="L1804" s="4"/>
      <c r="M1804" s="4"/>
      <c r="N1804" s="4"/>
    </row>
    <row r="1805" ht="15.75" customHeight="1">
      <c r="A1805" s="4"/>
      <c r="B1805" s="4"/>
      <c r="C1805" s="4"/>
      <c r="D1805" s="4"/>
      <c r="E1805" s="4"/>
      <c r="F1805" s="4"/>
      <c r="G1805" s="4"/>
      <c r="H1805" s="4"/>
      <c r="I1805" s="4"/>
      <c r="J1805" s="4"/>
      <c r="K1805" s="4"/>
      <c r="L1805" s="4"/>
      <c r="M1805" s="4"/>
      <c r="N1805" s="4"/>
    </row>
    <row r="1806" ht="15.75" customHeight="1">
      <c r="A1806" s="4"/>
      <c r="B1806" s="4"/>
      <c r="C1806" s="4"/>
      <c r="D1806" s="4"/>
      <c r="E1806" s="4"/>
      <c r="F1806" s="4"/>
      <c r="G1806" s="4"/>
      <c r="H1806" s="4"/>
      <c r="I1806" s="4"/>
      <c r="J1806" s="4"/>
      <c r="K1806" s="4"/>
      <c r="L1806" s="4"/>
      <c r="M1806" s="4"/>
      <c r="N1806" s="4"/>
    </row>
    <row r="1807" ht="15.75" customHeight="1">
      <c r="A1807" s="4"/>
      <c r="B1807" s="4"/>
      <c r="C1807" s="4"/>
      <c r="D1807" s="4"/>
      <c r="E1807" s="4"/>
      <c r="F1807" s="4"/>
      <c r="G1807" s="4"/>
      <c r="H1807" s="4"/>
      <c r="I1807" s="4"/>
      <c r="J1807" s="4"/>
      <c r="K1807" s="4"/>
      <c r="L1807" s="4"/>
      <c r="M1807" s="4"/>
      <c r="N1807" s="4"/>
    </row>
    <row r="1808" ht="15.75" customHeight="1">
      <c r="A1808" s="4"/>
      <c r="B1808" s="4"/>
      <c r="C1808" s="4"/>
      <c r="D1808" s="4"/>
      <c r="E1808" s="4"/>
      <c r="F1808" s="4"/>
      <c r="G1808" s="4"/>
      <c r="H1808" s="4"/>
      <c r="I1808" s="4"/>
      <c r="J1808" s="4"/>
      <c r="K1808" s="4"/>
      <c r="L1808" s="4"/>
      <c r="M1808" s="4"/>
      <c r="N1808" s="4"/>
    </row>
    <row r="1809" ht="15.75" customHeight="1">
      <c r="A1809" s="4"/>
      <c r="B1809" s="4"/>
      <c r="C1809" s="4"/>
      <c r="D1809" s="4"/>
      <c r="E1809" s="4"/>
      <c r="F1809" s="4"/>
      <c r="G1809" s="4"/>
      <c r="H1809" s="4"/>
      <c r="I1809" s="4"/>
      <c r="J1809" s="4"/>
      <c r="K1809" s="4"/>
      <c r="L1809" s="4"/>
      <c r="M1809" s="4"/>
      <c r="N1809" s="4"/>
    </row>
    <row r="1810" ht="15.75" customHeight="1">
      <c r="A1810" s="4"/>
      <c r="B1810" s="4"/>
      <c r="C1810" s="4"/>
      <c r="D1810" s="4"/>
      <c r="E1810" s="4"/>
      <c r="F1810" s="4"/>
      <c r="G1810" s="4"/>
      <c r="H1810" s="4"/>
      <c r="I1810" s="4"/>
      <c r="J1810" s="4"/>
      <c r="K1810" s="4"/>
      <c r="L1810" s="4"/>
      <c r="M1810" s="4"/>
      <c r="N1810" s="4"/>
    </row>
    <row r="1811" ht="15.75" customHeight="1">
      <c r="A1811" s="4"/>
      <c r="B1811" s="4"/>
      <c r="C1811" s="4"/>
      <c r="D1811" s="4"/>
      <c r="E1811" s="4"/>
      <c r="F1811" s="4"/>
      <c r="G1811" s="4"/>
      <c r="H1811" s="4"/>
      <c r="I1811" s="4"/>
      <c r="J1811" s="4"/>
      <c r="K1811" s="4"/>
      <c r="L1811" s="4"/>
      <c r="M1811" s="4"/>
      <c r="N1811" s="4"/>
    </row>
    <row r="1812" ht="15.75" customHeight="1">
      <c r="A1812" s="4"/>
      <c r="B1812" s="4"/>
      <c r="C1812" s="4"/>
      <c r="D1812" s="4"/>
      <c r="E1812" s="4"/>
      <c r="F1812" s="4"/>
      <c r="G1812" s="4"/>
      <c r="H1812" s="4"/>
      <c r="I1812" s="4"/>
      <c r="J1812" s="4"/>
      <c r="K1812" s="4"/>
      <c r="L1812" s="4"/>
      <c r="M1812" s="4"/>
      <c r="N1812" s="4"/>
    </row>
    <row r="1813" ht="15.75" customHeight="1">
      <c r="A1813" s="4"/>
      <c r="B1813" s="4"/>
      <c r="C1813" s="4"/>
      <c r="D1813" s="4"/>
      <c r="E1813" s="4"/>
      <c r="F1813" s="4"/>
      <c r="G1813" s="4"/>
      <c r="H1813" s="4"/>
      <c r="I1813" s="4"/>
      <c r="J1813" s="4"/>
      <c r="K1813" s="4"/>
      <c r="L1813" s="4"/>
      <c r="M1813" s="4"/>
      <c r="N1813" s="4"/>
    </row>
    <row r="1814" ht="15.75" customHeight="1">
      <c r="A1814" s="4"/>
      <c r="B1814" s="4"/>
      <c r="C1814" s="4"/>
      <c r="D1814" s="4"/>
      <c r="E1814" s="4"/>
      <c r="F1814" s="4"/>
      <c r="G1814" s="4"/>
      <c r="H1814" s="4"/>
      <c r="I1814" s="4"/>
      <c r="J1814" s="4"/>
      <c r="K1814" s="4"/>
      <c r="L1814" s="4"/>
      <c r="M1814" s="4"/>
      <c r="N1814" s="4"/>
    </row>
    <row r="1815" ht="15.75" customHeight="1">
      <c r="A1815" s="4"/>
      <c r="B1815" s="4"/>
      <c r="C1815" s="4"/>
      <c r="D1815" s="4"/>
      <c r="E1815" s="4"/>
      <c r="F1815" s="4"/>
      <c r="G1815" s="4"/>
      <c r="H1815" s="4"/>
      <c r="I1815" s="4"/>
      <c r="J1815" s="4"/>
      <c r="K1815" s="4"/>
      <c r="L1815" s="4"/>
      <c r="M1815" s="4"/>
      <c r="N1815" s="4"/>
    </row>
    <row r="1816" ht="15.75" customHeight="1">
      <c r="A1816" s="4"/>
      <c r="B1816" s="4"/>
      <c r="C1816" s="4"/>
      <c r="D1816" s="4"/>
      <c r="E1816" s="4"/>
      <c r="F1816" s="4"/>
      <c r="G1816" s="4"/>
      <c r="H1816" s="4"/>
      <c r="I1816" s="4"/>
      <c r="J1816" s="4"/>
      <c r="K1816" s="4"/>
      <c r="L1816" s="4"/>
      <c r="M1816" s="4"/>
      <c r="N1816" s="4"/>
    </row>
    <row r="1817" ht="15.75" customHeight="1">
      <c r="A1817" s="4"/>
      <c r="B1817" s="4"/>
      <c r="C1817" s="4"/>
      <c r="D1817" s="4"/>
      <c r="E1817" s="4"/>
      <c r="F1817" s="4"/>
      <c r="G1817" s="4"/>
      <c r="H1817" s="4"/>
      <c r="I1817" s="4"/>
      <c r="J1817" s="4"/>
      <c r="K1817" s="4"/>
      <c r="L1817" s="4"/>
      <c r="M1817" s="4"/>
      <c r="N1817" s="4"/>
    </row>
    <row r="1818" ht="15.75" customHeight="1">
      <c r="A1818" s="4"/>
      <c r="B1818" s="4"/>
      <c r="C1818" s="4"/>
      <c r="D1818" s="4"/>
      <c r="E1818" s="4"/>
      <c r="F1818" s="4"/>
      <c r="G1818" s="4"/>
      <c r="H1818" s="4"/>
      <c r="I1818" s="4"/>
      <c r="J1818" s="4"/>
      <c r="K1818" s="4"/>
      <c r="L1818" s="4"/>
      <c r="M1818" s="4"/>
      <c r="N1818" s="4"/>
    </row>
    <row r="1819" ht="15.75" customHeight="1">
      <c r="A1819" s="4"/>
      <c r="B1819" s="4"/>
      <c r="C1819" s="4"/>
      <c r="D1819" s="4"/>
      <c r="E1819" s="4"/>
      <c r="F1819" s="4"/>
      <c r="G1819" s="4"/>
      <c r="H1819" s="4"/>
      <c r="I1819" s="4"/>
      <c r="J1819" s="4"/>
      <c r="K1819" s="4"/>
      <c r="L1819" s="4"/>
      <c r="M1819" s="4"/>
      <c r="N1819" s="4"/>
    </row>
    <row r="1820" ht="15.75" customHeight="1">
      <c r="A1820" s="4"/>
      <c r="B1820" s="4"/>
      <c r="C1820" s="4"/>
      <c r="D1820" s="4"/>
      <c r="E1820" s="4"/>
      <c r="F1820" s="4"/>
      <c r="G1820" s="4"/>
      <c r="H1820" s="4"/>
      <c r="I1820" s="4"/>
      <c r="J1820" s="4"/>
      <c r="K1820" s="4"/>
      <c r="L1820" s="4"/>
      <c r="M1820" s="4"/>
      <c r="N1820" s="4"/>
    </row>
    <row r="1821" ht="15.75" customHeight="1">
      <c r="A1821" s="4"/>
      <c r="B1821" s="4"/>
      <c r="C1821" s="4"/>
      <c r="D1821" s="4"/>
      <c r="E1821" s="4"/>
      <c r="F1821" s="4"/>
      <c r="G1821" s="4"/>
      <c r="H1821" s="4"/>
      <c r="I1821" s="4"/>
      <c r="J1821" s="4"/>
      <c r="K1821" s="4"/>
      <c r="L1821" s="4"/>
      <c r="M1821" s="4"/>
      <c r="N1821" s="4"/>
    </row>
    <row r="1822" ht="15.75" customHeight="1">
      <c r="A1822" s="4"/>
      <c r="B1822" s="4"/>
      <c r="C1822" s="4"/>
      <c r="D1822" s="4"/>
      <c r="E1822" s="4"/>
      <c r="F1822" s="4"/>
      <c r="G1822" s="4"/>
      <c r="H1822" s="4"/>
      <c r="I1822" s="4"/>
      <c r="J1822" s="4"/>
      <c r="K1822" s="4"/>
      <c r="L1822" s="4"/>
      <c r="M1822" s="4"/>
      <c r="N1822" s="4"/>
    </row>
    <row r="1823" ht="15.75" customHeight="1">
      <c r="A1823" s="4"/>
      <c r="B1823" s="4"/>
      <c r="C1823" s="4"/>
      <c r="D1823" s="4"/>
      <c r="E1823" s="4"/>
      <c r="F1823" s="4"/>
      <c r="G1823" s="4"/>
      <c r="H1823" s="4"/>
      <c r="I1823" s="4"/>
      <c r="J1823" s="4"/>
      <c r="K1823" s="4"/>
      <c r="L1823" s="4"/>
      <c r="M1823" s="4"/>
      <c r="N1823" s="4"/>
    </row>
    <row r="1824" ht="15.75" customHeight="1">
      <c r="A1824" s="4"/>
      <c r="B1824" s="4"/>
      <c r="C1824" s="4"/>
      <c r="D1824" s="4"/>
      <c r="E1824" s="4"/>
      <c r="F1824" s="4"/>
      <c r="G1824" s="4"/>
      <c r="H1824" s="4"/>
      <c r="I1824" s="4"/>
      <c r="J1824" s="4"/>
      <c r="K1824" s="4"/>
      <c r="L1824" s="4"/>
      <c r="M1824" s="4"/>
      <c r="N1824" s="4"/>
    </row>
    <row r="1825" ht="15.75" customHeight="1">
      <c r="A1825" s="4"/>
      <c r="B1825" s="4"/>
      <c r="C1825" s="4"/>
      <c r="D1825" s="4"/>
      <c r="E1825" s="4"/>
      <c r="F1825" s="4"/>
      <c r="G1825" s="4"/>
      <c r="H1825" s="4"/>
      <c r="I1825" s="4"/>
      <c r="J1825" s="4"/>
      <c r="K1825" s="4"/>
      <c r="L1825" s="4"/>
      <c r="M1825" s="4"/>
      <c r="N1825" s="4"/>
    </row>
    <row r="1826" ht="15.75" customHeight="1">
      <c r="A1826" s="4"/>
      <c r="B1826" s="4"/>
      <c r="C1826" s="4"/>
      <c r="D1826" s="4"/>
      <c r="E1826" s="4"/>
      <c r="F1826" s="4"/>
      <c r="G1826" s="4"/>
      <c r="H1826" s="4"/>
      <c r="I1826" s="4"/>
      <c r="J1826" s="4"/>
      <c r="K1826" s="4"/>
      <c r="L1826" s="4"/>
      <c r="M1826" s="4"/>
      <c r="N1826" s="4"/>
    </row>
    <row r="1827" ht="15.75" customHeight="1">
      <c r="A1827" s="4"/>
      <c r="B1827" s="4"/>
      <c r="C1827" s="4"/>
      <c r="D1827" s="4"/>
      <c r="E1827" s="4"/>
      <c r="F1827" s="4"/>
      <c r="G1827" s="4"/>
      <c r="H1827" s="4"/>
      <c r="I1827" s="4"/>
      <c r="J1827" s="4"/>
      <c r="K1827" s="4"/>
      <c r="L1827" s="4"/>
      <c r="M1827" s="4"/>
      <c r="N1827" s="4"/>
    </row>
    <row r="1828" ht="15.75" customHeight="1">
      <c r="A1828" s="4"/>
      <c r="B1828" s="4"/>
      <c r="C1828" s="4"/>
      <c r="D1828" s="4"/>
      <c r="E1828" s="4"/>
      <c r="F1828" s="4"/>
      <c r="G1828" s="4"/>
      <c r="H1828" s="4"/>
      <c r="I1828" s="4"/>
      <c r="J1828" s="4"/>
      <c r="K1828" s="4"/>
      <c r="L1828" s="4"/>
      <c r="M1828" s="4"/>
      <c r="N1828" s="4"/>
    </row>
    <row r="1829" ht="15.75" customHeight="1">
      <c r="A1829" s="4"/>
      <c r="B1829" s="4"/>
      <c r="C1829" s="4"/>
      <c r="D1829" s="4"/>
      <c r="E1829" s="4"/>
      <c r="F1829" s="4"/>
      <c r="G1829" s="4"/>
      <c r="H1829" s="4"/>
      <c r="I1829" s="4"/>
      <c r="J1829" s="4"/>
      <c r="K1829" s="4"/>
      <c r="L1829" s="4"/>
      <c r="M1829" s="4"/>
      <c r="N1829" s="4"/>
    </row>
    <row r="1830" ht="15.75" customHeight="1">
      <c r="A1830" s="4"/>
      <c r="B1830" s="4"/>
      <c r="C1830" s="4"/>
      <c r="D1830" s="4"/>
      <c r="E1830" s="4"/>
      <c r="F1830" s="4"/>
      <c r="G1830" s="4"/>
      <c r="H1830" s="4"/>
      <c r="I1830" s="4"/>
      <c r="J1830" s="4"/>
      <c r="K1830" s="4"/>
      <c r="L1830" s="4"/>
      <c r="M1830" s="4"/>
      <c r="N1830" s="4"/>
    </row>
    <row r="1831" ht="15.75" customHeight="1">
      <c r="A1831" s="4"/>
      <c r="B1831" s="4"/>
      <c r="C1831" s="4"/>
      <c r="D1831" s="4"/>
      <c r="E1831" s="4"/>
      <c r="F1831" s="4"/>
      <c r="G1831" s="4"/>
      <c r="H1831" s="4"/>
      <c r="I1831" s="4"/>
      <c r="J1831" s="4"/>
      <c r="K1831" s="4"/>
      <c r="L1831" s="4"/>
      <c r="M1831" s="4"/>
      <c r="N1831" s="4"/>
    </row>
    <row r="1832" ht="15.75" customHeight="1">
      <c r="A1832" s="4"/>
      <c r="B1832" s="4"/>
      <c r="C1832" s="4"/>
      <c r="D1832" s="4"/>
      <c r="E1832" s="4"/>
      <c r="F1832" s="4"/>
      <c r="G1832" s="4"/>
      <c r="H1832" s="4"/>
      <c r="I1832" s="4"/>
      <c r="J1832" s="4"/>
      <c r="K1832" s="4"/>
      <c r="L1832" s="4"/>
      <c r="M1832" s="4"/>
      <c r="N1832" s="4"/>
    </row>
    <row r="1833" ht="15.75" customHeight="1">
      <c r="A1833" s="4"/>
      <c r="B1833" s="4"/>
      <c r="C1833" s="4"/>
      <c r="D1833" s="4"/>
      <c r="E1833" s="4"/>
      <c r="F1833" s="4"/>
      <c r="G1833" s="4"/>
      <c r="H1833" s="4"/>
      <c r="I1833" s="4"/>
      <c r="J1833" s="4"/>
      <c r="K1833" s="4"/>
      <c r="L1833" s="4"/>
      <c r="M1833" s="4"/>
      <c r="N1833" s="4"/>
    </row>
    <row r="1834" ht="15.75" customHeight="1">
      <c r="A1834" s="4"/>
      <c r="B1834" s="4"/>
      <c r="C1834" s="4"/>
      <c r="D1834" s="4"/>
      <c r="E1834" s="4"/>
      <c r="F1834" s="4"/>
      <c r="G1834" s="4"/>
      <c r="H1834" s="4"/>
      <c r="I1834" s="4"/>
      <c r="J1834" s="4"/>
      <c r="K1834" s="4"/>
      <c r="L1834" s="4"/>
      <c r="M1834" s="4"/>
      <c r="N1834" s="4"/>
    </row>
    <row r="1835" ht="15.75" customHeight="1">
      <c r="A1835" s="4"/>
      <c r="B1835" s="4"/>
      <c r="C1835" s="4"/>
      <c r="D1835" s="4"/>
      <c r="E1835" s="4"/>
      <c r="F1835" s="4"/>
      <c r="G1835" s="4"/>
      <c r="H1835" s="4"/>
      <c r="I1835" s="4"/>
      <c r="J1835" s="4"/>
      <c r="K1835" s="4"/>
      <c r="L1835" s="4"/>
      <c r="M1835" s="4"/>
      <c r="N1835" s="4"/>
    </row>
    <row r="1836" ht="15.75" customHeight="1">
      <c r="A1836" s="4"/>
      <c r="B1836" s="4"/>
      <c r="C1836" s="4"/>
      <c r="D1836" s="4"/>
      <c r="E1836" s="4"/>
      <c r="F1836" s="4"/>
      <c r="G1836" s="4"/>
      <c r="H1836" s="4"/>
      <c r="I1836" s="4"/>
      <c r="J1836" s="4"/>
      <c r="K1836" s="4"/>
      <c r="L1836" s="4"/>
      <c r="M1836" s="4"/>
      <c r="N1836" s="4"/>
    </row>
    <row r="1837" ht="15.75" customHeight="1">
      <c r="A1837" s="4"/>
      <c r="B1837" s="4"/>
      <c r="C1837" s="4"/>
      <c r="D1837" s="4"/>
      <c r="E1837" s="4"/>
      <c r="F1837" s="4"/>
      <c r="G1837" s="4"/>
      <c r="H1837" s="4"/>
      <c r="I1837" s="4"/>
      <c r="J1837" s="4"/>
      <c r="K1837" s="4"/>
      <c r="L1837" s="4"/>
      <c r="M1837" s="4"/>
      <c r="N1837" s="4"/>
    </row>
    <row r="1838" ht="15.75" customHeight="1">
      <c r="A1838" s="4"/>
      <c r="B1838" s="4"/>
      <c r="C1838" s="4"/>
      <c r="D1838" s="4"/>
      <c r="E1838" s="4"/>
      <c r="F1838" s="4"/>
      <c r="G1838" s="4"/>
      <c r="H1838" s="4"/>
      <c r="I1838" s="4"/>
      <c r="J1838" s="4"/>
      <c r="K1838" s="4"/>
      <c r="L1838" s="4"/>
      <c r="M1838" s="4"/>
      <c r="N1838" s="4"/>
    </row>
    <row r="1839" ht="15.75" customHeight="1">
      <c r="A1839" s="4"/>
      <c r="B1839" s="4"/>
      <c r="C1839" s="4"/>
      <c r="D1839" s="4"/>
      <c r="E1839" s="4"/>
      <c r="F1839" s="4"/>
      <c r="G1839" s="4"/>
      <c r="H1839" s="4"/>
      <c r="I1839" s="4"/>
      <c r="J1839" s="4"/>
      <c r="K1839" s="4"/>
      <c r="L1839" s="4"/>
      <c r="M1839" s="4"/>
      <c r="N1839" s="4"/>
    </row>
    <row r="1840" ht="15.75" customHeight="1">
      <c r="A1840" s="4"/>
      <c r="B1840" s="4"/>
      <c r="C1840" s="4"/>
      <c r="D1840" s="4"/>
      <c r="E1840" s="4"/>
      <c r="F1840" s="4"/>
      <c r="G1840" s="4"/>
      <c r="H1840" s="4"/>
      <c r="I1840" s="4"/>
      <c r="J1840" s="4"/>
      <c r="K1840" s="4"/>
      <c r="L1840" s="4"/>
      <c r="M1840" s="4"/>
      <c r="N1840" s="4"/>
    </row>
    <row r="1841" ht="15.75" customHeight="1">
      <c r="A1841" s="4"/>
      <c r="B1841" s="4"/>
      <c r="C1841" s="4"/>
      <c r="D1841" s="4"/>
      <c r="E1841" s="4"/>
      <c r="F1841" s="4"/>
      <c r="G1841" s="4"/>
      <c r="H1841" s="4"/>
      <c r="I1841" s="4"/>
      <c r="J1841" s="4"/>
      <c r="K1841" s="4"/>
      <c r="L1841" s="4"/>
      <c r="M1841" s="4"/>
      <c r="N1841" s="4"/>
    </row>
    <row r="1842" ht="15.75" customHeight="1">
      <c r="A1842" s="4"/>
      <c r="B1842" s="4"/>
      <c r="C1842" s="4"/>
      <c r="D1842" s="4"/>
      <c r="E1842" s="4"/>
      <c r="F1842" s="4"/>
      <c r="G1842" s="4"/>
      <c r="H1842" s="4"/>
      <c r="I1842" s="4"/>
      <c r="J1842" s="4"/>
      <c r="K1842" s="4"/>
      <c r="L1842" s="4"/>
      <c r="M1842" s="4"/>
      <c r="N1842" s="4"/>
    </row>
    <row r="1843" ht="15.75" customHeight="1">
      <c r="A1843" s="4"/>
      <c r="B1843" s="4"/>
      <c r="C1843" s="4"/>
      <c r="D1843" s="4"/>
      <c r="E1843" s="4"/>
      <c r="F1843" s="4"/>
      <c r="G1843" s="4"/>
      <c r="H1843" s="4"/>
      <c r="I1843" s="4"/>
      <c r="J1843" s="4"/>
      <c r="K1843" s="4"/>
      <c r="L1843" s="4"/>
      <c r="M1843" s="4"/>
      <c r="N1843" s="4"/>
    </row>
    <row r="1844" ht="15.75" customHeight="1">
      <c r="A1844" s="4"/>
      <c r="B1844" s="4"/>
      <c r="C1844" s="4"/>
      <c r="D1844" s="4"/>
      <c r="E1844" s="4"/>
      <c r="F1844" s="4"/>
      <c r="G1844" s="4"/>
      <c r="H1844" s="4"/>
      <c r="I1844" s="4"/>
      <c r="J1844" s="4"/>
      <c r="K1844" s="4"/>
      <c r="L1844" s="4"/>
      <c r="M1844" s="4"/>
      <c r="N1844" s="4"/>
    </row>
    <row r="1845" ht="15.75" customHeight="1">
      <c r="A1845" s="4"/>
      <c r="B1845" s="4"/>
      <c r="C1845" s="4"/>
      <c r="D1845" s="4"/>
      <c r="E1845" s="4"/>
      <c r="F1845" s="4"/>
      <c r="G1845" s="4"/>
      <c r="H1845" s="4"/>
      <c r="I1845" s="4"/>
      <c r="J1845" s="4"/>
      <c r="K1845" s="4"/>
      <c r="L1845" s="4"/>
      <c r="M1845" s="4"/>
      <c r="N1845" s="4"/>
    </row>
    <row r="1846" ht="15.75" customHeight="1">
      <c r="A1846" s="4"/>
      <c r="B1846" s="4"/>
      <c r="C1846" s="4"/>
      <c r="D1846" s="4"/>
      <c r="E1846" s="4"/>
      <c r="F1846" s="4"/>
      <c r="G1846" s="4"/>
      <c r="H1846" s="4"/>
      <c r="I1846" s="4"/>
      <c r="J1846" s="4"/>
      <c r="K1846" s="4"/>
      <c r="L1846" s="4"/>
      <c r="M1846" s="4"/>
      <c r="N1846" s="4"/>
    </row>
    <row r="1847" ht="15.75" customHeight="1">
      <c r="A1847" s="4"/>
      <c r="B1847" s="4"/>
      <c r="C1847" s="4"/>
      <c r="D1847" s="4"/>
      <c r="E1847" s="4"/>
      <c r="F1847" s="4"/>
      <c r="G1847" s="4"/>
      <c r="H1847" s="4"/>
      <c r="I1847" s="4"/>
      <c r="J1847" s="4"/>
      <c r="K1847" s="4"/>
      <c r="L1847" s="4"/>
      <c r="M1847" s="4"/>
      <c r="N1847" s="4"/>
    </row>
    <row r="1848" ht="15.75" customHeight="1">
      <c r="A1848" s="4"/>
      <c r="B1848" s="4"/>
      <c r="C1848" s="4"/>
      <c r="D1848" s="4"/>
      <c r="E1848" s="4"/>
      <c r="F1848" s="4"/>
      <c r="G1848" s="4"/>
      <c r="H1848" s="4"/>
      <c r="I1848" s="4"/>
      <c r="J1848" s="4"/>
      <c r="K1848" s="4"/>
      <c r="L1848" s="4"/>
      <c r="M1848" s="4"/>
      <c r="N1848" s="4"/>
    </row>
    <row r="1849" ht="15.75" customHeight="1">
      <c r="A1849" s="4"/>
      <c r="B1849" s="4"/>
      <c r="C1849" s="4"/>
      <c r="D1849" s="4"/>
      <c r="E1849" s="4"/>
      <c r="F1849" s="4"/>
      <c r="G1849" s="4"/>
      <c r="H1849" s="4"/>
      <c r="I1849" s="4"/>
      <c r="J1849" s="4"/>
      <c r="K1849" s="4"/>
      <c r="L1849" s="4"/>
      <c r="M1849" s="4"/>
      <c r="N1849" s="4"/>
    </row>
    <row r="1850" ht="15.75" customHeight="1">
      <c r="A1850" s="4"/>
      <c r="B1850" s="4"/>
      <c r="C1850" s="4"/>
      <c r="D1850" s="4"/>
      <c r="E1850" s="4"/>
      <c r="F1850" s="4"/>
      <c r="G1850" s="4"/>
      <c r="H1850" s="4"/>
      <c r="I1850" s="4"/>
      <c r="J1850" s="4"/>
      <c r="K1850" s="4"/>
      <c r="L1850" s="4"/>
      <c r="M1850" s="4"/>
      <c r="N1850" s="4"/>
    </row>
    <row r="1851" ht="15.75" customHeight="1">
      <c r="A1851" s="4"/>
      <c r="B1851" s="4"/>
      <c r="C1851" s="4"/>
      <c r="D1851" s="4"/>
      <c r="E1851" s="4"/>
      <c r="F1851" s="4"/>
      <c r="G1851" s="4"/>
      <c r="H1851" s="4"/>
      <c r="I1851" s="4"/>
      <c r="J1851" s="4"/>
      <c r="K1851" s="4"/>
      <c r="L1851" s="4"/>
      <c r="M1851" s="4"/>
      <c r="N1851" s="4"/>
    </row>
    <row r="1852" ht="15.75" customHeight="1">
      <c r="A1852" s="4"/>
      <c r="B1852" s="4"/>
      <c r="C1852" s="4"/>
      <c r="D1852" s="4"/>
      <c r="E1852" s="4"/>
      <c r="F1852" s="4"/>
      <c r="G1852" s="4"/>
      <c r="H1852" s="4"/>
      <c r="I1852" s="4"/>
      <c r="J1852" s="4"/>
      <c r="K1852" s="4"/>
      <c r="L1852" s="4"/>
      <c r="M1852" s="4"/>
      <c r="N1852" s="4"/>
    </row>
    <row r="1853" ht="15.75" customHeight="1">
      <c r="A1853" s="4"/>
      <c r="B1853" s="4"/>
      <c r="C1853" s="4"/>
      <c r="D1853" s="4"/>
      <c r="E1853" s="4"/>
      <c r="F1853" s="4"/>
      <c r="G1853" s="4"/>
      <c r="H1853" s="4"/>
      <c r="I1853" s="4"/>
      <c r="J1853" s="4"/>
      <c r="K1853" s="4"/>
      <c r="L1853" s="4"/>
      <c r="M1853" s="4"/>
      <c r="N1853" s="4"/>
    </row>
    <row r="1854" ht="15.75" customHeight="1">
      <c r="A1854" s="4"/>
      <c r="B1854" s="4"/>
      <c r="C1854" s="4"/>
      <c r="D1854" s="4"/>
      <c r="E1854" s="4"/>
      <c r="F1854" s="4"/>
      <c r="G1854" s="4"/>
      <c r="H1854" s="4"/>
      <c r="I1854" s="4"/>
      <c r="J1854" s="4"/>
      <c r="K1854" s="4"/>
      <c r="L1854" s="4"/>
      <c r="M1854" s="4"/>
      <c r="N1854" s="4"/>
    </row>
    <row r="1855" ht="15.75" customHeight="1">
      <c r="A1855" s="4"/>
      <c r="B1855" s="4"/>
      <c r="C1855" s="4"/>
      <c r="D1855" s="4"/>
      <c r="E1855" s="4"/>
      <c r="F1855" s="4"/>
      <c r="G1855" s="4"/>
      <c r="H1855" s="4"/>
      <c r="I1855" s="4"/>
      <c r="J1855" s="4"/>
      <c r="K1855" s="4"/>
      <c r="L1855" s="4"/>
      <c r="M1855" s="4"/>
      <c r="N1855" s="4"/>
    </row>
    <row r="1856" ht="15.75" customHeight="1">
      <c r="A1856" s="4"/>
      <c r="B1856" s="4"/>
      <c r="C1856" s="4"/>
      <c r="D1856" s="4"/>
      <c r="E1856" s="4"/>
      <c r="F1856" s="4"/>
      <c r="G1856" s="4"/>
      <c r="H1856" s="4"/>
      <c r="I1856" s="4"/>
      <c r="J1856" s="4"/>
      <c r="K1856" s="4"/>
      <c r="L1856" s="4"/>
      <c r="M1856" s="4"/>
      <c r="N1856" s="4"/>
    </row>
    <row r="1857" ht="15.75" customHeight="1">
      <c r="A1857" s="4"/>
      <c r="B1857" s="4"/>
      <c r="C1857" s="4"/>
      <c r="D1857" s="4"/>
      <c r="E1857" s="4"/>
      <c r="F1857" s="4"/>
      <c r="G1857" s="4"/>
      <c r="H1857" s="4"/>
      <c r="I1857" s="4"/>
      <c r="J1857" s="4"/>
      <c r="K1857" s="4"/>
      <c r="L1857" s="4"/>
      <c r="M1857" s="4"/>
      <c r="N1857" s="4"/>
    </row>
    <row r="1858" ht="15.75" customHeight="1">
      <c r="A1858" s="4"/>
      <c r="B1858" s="4"/>
      <c r="C1858" s="4"/>
      <c r="D1858" s="4"/>
      <c r="E1858" s="4"/>
      <c r="F1858" s="4"/>
      <c r="G1858" s="4"/>
      <c r="H1858" s="4"/>
      <c r="I1858" s="4"/>
      <c r="J1858" s="4"/>
      <c r="K1858" s="4"/>
      <c r="L1858" s="4"/>
      <c r="M1858" s="4"/>
      <c r="N1858" s="4"/>
    </row>
    <row r="1859" ht="15.75" customHeight="1">
      <c r="A1859" s="4"/>
      <c r="B1859" s="4"/>
      <c r="C1859" s="4"/>
      <c r="D1859" s="4"/>
      <c r="E1859" s="4"/>
      <c r="F1859" s="4"/>
      <c r="G1859" s="4"/>
      <c r="H1859" s="4"/>
      <c r="I1859" s="4"/>
      <c r="J1859" s="4"/>
      <c r="K1859" s="4"/>
      <c r="L1859" s="4"/>
      <c r="M1859" s="4"/>
      <c r="N1859" s="4"/>
    </row>
    <row r="1860" ht="15.75" customHeight="1">
      <c r="A1860" s="4"/>
      <c r="B1860" s="4"/>
      <c r="C1860" s="4"/>
      <c r="D1860" s="4"/>
      <c r="E1860" s="4"/>
      <c r="F1860" s="4"/>
      <c r="G1860" s="4"/>
      <c r="H1860" s="4"/>
      <c r="I1860" s="4"/>
      <c r="J1860" s="4"/>
      <c r="K1860" s="4"/>
      <c r="L1860" s="4"/>
      <c r="M1860" s="4"/>
      <c r="N1860" s="4"/>
    </row>
    <row r="1861" ht="15.75" customHeight="1">
      <c r="A1861" s="4"/>
      <c r="B1861" s="4"/>
      <c r="C1861" s="4"/>
      <c r="D1861" s="4"/>
      <c r="E1861" s="4"/>
      <c r="F1861" s="4"/>
      <c r="G1861" s="4"/>
      <c r="H1861" s="4"/>
      <c r="I1861" s="4"/>
      <c r="J1861" s="4"/>
      <c r="K1861" s="4"/>
      <c r="L1861" s="4"/>
      <c r="M1861" s="4"/>
      <c r="N1861" s="4"/>
    </row>
    <row r="1862" ht="15.75" customHeight="1">
      <c r="A1862" s="4"/>
      <c r="B1862" s="4"/>
      <c r="C1862" s="4"/>
      <c r="D1862" s="4"/>
      <c r="E1862" s="4"/>
      <c r="F1862" s="4"/>
      <c r="G1862" s="4"/>
      <c r="H1862" s="4"/>
      <c r="I1862" s="4"/>
      <c r="J1862" s="4"/>
      <c r="K1862" s="4"/>
      <c r="L1862" s="4"/>
      <c r="M1862" s="4"/>
      <c r="N1862" s="4"/>
    </row>
    <row r="1863" ht="15.75" customHeight="1">
      <c r="A1863" s="4"/>
      <c r="B1863" s="4"/>
      <c r="C1863" s="4"/>
      <c r="D1863" s="4"/>
      <c r="E1863" s="4"/>
      <c r="F1863" s="4"/>
      <c r="G1863" s="4"/>
      <c r="H1863" s="4"/>
      <c r="I1863" s="4"/>
      <c r="J1863" s="4"/>
      <c r="K1863" s="4"/>
      <c r="L1863" s="4"/>
      <c r="M1863" s="4"/>
      <c r="N1863" s="4"/>
    </row>
    <row r="1864" ht="15.75" customHeight="1">
      <c r="A1864" s="4"/>
      <c r="B1864" s="4"/>
      <c r="C1864" s="4"/>
      <c r="D1864" s="4"/>
      <c r="E1864" s="4"/>
      <c r="F1864" s="4"/>
      <c r="G1864" s="4"/>
      <c r="H1864" s="4"/>
      <c r="I1864" s="4"/>
      <c r="J1864" s="4"/>
      <c r="K1864" s="4"/>
      <c r="L1864" s="4"/>
      <c r="M1864" s="4"/>
      <c r="N1864" s="4"/>
    </row>
    <row r="1865" ht="15.75" customHeight="1">
      <c r="A1865" s="4"/>
      <c r="B1865" s="4"/>
      <c r="C1865" s="4"/>
      <c r="D1865" s="4"/>
      <c r="E1865" s="4"/>
      <c r="F1865" s="4"/>
      <c r="G1865" s="4"/>
      <c r="H1865" s="4"/>
      <c r="I1865" s="4"/>
      <c r="J1865" s="4"/>
      <c r="K1865" s="4"/>
      <c r="L1865" s="4"/>
      <c r="M1865" s="4"/>
      <c r="N1865" s="4"/>
    </row>
    <row r="1866" ht="15.75" customHeight="1">
      <c r="A1866" s="4"/>
      <c r="B1866" s="4"/>
      <c r="C1866" s="4"/>
      <c r="D1866" s="4"/>
      <c r="E1866" s="4"/>
      <c r="F1866" s="4"/>
      <c r="G1866" s="4"/>
      <c r="H1866" s="4"/>
      <c r="I1866" s="4"/>
      <c r="J1866" s="4"/>
      <c r="K1866" s="4"/>
      <c r="L1866" s="4"/>
      <c r="M1866" s="4"/>
      <c r="N1866" s="4"/>
    </row>
    <row r="1867" ht="15.75" customHeight="1">
      <c r="A1867" s="4"/>
      <c r="B1867" s="4"/>
      <c r="C1867" s="4"/>
      <c r="D1867" s="4"/>
      <c r="E1867" s="4"/>
      <c r="F1867" s="4"/>
      <c r="G1867" s="4"/>
      <c r="H1867" s="4"/>
      <c r="I1867" s="4"/>
      <c r="J1867" s="4"/>
      <c r="K1867" s="4"/>
      <c r="L1867" s="4"/>
      <c r="M1867" s="4"/>
      <c r="N1867" s="4"/>
    </row>
    <row r="1868" ht="15.75" customHeight="1">
      <c r="A1868" s="4"/>
      <c r="B1868" s="4"/>
      <c r="C1868" s="4"/>
      <c r="D1868" s="4"/>
      <c r="E1868" s="4"/>
      <c r="F1868" s="4"/>
      <c r="G1868" s="4"/>
      <c r="H1868" s="4"/>
      <c r="I1868" s="4"/>
      <c r="J1868" s="4"/>
      <c r="K1868" s="4"/>
      <c r="L1868" s="4"/>
      <c r="M1868" s="4"/>
      <c r="N1868" s="4"/>
    </row>
    <row r="1869" ht="15.75" customHeight="1">
      <c r="A1869" s="4"/>
      <c r="B1869" s="4"/>
      <c r="C1869" s="4"/>
      <c r="D1869" s="4"/>
      <c r="E1869" s="4"/>
      <c r="F1869" s="4"/>
      <c r="G1869" s="4"/>
      <c r="H1869" s="4"/>
      <c r="I1869" s="4"/>
      <c r="J1869" s="4"/>
      <c r="K1869" s="4"/>
      <c r="L1869" s="4"/>
      <c r="M1869" s="4"/>
      <c r="N1869" s="4"/>
    </row>
    <row r="1870" ht="15.75" customHeight="1">
      <c r="A1870" s="4"/>
      <c r="B1870" s="4"/>
      <c r="C1870" s="4"/>
      <c r="D1870" s="4"/>
      <c r="E1870" s="4"/>
      <c r="F1870" s="4"/>
      <c r="G1870" s="4"/>
      <c r="H1870" s="4"/>
      <c r="I1870" s="4"/>
      <c r="J1870" s="4"/>
      <c r="K1870" s="4"/>
      <c r="L1870" s="4"/>
      <c r="M1870" s="4"/>
      <c r="N1870" s="4"/>
    </row>
    <row r="1871" ht="15.75" customHeight="1">
      <c r="A1871" s="4"/>
      <c r="B1871" s="4"/>
      <c r="C1871" s="4"/>
      <c r="D1871" s="4"/>
      <c r="E1871" s="4"/>
      <c r="F1871" s="4"/>
      <c r="G1871" s="4"/>
      <c r="H1871" s="4"/>
      <c r="I1871" s="4"/>
      <c r="J1871" s="4"/>
      <c r="K1871" s="4"/>
      <c r="L1871" s="4"/>
      <c r="M1871" s="4"/>
      <c r="N1871" s="4"/>
    </row>
    <row r="1872" ht="15.75" customHeight="1">
      <c r="A1872" s="4"/>
      <c r="B1872" s="4"/>
      <c r="C1872" s="4"/>
      <c r="D1872" s="4"/>
      <c r="E1872" s="4"/>
      <c r="F1872" s="4"/>
      <c r="G1872" s="4"/>
      <c r="H1872" s="4"/>
      <c r="I1872" s="4"/>
      <c r="J1872" s="4"/>
      <c r="K1872" s="4"/>
      <c r="L1872" s="4"/>
      <c r="M1872" s="4"/>
      <c r="N1872" s="4"/>
    </row>
    <row r="1873" ht="15.75" customHeight="1">
      <c r="A1873" s="4"/>
      <c r="B1873" s="4"/>
      <c r="C1873" s="4"/>
      <c r="D1873" s="4"/>
      <c r="E1873" s="4"/>
      <c r="F1873" s="4"/>
      <c r="G1873" s="4"/>
      <c r="H1873" s="4"/>
      <c r="I1873" s="4"/>
      <c r="J1873" s="4"/>
      <c r="K1873" s="4"/>
      <c r="L1873" s="4"/>
      <c r="M1873" s="4"/>
      <c r="N1873" s="4"/>
    </row>
    <row r="1874" ht="15.75" customHeight="1">
      <c r="A1874" s="4"/>
      <c r="B1874" s="4"/>
      <c r="C1874" s="4"/>
      <c r="D1874" s="4"/>
      <c r="E1874" s="4"/>
      <c r="F1874" s="4"/>
      <c r="G1874" s="4"/>
      <c r="H1874" s="4"/>
      <c r="I1874" s="4"/>
      <c r="J1874" s="4"/>
      <c r="K1874" s="4"/>
      <c r="L1874" s="4"/>
      <c r="M1874" s="4"/>
      <c r="N1874" s="4"/>
    </row>
    <row r="1875" ht="15.75" customHeight="1">
      <c r="A1875" s="4"/>
      <c r="B1875" s="4"/>
      <c r="C1875" s="4"/>
      <c r="D1875" s="4"/>
      <c r="E1875" s="4"/>
      <c r="F1875" s="4"/>
      <c r="G1875" s="4"/>
      <c r="H1875" s="4"/>
      <c r="I1875" s="4"/>
      <c r="J1875" s="4"/>
      <c r="K1875" s="4"/>
      <c r="L1875" s="4"/>
      <c r="M1875" s="4"/>
      <c r="N1875" s="4"/>
    </row>
    <row r="1876" ht="15.75" customHeight="1">
      <c r="A1876" s="4"/>
      <c r="B1876" s="4"/>
      <c r="C1876" s="4"/>
      <c r="D1876" s="4"/>
      <c r="E1876" s="4"/>
      <c r="F1876" s="4"/>
      <c r="G1876" s="4"/>
      <c r="H1876" s="4"/>
      <c r="I1876" s="4"/>
      <c r="J1876" s="4"/>
      <c r="K1876" s="4"/>
      <c r="L1876" s="4"/>
      <c r="M1876" s="4"/>
      <c r="N1876" s="4"/>
    </row>
    <row r="1877" ht="15.75" customHeight="1">
      <c r="A1877" s="4"/>
      <c r="B1877" s="4"/>
      <c r="C1877" s="4"/>
      <c r="D1877" s="4"/>
      <c r="E1877" s="4"/>
      <c r="F1877" s="4"/>
      <c r="G1877" s="4"/>
      <c r="H1877" s="4"/>
      <c r="I1877" s="4"/>
      <c r="J1877" s="4"/>
      <c r="K1877" s="4"/>
      <c r="L1877" s="4"/>
      <c r="M1877" s="4"/>
      <c r="N1877" s="4"/>
    </row>
    <row r="1878" ht="15.75" customHeight="1">
      <c r="A1878" s="4"/>
      <c r="B1878" s="4"/>
      <c r="C1878" s="4"/>
      <c r="D1878" s="4"/>
      <c r="E1878" s="4"/>
      <c r="F1878" s="4"/>
      <c r="G1878" s="4"/>
      <c r="H1878" s="4"/>
      <c r="I1878" s="4"/>
      <c r="J1878" s="4"/>
      <c r="K1878" s="4"/>
      <c r="L1878" s="4"/>
      <c r="M1878" s="4"/>
      <c r="N1878" s="4"/>
    </row>
    <row r="1879" ht="15.75" customHeight="1">
      <c r="A1879" s="4"/>
      <c r="B1879" s="4"/>
      <c r="C1879" s="4"/>
      <c r="D1879" s="4"/>
      <c r="E1879" s="4"/>
      <c r="F1879" s="4"/>
      <c r="G1879" s="4"/>
      <c r="H1879" s="4"/>
      <c r="I1879" s="4"/>
      <c r="J1879" s="4"/>
      <c r="K1879" s="4"/>
      <c r="L1879" s="4"/>
      <c r="M1879" s="4"/>
      <c r="N1879" s="4"/>
    </row>
    <row r="1880" ht="15.75" customHeight="1">
      <c r="A1880" s="4"/>
      <c r="B1880" s="4"/>
      <c r="C1880" s="4"/>
      <c r="D1880" s="4"/>
      <c r="E1880" s="4"/>
      <c r="F1880" s="4"/>
      <c r="G1880" s="4"/>
      <c r="H1880" s="4"/>
      <c r="I1880" s="4"/>
      <c r="J1880" s="4"/>
      <c r="K1880" s="4"/>
      <c r="L1880" s="4"/>
      <c r="M1880" s="4"/>
      <c r="N1880" s="4"/>
    </row>
    <row r="1881" ht="15.75" customHeight="1">
      <c r="A1881" s="4"/>
      <c r="B1881" s="4"/>
      <c r="C1881" s="4"/>
      <c r="D1881" s="4"/>
      <c r="E1881" s="4"/>
      <c r="F1881" s="4"/>
      <c r="G1881" s="4"/>
      <c r="H1881" s="4"/>
      <c r="I1881" s="4"/>
      <c r="J1881" s="4"/>
      <c r="K1881" s="4"/>
      <c r="L1881" s="4"/>
      <c r="M1881" s="4"/>
      <c r="N1881" s="4"/>
    </row>
    <row r="1882" ht="15.75" customHeight="1">
      <c r="A1882" s="4"/>
      <c r="B1882" s="4"/>
      <c r="C1882" s="4"/>
      <c r="D1882" s="4"/>
      <c r="E1882" s="4"/>
      <c r="F1882" s="4"/>
      <c r="G1882" s="4"/>
      <c r="H1882" s="4"/>
      <c r="I1882" s="4"/>
      <c r="J1882" s="4"/>
      <c r="K1882" s="4"/>
      <c r="L1882" s="4"/>
      <c r="M1882" s="4"/>
      <c r="N1882" s="4"/>
    </row>
    <row r="1883" ht="15.75" customHeight="1">
      <c r="A1883" s="4"/>
      <c r="B1883" s="4"/>
      <c r="C1883" s="4"/>
      <c r="D1883" s="4"/>
      <c r="E1883" s="4"/>
      <c r="F1883" s="4"/>
      <c r="G1883" s="4"/>
      <c r="H1883" s="4"/>
      <c r="I1883" s="4"/>
      <c r="J1883" s="4"/>
      <c r="K1883" s="4"/>
      <c r="L1883" s="4"/>
      <c r="M1883" s="4"/>
      <c r="N1883" s="4"/>
    </row>
    <row r="1884" ht="15.75" customHeight="1">
      <c r="A1884" s="4"/>
      <c r="B1884" s="4"/>
      <c r="C1884" s="4"/>
      <c r="D1884" s="4"/>
      <c r="E1884" s="4"/>
      <c r="F1884" s="4"/>
      <c r="G1884" s="4"/>
      <c r="H1884" s="4"/>
      <c r="I1884" s="4"/>
      <c r="J1884" s="4"/>
      <c r="K1884" s="4"/>
      <c r="L1884" s="4"/>
      <c r="M1884" s="4"/>
      <c r="N1884" s="4"/>
    </row>
    <row r="1885" ht="15.75" customHeight="1">
      <c r="A1885" s="4"/>
      <c r="B1885" s="4"/>
      <c r="C1885" s="4"/>
      <c r="D1885" s="4"/>
      <c r="E1885" s="4"/>
      <c r="F1885" s="4"/>
      <c r="G1885" s="4"/>
      <c r="H1885" s="4"/>
      <c r="I1885" s="4"/>
      <c r="J1885" s="4"/>
      <c r="K1885" s="4"/>
      <c r="L1885" s="4"/>
      <c r="M1885" s="4"/>
      <c r="N1885" s="4"/>
    </row>
    <row r="1886" ht="15.75" customHeight="1">
      <c r="A1886" s="4"/>
      <c r="B1886" s="4"/>
      <c r="C1886" s="4"/>
      <c r="D1886" s="4"/>
      <c r="E1886" s="4"/>
      <c r="F1886" s="4"/>
      <c r="G1886" s="4"/>
      <c r="H1886" s="4"/>
      <c r="I1886" s="4"/>
      <c r="J1886" s="4"/>
      <c r="K1886" s="4"/>
      <c r="L1886" s="4"/>
      <c r="M1886" s="4"/>
      <c r="N1886" s="4"/>
    </row>
    <row r="1887" ht="15.75" customHeight="1">
      <c r="A1887" s="4"/>
      <c r="B1887" s="4"/>
      <c r="C1887" s="4"/>
      <c r="D1887" s="4"/>
      <c r="E1887" s="4"/>
      <c r="F1887" s="4"/>
      <c r="G1887" s="4"/>
      <c r="H1887" s="4"/>
      <c r="I1887" s="4"/>
      <c r="J1887" s="4"/>
      <c r="K1887" s="4"/>
      <c r="L1887" s="4"/>
      <c r="M1887" s="4"/>
      <c r="N1887" s="4"/>
    </row>
    <row r="1888" ht="15.75" customHeight="1">
      <c r="A1888" s="4"/>
      <c r="B1888" s="4"/>
      <c r="C1888" s="4"/>
      <c r="D1888" s="4"/>
      <c r="E1888" s="4"/>
      <c r="F1888" s="4"/>
      <c r="G1888" s="4"/>
      <c r="H1888" s="4"/>
      <c r="I1888" s="4"/>
      <c r="J1888" s="4"/>
      <c r="K1888" s="4"/>
      <c r="L1888" s="4"/>
      <c r="M1888" s="4"/>
      <c r="N1888" s="4"/>
    </row>
    <row r="1889" ht="15.75" customHeight="1">
      <c r="A1889" s="4"/>
      <c r="B1889" s="4"/>
      <c r="C1889" s="4"/>
      <c r="D1889" s="4"/>
      <c r="E1889" s="4"/>
      <c r="F1889" s="4"/>
      <c r="G1889" s="4"/>
      <c r="H1889" s="4"/>
      <c r="I1889" s="4"/>
      <c r="J1889" s="4"/>
      <c r="K1889" s="4"/>
      <c r="L1889" s="4"/>
      <c r="M1889" s="4"/>
      <c r="N1889" s="4"/>
    </row>
    <row r="1890" ht="15.75" customHeight="1">
      <c r="A1890" s="4"/>
      <c r="B1890" s="4"/>
      <c r="C1890" s="4"/>
      <c r="D1890" s="4"/>
      <c r="E1890" s="4"/>
      <c r="F1890" s="4"/>
      <c r="G1890" s="4"/>
      <c r="H1890" s="4"/>
      <c r="I1890" s="4"/>
      <c r="J1890" s="4"/>
      <c r="K1890" s="4"/>
      <c r="L1890" s="4"/>
      <c r="M1890" s="4"/>
      <c r="N1890" s="4"/>
    </row>
    <row r="1891" ht="15.75" customHeight="1">
      <c r="A1891" s="4"/>
      <c r="B1891" s="4"/>
      <c r="C1891" s="4"/>
      <c r="D1891" s="4"/>
      <c r="E1891" s="4"/>
      <c r="F1891" s="4"/>
      <c r="G1891" s="4"/>
      <c r="H1891" s="4"/>
      <c r="I1891" s="4"/>
      <c r="J1891" s="4"/>
      <c r="K1891" s="4"/>
      <c r="L1891" s="4"/>
      <c r="M1891" s="4"/>
      <c r="N1891" s="4"/>
    </row>
    <row r="1892" ht="15.75" customHeight="1">
      <c r="A1892" s="4"/>
      <c r="B1892" s="4"/>
      <c r="C1892" s="4"/>
      <c r="D1892" s="4"/>
      <c r="E1892" s="4"/>
      <c r="F1892" s="4"/>
      <c r="G1892" s="4"/>
      <c r="H1892" s="4"/>
      <c r="I1892" s="4"/>
      <c r="J1892" s="4"/>
      <c r="K1892" s="4"/>
      <c r="L1892" s="4"/>
      <c r="M1892" s="4"/>
      <c r="N1892" s="4"/>
    </row>
    <row r="1893" ht="15.75" customHeight="1">
      <c r="A1893" s="4"/>
      <c r="B1893" s="4"/>
      <c r="C1893" s="4"/>
      <c r="D1893" s="4"/>
      <c r="E1893" s="4"/>
      <c r="F1893" s="4"/>
      <c r="G1893" s="4"/>
      <c r="H1893" s="4"/>
      <c r="I1893" s="4"/>
      <c r="J1893" s="4"/>
      <c r="K1893" s="4"/>
      <c r="L1893" s="4"/>
      <c r="M1893" s="4"/>
      <c r="N1893" s="4"/>
    </row>
    <row r="1894" ht="15.75" customHeight="1">
      <c r="A1894" s="4"/>
      <c r="B1894" s="4"/>
      <c r="C1894" s="4"/>
      <c r="D1894" s="4"/>
      <c r="E1894" s="4"/>
      <c r="F1894" s="4"/>
      <c r="G1894" s="4"/>
      <c r="H1894" s="4"/>
      <c r="I1894" s="4"/>
      <c r="J1894" s="4"/>
      <c r="K1894" s="4"/>
      <c r="L1894" s="4"/>
      <c r="M1894" s="4"/>
      <c r="N1894" s="4"/>
    </row>
    <row r="1895" ht="15.75" customHeight="1">
      <c r="A1895" s="4"/>
      <c r="B1895" s="4"/>
      <c r="C1895" s="4"/>
      <c r="D1895" s="4"/>
      <c r="E1895" s="4"/>
      <c r="F1895" s="4"/>
      <c r="G1895" s="4"/>
      <c r="H1895" s="4"/>
      <c r="I1895" s="4"/>
      <c r="J1895" s="4"/>
      <c r="K1895" s="4"/>
      <c r="L1895" s="4"/>
      <c r="M1895" s="4"/>
      <c r="N1895" s="4"/>
    </row>
    <row r="1896" ht="15.75" customHeight="1">
      <c r="A1896" s="4"/>
      <c r="B1896" s="4"/>
      <c r="C1896" s="4"/>
      <c r="D1896" s="4"/>
      <c r="E1896" s="4"/>
      <c r="F1896" s="4"/>
      <c r="G1896" s="4"/>
      <c r="H1896" s="4"/>
      <c r="I1896" s="4"/>
      <c r="J1896" s="4"/>
      <c r="K1896" s="4"/>
      <c r="L1896" s="4"/>
      <c r="M1896" s="4"/>
      <c r="N1896" s="4"/>
    </row>
    <row r="1897" ht="15.75" customHeight="1">
      <c r="A1897" s="4"/>
      <c r="B1897" s="4"/>
      <c r="C1897" s="4"/>
      <c r="D1897" s="4"/>
      <c r="E1897" s="4"/>
      <c r="F1897" s="4"/>
      <c r="G1897" s="4"/>
      <c r="H1897" s="4"/>
      <c r="I1897" s="4"/>
      <c r="J1897" s="4"/>
      <c r="K1897" s="4"/>
      <c r="L1897" s="4"/>
      <c r="M1897" s="4"/>
      <c r="N1897" s="4"/>
    </row>
    <row r="1898" ht="15.75" customHeight="1">
      <c r="A1898" s="4"/>
      <c r="B1898" s="4"/>
      <c r="C1898" s="4"/>
      <c r="D1898" s="4"/>
      <c r="E1898" s="4"/>
      <c r="F1898" s="4"/>
      <c r="G1898" s="4"/>
      <c r="H1898" s="4"/>
      <c r="I1898" s="4"/>
      <c r="J1898" s="4"/>
      <c r="K1898" s="4"/>
      <c r="L1898" s="4"/>
      <c r="M1898" s="4"/>
      <c r="N1898" s="4"/>
    </row>
    <row r="1899" ht="15.75" customHeight="1">
      <c r="A1899" s="4"/>
      <c r="B1899" s="4"/>
      <c r="C1899" s="4"/>
      <c r="D1899" s="4"/>
      <c r="E1899" s="4"/>
      <c r="F1899" s="4"/>
      <c r="G1899" s="4"/>
      <c r="H1899" s="4"/>
      <c r="I1899" s="4"/>
      <c r="J1899" s="4"/>
      <c r="K1899" s="4"/>
      <c r="L1899" s="4"/>
      <c r="M1899" s="4"/>
      <c r="N1899" s="4"/>
    </row>
    <row r="1900" ht="15.75" customHeight="1">
      <c r="A1900" s="4"/>
      <c r="B1900" s="4"/>
      <c r="C1900" s="4"/>
      <c r="D1900" s="4"/>
      <c r="E1900" s="4"/>
      <c r="F1900" s="4"/>
      <c r="G1900" s="4"/>
      <c r="H1900" s="4"/>
      <c r="I1900" s="4"/>
      <c r="J1900" s="4"/>
      <c r="K1900" s="4"/>
      <c r="L1900" s="4"/>
      <c r="M1900" s="4"/>
      <c r="N1900" s="4"/>
    </row>
    <row r="1901" ht="15.75" customHeight="1">
      <c r="A1901" s="4"/>
      <c r="B1901" s="4"/>
      <c r="C1901" s="4"/>
      <c r="D1901" s="4"/>
      <c r="E1901" s="4"/>
      <c r="F1901" s="4"/>
      <c r="G1901" s="4"/>
      <c r="H1901" s="4"/>
      <c r="I1901" s="4"/>
      <c r="J1901" s="4"/>
      <c r="K1901" s="4"/>
      <c r="L1901" s="4"/>
      <c r="M1901" s="4"/>
      <c r="N1901" s="4"/>
    </row>
    <row r="1902" ht="15.75" customHeight="1">
      <c r="A1902" s="4"/>
      <c r="B1902" s="4"/>
      <c r="C1902" s="4"/>
      <c r="D1902" s="4"/>
      <c r="E1902" s="4"/>
      <c r="F1902" s="4"/>
      <c r="G1902" s="4"/>
      <c r="H1902" s="4"/>
      <c r="I1902" s="4"/>
      <c r="J1902" s="4"/>
      <c r="K1902" s="4"/>
      <c r="L1902" s="4"/>
      <c r="M1902" s="4"/>
      <c r="N1902" s="4"/>
    </row>
    <row r="1903" ht="15.75" customHeight="1">
      <c r="A1903" s="4"/>
      <c r="B1903" s="4"/>
      <c r="C1903" s="4"/>
      <c r="D1903" s="4"/>
      <c r="E1903" s="4"/>
      <c r="F1903" s="4"/>
      <c r="G1903" s="4"/>
      <c r="H1903" s="4"/>
      <c r="I1903" s="4"/>
      <c r="J1903" s="4"/>
      <c r="K1903" s="4"/>
      <c r="L1903" s="4"/>
      <c r="M1903" s="4"/>
      <c r="N1903" s="4"/>
    </row>
    <row r="1904" ht="15.75" customHeight="1">
      <c r="A1904" s="4"/>
      <c r="B1904" s="4"/>
      <c r="C1904" s="4"/>
      <c r="D1904" s="4"/>
      <c r="E1904" s="4"/>
      <c r="F1904" s="4"/>
      <c r="G1904" s="4"/>
      <c r="H1904" s="4"/>
      <c r="I1904" s="4"/>
      <c r="J1904" s="4"/>
      <c r="K1904" s="4"/>
      <c r="L1904" s="4"/>
      <c r="M1904" s="4"/>
      <c r="N1904" s="4"/>
    </row>
    <row r="1905" ht="15.75" customHeight="1">
      <c r="A1905" s="4"/>
      <c r="B1905" s="4"/>
      <c r="C1905" s="4"/>
      <c r="D1905" s="4"/>
      <c r="E1905" s="4"/>
      <c r="F1905" s="4"/>
      <c r="G1905" s="4"/>
      <c r="H1905" s="4"/>
      <c r="I1905" s="4"/>
      <c r="J1905" s="4"/>
      <c r="K1905" s="4"/>
      <c r="L1905" s="4"/>
      <c r="M1905" s="4"/>
      <c r="N1905" s="4"/>
    </row>
    <row r="1906" ht="15.75" customHeight="1">
      <c r="A1906" s="4"/>
      <c r="B1906" s="4"/>
      <c r="C1906" s="4"/>
      <c r="D1906" s="4"/>
      <c r="E1906" s="4"/>
      <c r="F1906" s="4"/>
      <c r="G1906" s="4"/>
      <c r="H1906" s="4"/>
      <c r="I1906" s="4"/>
      <c r="J1906" s="4"/>
      <c r="K1906" s="4"/>
      <c r="L1906" s="4"/>
      <c r="M1906" s="4"/>
      <c r="N1906" s="4"/>
    </row>
    <row r="1907" ht="15.75" customHeight="1">
      <c r="A1907" s="4"/>
      <c r="B1907" s="4"/>
      <c r="C1907" s="4"/>
      <c r="D1907" s="4"/>
      <c r="E1907" s="4"/>
      <c r="F1907" s="4"/>
      <c r="G1907" s="4"/>
      <c r="H1907" s="4"/>
      <c r="I1907" s="4"/>
      <c r="J1907" s="4"/>
      <c r="K1907" s="4"/>
      <c r="L1907" s="4"/>
      <c r="M1907" s="4"/>
      <c r="N1907" s="4"/>
    </row>
    <row r="1908" ht="15.75" customHeight="1">
      <c r="A1908" s="4"/>
      <c r="B1908" s="4"/>
      <c r="C1908" s="4"/>
      <c r="D1908" s="4"/>
      <c r="E1908" s="4"/>
      <c r="F1908" s="4"/>
      <c r="G1908" s="4"/>
      <c r="H1908" s="4"/>
      <c r="I1908" s="4"/>
      <c r="J1908" s="4"/>
      <c r="K1908" s="4"/>
      <c r="L1908" s="4"/>
      <c r="M1908" s="4"/>
      <c r="N1908" s="4"/>
    </row>
    <row r="1909" ht="15.75" customHeight="1">
      <c r="A1909" s="4"/>
      <c r="B1909" s="4"/>
      <c r="C1909" s="4"/>
      <c r="D1909" s="4"/>
      <c r="E1909" s="4"/>
      <c r="F1909" s="4"/>
      <c r="G1909" s="4"/>
      <c r="H1909" s="4"/>
      <c r="I1909" s="4"/>
      <c r="J1909" s="4"/>
      <c r="K1909" s="4"/>
      <c r="L1909" s="4"/>
      <c r="M1909" s="4"/>
      <c r="N1909" s="4"/>
    </row>
    <row r="1910" ht="15.75" customHeight="1">
      <c r="A1910" s="4"/>
      <c r="B1910" s="4"/>
      <c r="C1910" s="4"/>
      <c r="D1910" s="4"/>
      <c r="E1910" s="4"/>
      <c r="F1910" s="4"/>
      <c r="G1910" s="4"/>
      <c r="H1910" s="4"/>
      <c r="I1910" s="4"/>
      <c r="J1910" s="4"/>
      <c r="K1910" s="4"/>
      <c r="L1910" s="4"/>
      <c r="M1910" s="4"/>
      <c r="N1910" s="4"/>
    </row>
    <row r="1911" ht="15.75" customHeight="1">
      <c r="A1911" s="4"/>
      <c r="B1911" s="4"/>
      <c r="C1911" s="4"/>
      <c r="D1911" s="4"/>
      <c r="E1911" s="4"/>
      <c r="F1911" s="4"/>
      <c r="G1911" s="4"/>
      <c r="H1911" s="4"/>
      <c r="I1911" s="4"/>
      <c r="J1911" s="4"/>
      <c r="K1911" s="4"/>
      <c r="L1911" s="4"/>
      <c r="M1911" s="4"/>
      <c r="N1911" s="4"/>
    </row>
    <row r="1912" ht="15.75" customHeight="1">
      <c r="A1912" s="4"/>
      <c r="B1912" s="4"/>
      <c r="C1912" s="4"/>
      <c r="D1912" s="4"/>
      <c r="E1912" s="4"/>
      <c r="F1912" s="4"/>
      <c r="G1912" s="4"/>
      <c r="H1912" s="4"/>
      <c r="I1912" s="4"/>
      <c r="J1912" s="4"/>
      <c r="K1912" s="4"/>
      <c r="L1912" s="4"/>
      <c r="M1912" s="4"/>
      <c r="N1912" s="4"/>
    </row>
    <row r="1913" ht="15.75" customHeight="1">
      <c r="A1913" s="4"/>
      <c r="B1913" s="4"/>
      <c r="C1913" s="4"/>
      <c r="D1913" s="4"/>
      <c r="E1913" s="4"/>
      <c r="F1913" s="4"/>
      <c r="G1913" s="4"/>
      <c r="H1913" s="4"/>
      <c r="I1913" s="4"/>
      <c r="J1913" s="4"/>
      <c r="K1913" s="4"/>
      <c r="L1913" s="4"/>
      <c r="M1913" s="4"/>
      <c r="N1913" s="4"/>
    </row>
    <row r="1914" ht="15.75" customHeight="1">
      <c r="A1914" s="4"/>
      <c r="B1914" s="4"/>
      <c r="C1914" s="4"/>
      <c r="D1914" s="4"/>
      <c r="E1914" s="4"/>
      <c r="F1914" s="4"/>
      <c r="G1914" s="4"/>
      <c r="H1914" s="4"/>
      <c r="I1914" s="4"/>
      <c r="J1914" s="4"/>
      <c r="K1914" s="4"/>
      <c r="L1914" s="4"/>
      <c r="M1914" s="4"/>
      <c r="N1914" s="4"/>
    </row>
    <row r="1915" ht="15.75" customHeight="1">
      <c r="A1915" s="4"/>
      <c r="B1915" s="4"/>
      <c r="C1915" s="4"/>
      <c r="D1915" s="4"/>
      <c r="E1915" s="4"/>
      <c r="F1915" s="4"/>
      <c r="G1915" s="4"/>
      <c r="H1915" s="4"/>
      <c r="I1915" s="4"/>
      <c r="J1915" s="4"/>
      <c r="K1915" s="4"/>
      <c r="L1915" s="4"/>
      <c r="M1915" s="4"/>
      <c r="N1915" s="4"/>
    </row>
    <row r="1916" ht="15.75" customHeight="1">
      <c r="A1916" s="4"/>
      <c r="B1916" s="4"/>
      <c r="C1916" s="4"/>
      <c r="D1916" s="4"/>
      <c r="E1916" s="4"/>
      <c r="F1916" s="4"/>
      <c r="G1916" s="4"/>
      <c r="H1916" s="4"/>
      <c r="I1916" s="4"/>
      <c r="J1916" s="4"/>
      <c r="K1916" s="4"/>
      <c r="L1916" s="4"/>
      <c r="M1916" s="4"/>
      <c r="N1916" s="4"/>
    </row>
    <row r="1917" ht="15.75" customHeight="1">
      <c r="A1917" s="4"/>
      <c r="B1917" s="4"/>
      <c r="C1917" s="4"/>
      <c r="D1917" s="4"/>
      <c r="E1917" s="4"/>
      <c r="F1917" s="4"/>
      <c r="G1917" s="4"/>
      <c r="H1917" s="4"/>
      <c r="I1917" s="4"/>
      <c r="J1917" s="4"/>
      <c r="K1917" s="4"/>
      <c r="L1917" s="4"/>
      <c r="M1917" s="4"/>
      <c r="N1917" s="4"/>
    </row>
    <row r="1918" ht="15.75" customHeight="1">
      <c r="A1918" s="4"/>
      <c r="B1918" s="4"/>
      <c r="C1918" s="4"/>
      <c r="D1918" s="4"/>
      <c r="E1918" s="4"/>
      <c r="F1918" s="4"/>
      <c r="G1918" s="4"/>
      <c r="H1918" s="4"/>
      <c r="I1918" s="4"/>
      <c r="J1918" s="4"/>
      <c r="K1918" s="4"/>
      <c r="L1918" s="4"/>
      <c r="M1918" s="4"/>
      <c r="N1918" s="4"/>
    </row>
    <row r="1919" ht="15.75" customHeight="1">
      <c r="A1919" s="4"/>
      <c r="B1919" s="4"/>
      <c r="C1919" s="4"/>
      <c r="D1919" s="4"/>
      <c r="E1919" s="4"/>
      <c r="F1919" s="4"/>
      <c r="G1919" s="4"/>
      <c r="H1919" s="4"/>
      <c r="I1919" s="4"/>
      <c r="J1919" s="4"/>
      <c r="K1919" s="4"/>
      <c r="L1919" s="4"/>
      <c r="M1919" s="4"/>
      <c r="N1919" s="4"/>
    </row>
    <row r="1920" ht="15.75" customHeight="1">
      <c r="A1920" s="4"/>
      <c r="B1920" s="4"/>
      <c r="C1920" s="4"/>
      <c r="D1920" s="4"/>
      <c r="E1920" s="4"/>
      <c r="F1920" s="4"/>
      <c r="G1920" s="4"/>
      <c r="H1920" s="4"/>
      <c r="I1920" s="4"/>
      <c r="J1920" s="4"/>
      <c r="K1920" s="4"/>
      <c r="L1920" s="4"/>
      <c r="M1920" s="4"/>
      <c r="N1920" s="4"/>
    </row>
    <row r="1921" ht="15.75" customHeight="1">
      <c r="A1921" s="4"/>
      <c r="B1921" s="4"/>
      <c r="C1921" s="4"/>
      <c r="D1921" s="4"/>
      <c r="E1921" s="4"/>
      <c r="F1921" s="4"/>
      <c r="G1921" s="4"/>
      <c r="H1921" s="4"/>
      <c r="I1921" s="4"/>
      <c r="J1921" s="4"/>
      <c r="K1921" s="4"/>
      <c r="L1921" s="4"/>
      <c r="M1921" s="4"/>
      <c r="N1921" s="4"/>
    </row>
    <row r="1922" ht="15.75" customHeight="1">
      <c r="A1922" s="4"/>
      <c r="B1922" s="4"/>
      <c r="C1922" s="4"/>
      <c r="D1922" s="4"/>
      <c r="E1922" s="4"/>
      <c r="F1922" s="4"/>
      <c r="G1922" s="4"/>
      <c r="H1922" s="4"/>
      <c r="I1922" s="4"/>
      <c r="J1922" s="4"/>
      <c r="K1922" s="4"/>
      <c r="L1922" s="4"/>
      <c r="M1922" s="4"/>
      <c r="N1922" s="4"/>
    </row>
    <row r="1923" ht="15.75" customHeight="1">
      <c r="A1923" s="4"/>
      <c r="B1923" s="4"/>
      <c r="C1923" s="4"/>
      <c r="D1923" s="4"/>
      <c r="E1923" s="4"/>
      <c r="F1923" s="4"/>
      <c r="G1923" s="4"/>
      <c r="H1923" s="4"/>
      <c r="I1923" s="4"/>
      <c r="J1923" s="4"/>
      <c r="K1923" s="4"/>
      <c r="L1923" s="4"/>
      <c r="M1923" s="4"/>
      <c r="N1923" s="4"/>
    </row>
    <row r="1924" ht="15.75" customHeight="1">
      <c r="A1924" s="4"/>
      <c r="B1924" s="4"/>
      <c r="C1924" s="4"/>
      <c r="D1924" s="4"/>
      <c r="E1924" s="4"/>
      <c r="F1924" s="4"/>
      <c r="G1924" s="4"/>
      <c r="H1924" s="4"/>
      <c r="I1924" s="4"/>
      <c r="J1924" s="4"/>
      <c r="K1924" s="4"/>
      <c r="L1924" s="4"/>
      <c r="M1924" s="4"/>
      <c r="N1924" s="4"/>
    </row>
    <row r="1925" ht="15.75" customHeight="1">
      <c r="A1925" s="4"/>
      <c r="B1925" s="4"/>
      <c r="C1925" s="4"/>
      <c r="D1925" s="4"/>
      <c r="E1925" s="4"/>
      <c r="F1925" s="4"/>
      <c r="G1925" s="4"/>
      <c r="H1925" s="4"/>
      <c r="I1925" s="4"/>
      <c r="J1925" s="4"/>
      <c r="K1925" s="4"/>
      <c r="L1925" s="4"/>
      <c r="M1925" s="4"/>
      <c r="N1925" s="4"/>
    </row>
    <row r="1926" ht="15.75" customHeight="1">
      <c r="A1926" s="4"/>
      <c r="B1926" s="4"/>
      <c r="C1926" s="4"/>
      <c r="D1926" s="4"/>
      <c r="E1926" s="4"/>
      <c r="F1926" s="4"/>
      <c r="G1926" s="4"/>
      <c r="H1926" s="4"/>
      <c r="I1926" s="4"/>
      <c r="J1926" s="4"/>
      <c r="K1926" s="4"/>
      <c r="L1926" s="4"/>
      <c r="M1926" s="4"/>
      <c r="N1926" s="4"/>
    </row>
    <row r="1927" ht="15.75" customHeight="1">
      <c r="A1927" s="4"/>
      <c r="B1927" s="4"/>
      <c r="C1927" s="4"/>
      <c r="D1927" s="4"/>
      <c r="E1927" s="4"/>
      <c r="F1927" s="4"/>
      <c r="G1927" s="4"/>
      <c r="H1927" s="4"/>
      <c r="I1927" s="4"/>
      <c r="J1927" s="4"/>
      <c r="K1927" s="4"/>
      <c r="L1927" s="4"/>
      <c r="M1927" s="4"/>
      <c r="N1927" s="4"/>
    </row>
    <row r="1928" ht="15.75" customHeight="1">
      <c r="A1928" s="4"/>
      <c r="B1928" s="4"/>
      <c r="C1928" s="4"/>
      <c r="D1928" s="4"/>
      <c r="E1928" s="4"/>
      <c r="F1928" s="4"/>
      <c r="G1928" s="4"/>
      <c r="H1928" s="4"/>
      <c r="I1928" s="4"/>
      <c r="J1928" s="4"/>
      <c r="K1928" s="4"/>
      <c r="L1928" s="4"/>
      <c r="M1928" s="4"/>
      <c r="N1928" s="4"/>
    </row>
    <row r="1929" ht="15.75" customHeight="1">
      <c r="A1929" s="4"/>
      <c r="B1929" s="4"/>
      <c r="C1929" s="4"/>
      <c r="D1929" s="4"/>
      <c r="E1929" s="4"/>
      <c r="F1929" s="4"/>
      <c r="G1929" s="4"/>
      <c r="H1929" s="4"/>
      <c r="I1929" s="4"/>
      <c r="J1929" s="4"/>
      <c r="K1929" s="4"/>
      <c r="L1929" s="4"/>
      <c r="M1929" s="4"/>
      <c r="N1929" s="4"/>
    </row>
    <row r="1930" ht="15.75" customHeight="1">
      <c r="A1930" s="4"/>
      <c r="B1930" s="4"/>
      <c r="C1930" s="4"/>
      <c r="D1930" s="4"/>
      <c r="E1930" s="4"/>
      <c r="F1930" s="4"/>
      <c r="G1930" s="4"/>
      <c r="H1930" s="4"/>
      <c r="I1930" s="4"/>
      <c r="J1930" s="4"/>
      <c r="K1930" s="4"/>
      <c r="L1930" s="4"/>
      <c r="M1930" s="4"/>
      <c r="N1930" s="4"/>
    </row>
    <row r="1931" ht="15.75" customHeight="1">
      <c r="A1931" s="4"/>
      <c r="B1931" s="4"/>
      <c r="C1931" s="4"/>
      <c r="D1931" s="4"/>
      <c r="E1931" s="4"/>
      <c r="F1931" s="4"/>
      <c r="G1931" s="4"/>
      <c r="H1931" s="4"/>
      <c r="I1931" s="4"/>
      <c r="J1931" s="4"/>
      <c r="K1931" s="4"/>
      <c r="L1931" s="4"/>
      <c r="M1931" s="4"/>
      <c r="N1931" s="4"/>
    </row>
    <row r="1932" ht="15.75" customHeight="1">
      <c r="A1932" s="4"/>
      <c r="B1932" s="4"/>
      <c r="C1932" s="4"/>
      <c r="D1932" s="4"/>
      <c r="E1932" s="4"/>
      <c r="F1932" s="4"/>
      <c r="G1932" s="4"/>
      <c r="H1932" s="4"/>
      <c r="I1932" s="4"/>
      <c r="J1932" s="4"/>
      <c r="K1932" s="4"/>
      <c r="L1932" s="4"/>
      <c r="M1932" s="4"/>
      <c r="N1932" s="4"/>
    </row>
    <row r="1933" ht="15.75" customHeight="1">
      <c r="A1933" s="4"/>
      <c r="B1933" s="4"/>
      <c r="C1933" s="4"/>
      <c r="D1933" s="4"/>
      <c r="E1933" s="4"/>
      <c r="F1933" s="4"/>
      <c r="G1933" s="4"/>
      <c r="H1933" s="4"/>
      <c r="I1933" s="4"/>
      <c r="J1933" s="4"/>
      <c r="K1933" s="4"/>
      <c r="L1933" s="4"/>
      <c r="M1933" s="4"/>
      <c r="N1933" s="4"/>
    </row>
    <row r="1934" ht="15.75" customHeight="1">
      <c r="A1934" s="4"/>
      <c r="B1934" s="4"/>
      <c r="C1934" s="4"/>
      <c r="D1934" s="4"/>
      <c r="E1934" s="4"/>
      <c r="F1934" s="4"/>
      <c r="G1934" s="4"/>
      <c r="H1934" s="4"/>
      <c r="I1934" s="4"/>
      <c r="J1934" s="4"/>
      <c r="K1934" s="4"/>
      <c r="L1934" s="4"/>
      <c r="M1934" s="4"/>
      <c r="N1934" s="4"/>
    </row>
    <row r="1935" ht="15.75" customHeight="1">
      <c r="A1935" s="4"/>
      <c r="B1935" s="4"/>
      <c r="C1935" s="4"/>
      <c r="D1935" s="4"/>
      <c r="E1935" s="4"/>
      <c r="F1935" s="4"/>
      <c r="G1935" s="4"/>
      <c r="H1935" s="4"/>
      <c r="I1935" s="4"/>
      <c r="J1935" s="4"/>
      <c r="K1935" s="4"/>
      <c r="L1935" s="4"/>
      <c r="M1935" s="4"/>
      <c r="N1935" s="4"/>
    </row>
    <row r="1936" ht="15.75" customHeight="1">
      <c r="A1936" s="4"/>
      <c r="B1936" s="4"/>
      <c r="C1936" s="4"/>
      <c r="D1936" s="4"/>
      <c r="E1936" s="4"/>
      <c r="F1936" s="4"/>
      <c r="G1936" s="4"/>
      <c r="H1936" s="4"/>
      <c r="I1936" s="4"/>
      <c r="J1936" s="4"/>
      <c r="K1936" s="4"/>
      <c r="L1936" s="4"/>
      <c r="M1936" s="4"/>
      <c r="N1936" s="4"/>
    </row>
    <row r="1937" ht="15.75" customHeight="1">
      <c r="A1937" s="4"/>
      <c r="B1937" s="4"/>
      <c r="C1937" s="4"/>
      <c r="D1937" s="4"/>
      <c r="E1937" s="4"/>
      <c r="F1937" s="4"/>
      <c r="G1937" s="4"/>
      <c r="H1937" s="4"/>
      <c r="I1937" s="4"/>
      <c r="J1937" s="4"/>
      <c r="K1937" s="4"/>
      <c r="L1937" s="4"/>
      <c r="M1937" s="4"/>
      <c r="N1937" s="4"/>
    </row>
    <row r="1938" ht="15.75" customHeight="1">
      <c r="A1938" s="4"/>
      <c r="B1938" s="4"/>
      <c r="C1938" s="4"/>
      <c r="D1938" s="4"/>
      <c r="E1938" s="4"/>
      <c r="F1938" s="4"/>
      <c r="G1938" s="4"/>
      <c r="H1938" s="4"/>
      <c r="I1938" s="4"/>
      <c r="J1938" s="4"/>
      <c r="K1938" s="4"/>
      <c r="L1938" s="4"/>
      <c r="M1938" s="4"/>
      <c r="N1938" s="4"/>
    </row>
    <row r="1939" ht="15.75" customHeight="1">
      <c r="A1939" s="4"/>
      <c r="B1939" s="4"/>
      <c r="C1939" s="4"/>
      <c r="D1939" s="4"/>
      <c r="E1939" s="4"/>
      <c r="F1939" s="4"/>
      <c r="G1939" s="4"/>
      <c r="H1939" s="4"/>
      <c r="I1939" s="4"/>
      <c r="J1939" s="4"/>
      <c r="K1939" s="4"/>
      <c r="L1939" s="4"/>
      <c r="M1939" s="4"/>
      <c r="N1939" s="4"/>
    </row>
    <row r="1940" ht="15.75" customHeight="1">
      <c r="A1940" s="4"/>
      <c r="B1940" s="4"/>
      <c r="C1940" s="4"/>
      <c r="D1940" s="4"/>
      <c r="E1940" s="4"/>
      <c r="F1940" s="4"/>
      <c r="G1940" s="4"/>
      <c r="H1940" s="4"/>
      <c r="I1940" s="4"/>
      <c r="J1940" s="4"/>
      <c r="K1940" s="4"/>
      <c r="L1940" s="4"/>
      <c r="M1940" s="4"/>
      <c r="N1940" s="4"/>
    </row>
    <row r="1941" ht="15.75" customHeight="1">
      <c r="A1941" s="4"/>
      <c r="B1941" s="4"/>
      <c r="C1941" s="4"/>
      <c r="D1941" s="4"/>
      <c r="E1941" s="4"/>
      <c r="F1941" s="4"/>
      <c r="G1941" s="4"/>
      <c r="H1941" s="4"/>
      <c r="I1941" s="4"/>
      <c r="J1941" s="4"/>
      <c r="K1941" s="4"/>
      <c r="L1941" s="4"/>
      <c r="M1941" s="4"/>
      <c r="N1941" s="4"/>
    </row>
    <row r="1942" ht="15.75" customHeight="1">
      <c r="A1942" s="4"/>
      <c r="B1942" s="4"/>
      <c r="C1942" s="4"/>
      <c r="D1942" s="4"/>
      <c r="E1942" s="4"/>
      <c r="F1942" s="4"/>
      <c r="G1942" s="4"/>
      <c r="H1942" s="4"/>
      <c r="I1942" s="4"/>
      <c r="J1942" s="4"/>
      <c r="K1942" s="4"/>
      <c r="L1942" s="4"/>
      <c r="M1942" s="4"/>
      <c r="N1942" s="4"/>
    </row>
    <row r="1943" ht="15.75" customHeight="1">
      <c r="A1943" s="4"/>
      <c r="B1943" s="4"/>
      <c r="C1943" s="4"/>
      <c r="D1943" s="4"/>
      <c r="E1943" s="4"/>
      <c r="F1943" s="4"/>
      <c r="G1943" s="4"/>
      <c r="H1943" s="4"/>
      <c r="I1943" s="4"/>
      <c r="J1943" s="4"/>
      <c r="K1943" s="4"/>
      <c r="L1943" s="4"/>
      <c r="M1943" s="4"/>
      <c r="N1943" s="4"/>
    </row>
    <row r="1944" ht="15.75" customHeight="1">
      <c r="A1944" s="4"/>
      <c r="B1944" s="4"/>
      <c r="C1944" s="4"/>
      <c r="D1944" s="4"/>
      <c r="E1944" s="4"/>
      <c r="F1944" s="4"/>
      <c r="G1944" s="4"/>
      <c r="H1944" s="4"/>
      <c r="I1944" s="4"/>
      <c r="J1944" s="4"/>
      <c r="K1944" s="4"/>
      <c r="L1944" s="4"/>
      <c r="M1944" s="4"/>
      <c r="N1944" s="4"/>
    </row>
    <row r="1945" ht="15.75" customHeight="1">
      <c r="A1945" s="4"/>
      <c r="B1945" s="4"/>
      <c r="C1945" s="4"/>
      <c r="D1945" s="4"/>
      <c r="E1945" s="4"/>
      <c r="F1945" s="4"/>
      <c r="G1945" s="4"/>
      <c r="H1945" s="4"/>
      <c r="I1945" s="4"/>
      <c r="J1945" s="4"/>
      <c r="K1945" s="4"/>
      <c r="L1945" s="4"/>
      <c r="M1945" s="4"/>
      <c r="N1945" s="4"/>
    </row>
    <row r="1946" ht="15.75" customHeight="1">
      <c r="A1946" s="4"/>
      <c r="B1946" s="4"/>
      <c r="C1946" s="4"/>
      <c r="D1946" s="4"/>
      <c r="E1946" s="4"/>
      <c r="F1946" s="4"/>
      <c r="G1946" s="4"/>
      <c r="H1946" s="4"/>
      <c r="I1946" s="4"/>
      <c r="J1946" s="4"/>
      <c r="K1946" s="4"/>
      <c r="L1946" s="4"/>
      <c r="M1946" s="4"/>
      <c r="N1946" s="4"/>
    </row>
    <row r="1947" ht="15.75" customHeight="1">
      <c r="A1947" s="4"/>
      <c r="B1947" s="4"/>
      <c r="C1947" s="4"/>
      <c r="D1947" s="4"/>
      <c r="E1947" s="4"/>
      <c r="F1947" s="4"/>
      <c r="G1947" s="4"/>
      <c r="H1947" s="4"/>
      <c r="I1947" s="4"/>
      <c r="J1947" s="4"/>
      <c r="K1947" s="4"/>
      <c r="L1947" s="4"/>
      <c r="M1947" s="4"/>
      <c r="N1947" s="4"/>
    </row>
    <row r="1948" ht="15.75" customHeight="1">
      <c r="A1948" s="4"/>
      <c r="B1948" s="4"/>
      <c r="C1948" s="4"/>
      <c r="D1948" s="4"/>
      <c r="E1948" s="4"/>
      <c r="F1948" s="4"/>
      <c r="G1948" s="4"/>
      <c r="H1948" s="4"/>
      <c r="I1948" s="4"/>
      <c r="J1948" s="4"/>
      <c r="K1948" s="4"/>
      <c r="L1948" s="4"/>
      <c r="M1948" s="4"/>
      <c r="N1948" s="4"/>
    </row>
    <row r="1949" ht="15.75" customHeight="1">
      <c r="A1949" s="4"/>
      <c r="B1949" s="4"/>
      <c r="C1949" s="4"/>
      <c r="D1949" s="4"/>
      <c r="E1949" s="4"/>
      <c r="F1949" s="4"/>
      <c r="G1949" s="4"/>
      <c r="H1949" s="4"/>
      <c r="I1949" s="4"/>
      <c r="J1949" s="4"/>
      <c r="K1949" s="4"/>
      <c r="L1949" s="4"/>
      <c r="M1949" s="4"/>
      <c r="N1949" s="4"/>
    </row>
    <row r="1950" ht="15.75" customHeight="1">
      <c r="A1950" s="4"/>
      <c r="B1950" s="4"/>
      <c r="C1950" s="4"/>
      <c r="D1950" s="4"/>
      <c r="E1950" s="4"/>
      <c r="F1950" s="4"/>
      <c r="G1950" s="4"/>
      <c r="H1950" s="4"/>
      <c r="I1950" s="4"/>
      <c r="J1950" s="4"/>
      <c r="K1950" s="4"/>
      <c r="L1950" s="4"/>
      <c r="M1950" s="4"/>
      <c r="N1950" s="4"/>
    </row>
    <row r="1951" ht="15.75" customHeight="1">
      <c r="A1951" s="4"/>
      <c r="B1951" s="4"/>
      <c r="C1951" s="4"/>
      <c r="D1951" s="4"/>
      <c r="E1951" s="4"/>
      <c r="F1951" s="4"/>
      <c r="G1951" s="4"/>
      <c r="H1951" s="4"/>
      <c r="I1951" s="4"/>
      <c r="J1951" s="4"/>
      <c r="K1951" s="4"/>
      <c r="L1951" s="4"/>
      <c r="M1951" s="4"/>
      <c r="N1951" s="4"/>
    </row>
    <row r="1952" ht="15.75" customHeight="1">
      <c r="A1952" s="4"/>
      <c r="B1952" s="4"/>
      <c r="C1952" s="4"/>
      <c r="D1952" s="4"/>
      <c r="E1952" s="4"/>
      <c r="F1952" s="4"/>
      <c r="G1952" s="4"/>
      <c r="H1952" s="4"/>
      <c r="I1952" s="4"/>
      <c r="J1952" s="4"/>
      <c r="K1952" s="4"/>
      <c r="L1952" s="4"/>
      <c r="M1952" s="4"/>
      <c r="N1952" s="4"/>
    </row>
    <row r="1953" ht="15.75" customHeight="1">
      <c r="A1953" s="4"/>
      <c r="B1953" s="4"/>
      <c r="C1953" s="4"/>
      <c r="D1953" s="4"/>
      <c r="E1953" s="4"/>
      <c r="F1953" s="4"/>
      <c r="G1953" s="4"/>
      <c r="H1953" s="4"/>
      <c r="I1953" s="4"/>
      <c r="J1953" s="4"/>
      <c r="K1953" s="4"/>
      <c r="L1953" s="4"/>
      <c r="M1953" s="4"/>
      <c r="N1953" s="4"/>
    </row>
    <row r="1954" ht="15.75" customHeight="1">
      <c r="A1954" s="4"/>
      <c r="B1954" s="4"/>
      <c r="C1954" s="4"/>
      <c r="D1954" s="4"/>
      <c r="E1954" s="4"/>
      <c r="F1954" s="4"/>
      <c r="G1954" s="4"/>
      <c r="H1954" s="4"/>
      <c r="I1954" s="4"/>
      <c r="J1954" s="4"/>
      <c r="K1954" s="4"/>
      <c r="L1954" s="4"/>
      <c r="M1954" s="4"/>
      <c r="N1954" s="4"/>
    </row>
    <row r="1955" ht="15.75" customHeight="1">
      <c r="A1955" s="4"/>
      <c r="B1955" s="4"/>
      <c r="C1955" s="4"/>
      <c r="D1955" s="4"/>
      <c r="E1955" s="4"/>
      <c r="F1955" s="4"/>
      <c r="G1955" s="4"/>
      <c r="H1955" s="4"/>
      <c r="I1955" s="4"/>
      <c r="J1955" s="4"/>
      <c r="K1955" s="4"/>
      <c r="L1955" s="4"/>
      <c r="M1955" s="4"/>
      <c r="N1955" s="4"/>
    </row>
    <row r="1956" ht="15.75" customHeight="1">
      <c r="A1956" s="4"/>
      <c r="B1956" s="4"/>
      <c r="C1956" s="4"/>
      <c r="D1956" s="4"/>
      <c r="E1956" s="4"/>
      <c r="F1956" s="4"/>
      <c r="G1956" s="4"/>
      <c r="H1956" s="4"/>
      <c r="I1956" s="4"/>
      <c r="J1956" s="4"/>
      <c r="K1956" s="4"/>
      <c r="L1956" s="4"/>
      <c r="M1956" s="4"/>
      <c r="N1956" s="4"/>
    </row>
    <row r="1957" ht="15.75" customHeight="1">
      <c r="A1957" s="4"/>
      <c r="B1957" s="4"/>
      <c r="C1957" s="4"/>
      <c r="D1957" s="4"/>
      <c r="E1957" s="4"/>
      <c r="F1957" s="4"/>
      <c r="G1957" s="4"/>
      <c r="H1957" s="4"/>
      <c r="I1957" s="4"/>
      <c r="J1957" s="4"/>
      <c r="K1957" s="4"/>
      <c r="L1957" s="4"/>
      <c r="M1957" s="4"/>
      <c r="N1957" s="4"/>
    </row>
    <row r="1958" ht="15.75" customHeight="1">
      <c r="A1958" s="4"/>
      <c r="B1958" s="4"/>
      <c r="C1958" s="4"/>
      <c r="D1958" s="4"/>
      <c r="E1958" s="4"/>
      <c r="F1958" s="4"/>
      <c r="G1958" s="4"/>
      <c r="H1958" s="4"/>
      <c r="I1958" s="4"/>
      <c r="J1958" s="4"/>
      <c r="K1958" s="4"/>
      <c r="L1958" s="4"/>
      <c r="M1958" s="4"/>
      <c r="N1958" s="4"/>
    </row>
    <row r="1959" ht="15.75" customHeight="1">
      <c r="A1959" s="4"/>
      <c r="B1959" s="4"/>
      <c r="C1959" s="4"/>
      <c r="D1959" s="4"/>
      <c r="E1959" s="4"/>
      <c r="F1959" s="4"/>
      <c r="G1959" s="4"/>
      <c r="H1959" s="4"/>
      <c r="I1959" s="4"/>
      <c r="J1959" s="4"/>
      <c r="K1959" s="4"/>
      <c r="L1959" s="4"/>
      <c r="M1959" s="4"/>
      <c r="N1959" s="4"/>
    </row>
    <row r="1960" ht="15.75" customHeight="1">
      <c r="A1960" s="4"/>
      <c r="B1960" s="4"/>
      <c r="C1960" s="4"/>
      <c r="D1960" s="4"/>
      <c r="E1960" s="4"/>
      <c r="F1960" s="4"/>
      <c r="G1960" s="4"/>
      <c r="H1960" s="4"/>
      <c r="I1960" s="4"/>
      <c r="J1960" s="4"/>
      <c r="K1960" s="4"/>
      <c r="L1960" s="4"/>
      <c r="M1960" s="4"/>
      <c r="N1960" s="4"/>
    </row>
    <row r="1961" ht="15.75" customHeight="1">
      <c r="A1961" s="4"/>
      <c r="B1961" s="4"/>
      <c r="C1961" s="4"/>
      <c r="D1961" s="4"/>
      <c r="E1961" s="4"/>
      <c r="F1961" s="4"/>
      <c r="G1961" s="4"/>
      <c r="H1961" s="4"/>
      <c r="I1961" s="4"/>
      <c r="J1961" s="4"/>
      <c r="K1961" s="4"/>
      <c r="L1961" s="4"/>
      <c r="M1961" s="4"/>
      <c r="N1961" s="4"/>
    </row>
    <row r="1962" ht="15.75" customHeight="1">
      <c r="A1962" s="4"/>
      <c r="B1962" s="4"/>
      <c r="C1962" s="4"/>
      <c r="D1962" s="4"/>
      <c r="E1962" s="4"/>
      <c r="F1962" s="4"/>
      <c r="G1962" s="4"/>
      <c r="H1962" s="4"/>
      <c r="I1962" s="4"/>
      <c r="J1962" s="4"/>
      <c r="K1962" s="4"/>
      <c r="L1962" s="4"/>
      <c r="M1962" s="4"/>
      <c r="N1962" s="4"/>
    </row>
    <row r="1963" ht="15.75" customHeight="1">
      <c r="A1963" s="4"/>
      <c r="B1963" s="4"/>
      <c r="C1963" s="4"/>
      <c r="D1963" s="4"/>
      <c r="E1963" s="4"/>
      <c r="F1963" s="4"/>
      <c r="G1963" s="4"/>
      <c r="H1963" s="4"/>
      <c r="I1963" s="4"/>
      <c r="J1963" s="4"/>
      <c r="K1963" s="4"/>
      <c r="L1963" s="4"/>
      <c r="M1963" s="4"/>
      <c r="N1963" s="4"/>
    </row>
    <row r="1964" ht="15.75" customHeight="1">
      <c r="A1964" s="4"/>
      <c r="B1964" s="4"/>
      <c r="C1964" s="4"/>
      <c r="D1964" s="4"/>
      <c r="E1964" s="4"/>
      <c r="F1964" s="4"/>
      <c r="G1964" s="4"/>
      <c r="H1964" s="4"/>
      <c r="I1964" s="4"/>
      <c r="J1964" s="4"/>
      <c r="K1964" s="4"/>
      <c r="L1964" s="4"/>
      <c r="M1964" s="4"/>
      <c r="N1964" s="4"/>
    </row>
    <row r="1965" ht="15.75" customHeight="1">
      <c r="A1965" s="4"/>
      <c r="B1965" s="4"/>
      <c r="C1965" s="4"/>
      <c r="D1965" s="4"/>
      <c r="E1965" s="4"/>
      <c r="F1965" s="4"/>
      <c r="G1965" s="4"/>
      <c r="H1965" s="4"/>
      <c r="I1965" s="4"/>
      <c r="J1965" s="4"/>
      <c r="K1965" s="4"/>
      <c r="L1965" s="4"/>
      <c r="M1965" s="4"/>
      <c r="N1965" s="4"/>
    </row>
    <row r="1966" ht="15.75" customHeight="1">
      <c r="A1966" s="4"/>
      <c r="B1966" s="4"/>
      <c r="C1966" s="4"/>
      <c r="D1966" s="4"/>
      <c r="E1966" s="4"/>
      <c r="F1966" s="4"/>
      <c r="G1966" s="4"/>
      <c r="H1966" s="4"/>
      <c r="I1966" s="4"/>
      <c r="J1966" s="4"/>
      <c r="K1966" s="4"/>
      <c r="L1966" s="4"/>
      <c r="M1966" s="4"/>
      <c r="N1966" s="4"/>
    </row>
    <row r="1967" ht="15.75" customHeight="1">
      <c r="A1967" s="4"/>
      <c r="B1967" s="4"/>
      <c r="C1967" s="4"/>
      <c r="D1967" s="4"/>
      <c r="E1967" s="4"/>
      <c r="F1967" s="4"/>
      <c r="G1967" s="4"/>
      <c r="H1967" s="4"/>
      <c r="I1967" s="4"/>
      <c r="J1967" s="4"/>
      <c r="K1967" s="4"/>
      <c r="L1967" s="4"/>
      <c r="M1967" s="4"/>
      <c r="N1967" s="4"/>
    </row>
    <row r="1968" ht="15.75" customHeight="1">
      <c r="A1968" s="4"/>
      <c r="B1968" s="4"/>
      <c r="C1968" s="4"/>
      <c r="D1968" s="4"/>
      <c r="E1968" s="4"/>
      <c r="F1968" s="4"/>
      <c r="G1968" s="4"/>
      <c r="H1968" s="4"/>
      <c r="I1968" s="4"/>
      <c r="J1968" s="4"/>
      <c r="K1968" s="4"/>
      <c r="L1968" s="4"/>
      <c r="M1968" s="4"/>
      <c r="N1968" s="4"/>
    </row>
    <row r="1969" ht="15.75" customHeight="1">
      <c r="A1969" s="4"/>
      <c r="B1969" s="4"/>
      <c r="C1969" s="4"/>
      <c r="D1969" s="4"/>
      <c r="E1969" s="4"/>
      <c r="F1969" s="4"/>
      <c r="G1969" s="4"/>
      <c r="H1969" s="4"/>
      <c r="I1969" s="4"/>
      <c r="J1969" s="4"/>
      <c r="K1969" s="4"/>
      <c r="L1969" s="4"/>
      <c r="M1969" s="4"/>
      <c r="N1969" s="4"/>
    </row>
    <row r="1970" ht="15.75" customHeight="1">
      <c r="A1970" s="4"/>
      <c r="B1970" s="4"/>
      <c r="C1970" s="4"/>
      <c r="D1970" s="4"/>
      <c r="E1970" s="4"/>
      <c r="F1970" s="4"/>
      <c r="G1970" s="4"/>
      <c r="H1970" s="4"/>
      <c r="I1970" s="4"/>
      <c r="J1970" s="4"/>
      <c r="K1970" s="4"/>
      <c r="L1970" s="4"/>
      <c r="M1970" s="4"/>
      <c r="N1970" s="4"/>
    </row>
    <row r="1971" ht="15.75" customHeight="1">
      <c r="A1971" s="4"/>
      <c r="B1971" s="4"/>
      <c r="C1971" s="4"/>
      <c r="D1971" s="4"/>
      <c r="E1971" s="4"/>
      <c r="F1971" s="4"/>
      <c r="G1971" s="4"/>
      <c r="H1971" s="4"/>
      <c r="I1971" s="4"/>
      <c r="J1971" s="4"/>
      <c r="K1971" s="4"/>
      <c r="L1971" s="4"/>
      <c r="M1971" s="4"/>
      <c r="N1971" s="4"/>
    </row>
    <row r="1972" ht="15.75" customHeight="1">
      <c r="A1972" s="4"/>
      <c r="B1972" s="4"/>
      <c r="C1972" s="4"/>
      <c r="D1972" s="4"/>
      <c r="E1972" s="4"/>
      <c r="F1972" s="4"/>
      <c r="G1972" s="4"/>
      <c r="H1972" s="4"/>
      <c r="I1972" s="4"/>
      <c r="J1972" s="4"/>
      <c r="K1972" s="4"/>
      <c r="L1972" s="4"/>
      <c r="M1972" s="4"/>
      <c r="N1972" s="4"/>
    </row>
    <row r="1973" ht="15.75" customHeight="1">
      <c r="A1973" s="4"/>
      <c r="B1973" s="4"/>
      <c r="C1973" s="4"/>
      <c r="D1973" s="4"/>
      <c r="E1973" s="4"/>
      <c r="F1973" s="4"/>
      <c r="G1973" s="4"/>
      <c r="H1973" s="4"/>
      <c r="I1973" s="4"/>
      <c r="J1973" s="4"/>
      <c r="K1973" s="4"/>
      <c r="L1973" s="4"/>
      <c r="M1973" s="4"/>
      <c r="N1973" s="4"/>
    </row>
    <row r="1974" ht="15.75" customHeight="1">
      <c r="A1974" s="4"/>
      <c r="B1974" s="4"/>
      <c r="C1974" s="4"/>
      <c r="D1974" s="4"/>
      <c r="E1974" s="4"/>
      <c r="F1974" s="4"/>
      <c r="G1974" s="4"/>
      <c r="H1974" s="4"/>
      <c r="I1974" s="4"/>
      <c r="J1974" s="4"/>
      <c r="K1974" s="4"/>
      <c r="L1974" s="4"/>
      <c r="M1974" s="4"/>
      <c r="N1974" s="4"/>
    </row>
    <row r="1975" ht="15.75" customHeight="1">
      <c r="A1975" s="4"/>
      <c r="B1975" s="4"/>
      <c r="C1975" s="4"/>
      <c r="D1975" s="4"/>
      <c r="E1975" s="4"/>
      <c r="F1975" s="4"/>
      <c r="G1975" s="4"/>
      <c r="H1975" s="4"/>
      <c r="I1975" s="4"/>
      <c r="J1975" s="4"/>
      <c r="K1975" s="4"/>
      <c r="L1975" s="4"/>
      <c r="M1975" s="4"/>
      <c r="N1975" s="4"/>
    </row>
    <row r="1976" ht="15.75" customHeight="1">
      <c r="A1976" s="4"/>
      <c r="B1976" s="4"/>
      <c r="C1976" s="4"/>
      <c r="D1976" s="4"/>
      <c r="E1976" s="4"/>
      <c r="F1976" s="4"/>
      <c r="G1976" s="4"/>
      <c r="H1976" s="4"/>
      <c r="I1976" s="4"/>
      <c r="J1976" s="4"/>
      <c r="K1976" s="4"/>
      <c r="L1976" s="4"/>
      <c r="M1976" s="4"/>
      <c r="N1976" s="4"/>
    </row>
    <row r="1977" ht="15.75" customHeight="1">
      <c r="A1977" s="4"/>
      <c r="B1977" s="4"/>
      <c r="C1977" s="4"/>
      <c r="D1977" s="4"/>
      <c r="E1977" s="4"/>
      <c r="F1977" s="4"/>
      <c r="G1977" s="4"/>
      <c r="H1977" s="4"/>
      <c r="I1977" s="4"/>
      <c r="J1977" s="4"/>
      <c r="K1977" s="4"/>
      <c r="L1977" s="4"/>
      <c r="M1977" s="4"/>
      <c r="N1977" s="4"/>
    </row>
    <row r="1978" ht="15.75" customHeight="1">
      <c r="A1978" s="4"/>
      <c r="B1978" s="4"/>
      <c r="C1978" s="4"/>
      <c r="D1978" s="4"/>
      <c r="E1978" s="4"/>
      <c r="F1978" s="4"/>
      <c r="G1978" s="4"/>
      <c r="H1978" s="4"/>
      <c r="I1978" s="4"/>
      <c r="J1978" s="4"/>
      <c r="K1978" s="4"/>
      <c r="L1978" s="4"/>
      <c r="M1978" s="4"/>
      <c r="N1978" s="4"/>
    </row>
    <row r="1979" ht="15.75" customHeight="1">
      <c r="A1979" s="4"/>
      <c r="B1979" s="4"/>
      <c r="C1979" s="4"/>
      <c r="D1979" s="4"/>
      <c r="E1979" s="4"/>
      <c r="F1979" s="4"/>
      <c r="G1979" s="4"/>
      <c r="H1979" s="4"/>
      <c r="I1979" s="4"/>
      <c r="J1979" s="4"/>
      <c r="K1979" s="4"/>
      <c r="L1979" s="4"/>
      <c r="M1979" s="4"/>
      <c r="N1979" s="4"/>
    </row>
    <row r="1980" ht="15.75" customHeight="1">
      <c r="A1980" s="4"/>
      <c r="B1980" s="4"/>
      <c r="C1980" s="4"/>
      <c r="D1980" s="4"/>
      <c r="E1980" s="4"/>
      <c r="F1980" s="4"/>
      <c r="G1980" s="4"/>
      <c r="H1980" s="4"/>
      <c r="I1980" s="4"/>
      <c r="J1980" s="4"/>
      <c r="K1980" s="4"/>
      <c r="L1980" s="4"/>
      <c r="M1980" s="4"/>
      <c r="N1980" s="4"/>
    </row>
    <row r="1981" ht="15.75" customHeight="1">
      <c r="A1981" s="4"/>
      <c r="B1981" s="4"/>
      <c r="C1981" s="4"/>
      <c r="D1981" s="4"/>
      <c r="E1981" s="4"/>
      <c r="F1981" s="4"/>
      <c r="G1981" s="4"/>
      <c r="H1981" s="4"/>
      <c r="I1981" s="4"/>
      <c r="J1981" s="4"/>
      <c r="K1981" s="4"/>
      <c r="L1981" s="4"/>
      <c r="M1981" s="4"/>
      <c r="N1981" s="4"/>
    </row>
    <row r="1982" ht="15.75" customHeight="1">
      <c r="A1982" s="4"/>
      <c r="B1982" s="4"/>
      <c r="C1982" s="4"/>
      <c r="D1982" s="4"/>
      <c r="E1982" s="4"/>
      <c r="F1982" s="4"/>
      <c r="G1982" s="4"/>
      <c r="H1982" s="4"/>
      <c r="I1982" s="4"/>
      <c r="J1982" s="4"/>
      <c r="K1982" s="4"/>
      <c r="L1982" s="4"/>
      <c r="M1982" s="4"/>
      <c r="N1982" s="4"/>
    </row>
    <row r="1983" ht="15.75" customHeight="1">
      <c r="A1983" s="4"/>
      <c r="B1983" s="4"/>
      <c r="C1983" s="4"/>
      <c r="D1983" s="4"/>
      <c r="E1983" s="4"/>
      <c r="F1983" s="4"/>
      <c r="G1983" s="4"/>
      <c r="H1983" s="4"/>
      <c r="I1983" s="4"/>
      <c r="J1983" s="4"/>
      <c r="K1983" s="4"/>
      <c r="L1983" s="4"/>
      <c r="M1983" s="4"/>
      <c r="N1983" s="4"/>
    </row>
    <row r="1984" ht="15.75" customHeight="1">
      <c r="A1984" s="4"/>
      <c r="B1984" s="4"/>
      <c r="C1984" s="4"/>
      <c r="D1984" s="4"/>
      <c r="E1984" s="4"/>
      <c r="F1984" s="4"/>
      <c r="G1984" s="4"/>
      <c r="H1984" s="4"/>
      <c r="I1984" s="4"/>
      <c r="J1984" s="4"/>
      <c r="K1984" s="4"/>
      <c r="L1984" s="4"/>
      <c r="M1984" s="4"/>
      <c r="N1984" s="4"/>
    </row>
    <row r="1985" ht="15.75" customHeight="1">
      <c r="A1985" s="4"/>
      <c r="B1985" s="4"/>
      <c r="C1985" s="4"/>
      <c r="D1985" s="4"/>
      <c r="E1985" s="4"/>
      <c r="F1985" s="4"/>
      <c r="G1985" s="4"/>
      <c r="H1985" s="4"/>
      <c r="I1985" s="4"/>
      <c r="J1985" s="4"/>
      <c r="K1985" s="4"/>
      <c r="L1985" s="4"/>
      <c r="M1985" s="4"/>
      <c r="N1985" s="4"/>
    </row>
    <row r="1986" ht="15.75" customHeight="1">
      <c r="A1986" s="4"/>
      <c r="B1986" s="4"/>
      <c r="C1986" s="4"/>
      <c r="D1986" s="4"/>
      <c r="E1986" s="4"/>
      <c r="F1986" s="4"/>
      <c r="G1986" s="4"/>
      <c r="H1986" s="4"/>
      <c r="I1986" s="4"/>
      <c r="J1986" s="4"/>
      <c r="K1986" s="4"/>
      <c r="L1986" s="4"/>
      <c r="M1986" s="4"/>
      <c r="N1986" s="4"/>
    </row>
    <row r="1987" ht="15.75" customHeight="1">
      <c r="A1987" s="4"/>
      <c r="B1987" s="4"/>
      <c r="C1987" s="4"/>
      <c r="D1987" s="4"/>
      <c r="E1987" s="4"/>
      <c r="F1987" s="4"/>
      <c r="G1987" s="4"/>
      <c r="H1987" s="4"/>
      <c r="I1987" s="4"/>
      <c r="J1987" s="4"/>
      <c r="K1987" s="4"/>
      <c r="L1987" s="4"/>
      <c r="M1987" s="4"/>
      <c r="N1987" s="4"/>
    </row>
    <row r="1988" ht="15.75" customHeight="1">
      <c r="A1988" s="4"/>
      <c r="B1988" s="4"/>
      <c r="C1988" s="4"/>
      <c r="D1988" s="4"/>
      <c r="E1988" s="4"/>
      <c r="F1988" s="4"/>
      <c r="G1988" s="4"/>
      <c r="H1988" s="4"/>
      <c r="I1988" s="4"/>
      <c r="J1988" s="4"/>
      <c r="K1988" s="4"/>
      <c r="L1988" s="4"/>
      <c r="M1988" s="4"/>
      <c r="N1988" s="4"/>
    </row>
    <row r="1989" ht="15.75" customHeight="1">
      <c r="A1989" s="4"/>
      <c r="B1989" s="4"/>
      <c r="C1989" s="4"/>
      <c r="D1989" s="4"/>
      <c r="E1989" s="4"/>
      <c r="F1989" s="4"/>
      <c r="G1989" s="4"/>
      <c r="H1989" s="4"/>
      <c r="I1989" s="4"/>
      <c r="J1989" s="4"/>
      <c r="K1989" s="4"/>
      <c r="L1989" s="4"/>
      <c r="M1989" s="4"/>
      <c r="N1989" s="4"/>
    </row>
    <row r="1990" ht="15.75" customHeight="1">
      <c r="A1990" s="4"/>
      <c r="B1990" s="4"/>
      <c r="C1990" s="4"/>
      <c r="D1990" s="4"/>
      <c r="E1990" s="4"/>
      <c r="F1990" s="4"/>
      <c r="G1990" s="4"/>
      <c r="H1990" s="4"/>
      <c r="I1990" s="4"/>
      <c r="J1990" s="4"/>
      <c r="K1990" s="4"/>
      <c r="L1990" s="4"/>
      <c r="M1990" s="4"/>
      <c r="N1990" s="4"/>
    </row>
    <row r="1991" ht="15.75" customHeight="1">
      <c r="A1991" s="4"/>
      <c r="B1991" s="4"/>
      <c r="C1991" s="4"/>
      <c r="D1991" s="4"/>
      <c r="E1991" s="4"/>
      <c r="F1991" s="4"/>
      <c r="G1991" s="4"/>
      <c r="H1991" s="4"/>
      <c r="I1991" s="4"/>
      <c r="J1991" s="4"/>
      <c r="K1991" s="4"/>
      <c r="L1991" s="4"/>
      <c r="M1991" s="4"/>
      <c r="N1991" s="4"/>
    </row>
    <row r="1992" ht="15.75" customHeight="1">
      <c r="A1992" s="4"/>
      <c r="B1992" s="4"/>
      <c r="C1992" s="4"/>
      <c r="D1992" s="4"/>
      <c r="E1992" s="4"/>
      <c r="F1992" s="4"/>
      <c r="G1992" s="4"/>
      <c r="H1992" s="4"/>
      <c r="I1992" s="4"/>
      <c r="J1992" s="4"/>
      <c r="K1992" s="4"/>
      <c r="L1992" s="4"/>
      <c r="M1992" s="4"/>
      <c r="N1992" s="4"/>
    </row>
    <row r="1993" ht="15.75" customHeight="1">
      <c r="A1993" s="4"/>
      <c r="B1993" s="4"/>
      <c r="C1993" s="4"/>
      <c r="D1993" s="4"/>
      <c r="E1993" s="4"/>
      <c r="F1993" s="4"/>
      <c r="G1993" s="4"/>
      <c r="H1993" s="4"/>
      <c r="I1993" s="4"/>
      <c r="J1993" s="4"/>
      <c r="K1993" s="4"/>
      <c r="L1993" s="4"/>
      <c r="M1993" s="4"/>
      <c r="N1993" s="4"/>
    </row>
    <row r="1994" ht="15.75" customHeight="1">
      <c r="A1994" s="4"/>
      <c r="B1994" s="4"/>
      <c r="C1994" s="4"/>
      <c r="D1994" s="4"/>
      <c r="E1994" s="4"/>
      <c r="F1994" s="4"/>
      <c r="G1994" s="4"/>
      <c r="H1994" s="4"/>
      <c r="I1994" s="4"/>
      <c r="J1994" s="4"/>
      <c r="K1994" s="4"/>
      <c r="L1994" s="4"/>
      <c r="M1994" s="4"/>
      <c r="N1994" s="4"/>
    </row>
    <row r="1995" ht="15.75" customHeight="1">
      <c r="A1995" s="4"/>
      <c r="B1995" s="4"/>
      <c r="C1995" s="4"/>
      <c r="D1995" s="4"/>
      <c r="E1995" s="4"/>
      <c r="F1995" s="4"/>
      <c r="G1995" s="4"/>
      <c r="H1995" s="4"/>
      <c r="I1995" s="4"/>
      <c r="J1995" s="4"/>
      <c r="K1995" s="4"/>
      <c r="L1995" s="4"/>
      <c r="M1995" s="4"/>
      <c r="N1995" s="4"/>
    </row>
    <row r="1996" ht="15.75" customHeight="1">
      <c r="A1996" s="4"/>
      <c r="B1996" s="4"/>
      <c r="C1996" s="4"/>
      <c r="D1996" s="4"/>
      <c r="E1996" s="4"/>
      <c r="F1996" s="4"/>
      <c r="G1996" s="4"/>
      <c r="H1996" s="4"/>
      <c r="I1996" s="4"/>
      <c r="J1996" s="4"/>
      <c r="K1996" s="4"/>
      <c r="L1996" s="4"/>
      <c r="M1996" s="4"/>
      <c r="N1996" s="4"/>
    </row>
    <row r="1997" ht="15.75" customHeight="1">
      <c r="A1997" s="4"/>
      <c r="B1997" s="4"/>
      <c r="C1997" s="4"/>
      <c r="D1997" s="4"/>
      <c r="E1997" s="4"/>
      <c r="F1997" s="4"/>
      <c r="G1997" s="4"/>
      <c r="H1997" s="4"/>
      <c r="I1997" s="4"/>
      <c r="J1997" s="4"/>
      <c r="K1997" s="4"/>
      <c r="L1997" s="4"/>
      <c r="M1997" s="4"/>
      <c r="N1997" s="4"/>
    </row>
    <row r="1998" ht="15.75" customHeight="1">
      <c r="A1998" s="4"/>
      <c r="B1998" s="4"/>
      <c r="C1998" s="4"/>
      <c r="D1998" s="4"/>
      <c r="E1998" s="4"/>
      <c r="F1998" s="4"/>
      <c r="G1998" s="4"/>
      <c r="H1998" s="4"/>
      <c r="I1998" s="4"/>
      <c r="J1998" s="4"/>
      <c r="K1998" s="4"/>
      <c r="L1998" s="4"/>
      <c r="M1998" s="4"/>
      <c r="N1998" s="4"/>
    </row>
    <row r="1999" ht="15.75" customHeight="1">
      <c r="A1999" s="4"/>
      <c r="B1999" s="4"/>
      <c r="C1999" s="4"/>
      <c r="D1999" s="4"/>
      <c r="E1999" s="4"/>
      <c r="F1999" s="4"/>
      <c r="G1999" s="4"/>
      <c r="H1999" s="4"/>
      <c r="I1999" s="4"/>
      <c r="J1999" s="4"/>
      <c r="K1999" s="4"/>
      <c r="L1999" s="4"/>
      <c r="M1999" s="4"/>
      <c r="N1999" s="4"/>
    </row>
    <row r="2000" ht="15.75" customHeight="1">
      <c r="A2000" s="4"/>
      <c r="B2000" s="4"/>
      <c r="C2000" s="4"/>
      <c r="D2000" s="4"/>
      <c r="E2000" s="4"/>
      <c r="F2000" s="4"/>
      <c r="G2000" s="4"/>
      <c r="H2000" s="4"/>
      <c r="I2000" s="4"/>
      <c r="J2000" s="4"/>
      <c r="K2000" s="4"/>
      <c r="L2000" s="4"/>
      <c r="M2000" s="4"/>
      <c r="N2000" s="4"/>
    </row>
    <row r="2001" ht="15.75" customHeight="1">
      <c r="A2001" s="4"/>
      <c r="B2001" s="4"/>
      <c r="C2001" s="4"/>
      <c r="D2001" s="4"/>
      <c r="E2001" s="4"/>
      <c r="F2001" s="4"/>
      <c r="G2001" s="4"/>
      <c r="H2001" s="4"/>
      <c r="I2001" s="4"/>
      <c r="J2001" s="4"/>
      <c r="K2001" s="4"/>
      <c r="L2001" s="4"/>
      <c r="M2001" s="4"/>
      <c r="N2001" s="4"/>
    </row>
    <row r="2002" ht="15.75" customHeight="1">
      <c r="A2002" s="4"/>
      <c r="B2002" s="4"/>
      <c r="C2002" s="4"/>
      <c r="D2002" s="4"/>
      <c r="E2002" s="4"/>
      <c r="F2002" s="4"/>
      <c r="G2002" s="4"/>
      <c r="H2002" s="4"/>
      <c r="I2002" s="4"/>
      <c r="J2002" s="4"/>
      <c r="K2002" s="4"/>
      <c r="L2002" s="4"/>
      <c r="M2002" s="4"/>
      <c r="N2002" s="4"/>
    </row>
    <row r="2003" ht="15.75" customHeight="1">
      <c r="A2003" s="4"/>
      <c r="B2003" s="4"/>
      <c r="C2003" s="4"/>
      <c r="D2003" s="4"/>
      <c r="E2003" s="4"/>
      <c r="F2003" s="4"/>
      <c r="G2003" s="4"/>
      <c r="H2003" s="4"/>
      <c r="I2003" s="4"/>
      <c r="J2003" s="4"/>
      <c r="K2003" s="4"/>
      <c r="L2003" s="4"/>
      <c r="M2003" s="4"/>
      <c r="N2003" s="4"/>
    </row>
    <row r="2004" ht="15.75" customHeight="1">
      <c r="A2004" s="4"/>
      <c r="B2004" s="4"/>
      <c r="C2004" s="4"/>
      <c r="D2004" s="4"/>
      <c r="E2004" s="4"/>
      <c r="F2004" s="4"/>
      <c r="G2004" s="4"/>
      <c r="H2004" s="4"/>
      <c r="I2004" s="4"/>
      <c r="J2004" s="4"/>
      <c r="K2004" s="4"/>
      <c r="L2004" s="4"/>
      <c r="M2004" s="4"/>
      <c r="N2004" s="4"/>
    </row>
    <row r="2005" ht="15.75" customHeight="1">
      <c r="A2005" s="4"/>
      <c r="B2005" s="4"/>
      <c r="C2005" s="4"/>
      <c r="D2005" s="4"/>
      <c r="E2005" s="4"/>
      <c r="F2005" s="4"/>
      <c r="G2005" s="4"/>
      <c r="H2005" s="4"/>
      <c r="I2005" s="4"/>
      <c r="J2005" s="4"/>
      <c r="K2005" s="4"/>
      <c r="L2005" s="4"/>
      <c r="M2005" s="4"/>
      <c r="N2005" s="4"/>
    </row>
    <row r="2006" ht="15.75" customHeight="1">
      <c r="A2006" s="4"/>
      <c r="B2006" s="4"/>
      <c r="C2006" s="4"/>
      <c r="D2006" s="4"/>
      <c r="E2006" s="4"/>
      <c r="F2006" s="4"/>
      <c r="G2006" s="4"/>
      <c r="H2006" s="4"/>
      <c r="I2006" s="4"/>
      <c r="J2006" s="4"/>
      <c r="K2006" s="4"/>
      <c r="L2006" s="4"/>
      <c r="M2006" s="4"/>
      <c r="N2006" s="4"/>
    </row>
    <row r="2007" ht="15.75" customHeight="1">
      <c r="A2007" s="4"/>
      <c r="B2007" s="4"/>
      <c r="C2007" s="4"/>
      <c r="D2007" s="4"/>
      <c r="E2007" s="4"/>
      <c r="F2007" s="4"/>
      <c r="G2007" s="4"/>
      <c r="H2007" s="4"/>
      <c r="I2007" s="4"/>
      <c r="J2007" s="4"/>
      <c r="K2007" s="4"/>
      <c r="L2007" s="4"/>
      <c r="M2007" s="4"/>
      <c r="N2007" s="4"/>
    </row>
    <row r="2008" ht="15.75" customHeight="1">
      <c r="A2008" s="4"/>
      <c r="B2008" s="4"/>
      <c r="C2008" s="4"/>
      <c r="D2008" s="4"/>
      <c r="E2008" s="4"/>
      <c r="F2008" s="4"/>
      <c r="G2008" s="4"/>
      <c r="H2008" s="4"/>
      <c r="I2008" s="4"/>
      <c r="J2008" s="4"/>
      <c r="K2008" s="4"/>
      <c r="L2008" s="4"/>
      <c r="M2008" s="4"/>
      <c r="N2008" s="4"/>
    </row>
    <row r="2009" ht="15.75" customHeight="1">
      <c r="A2009" s="4"/>
      <c r="B2009" s="4"/>
      <c r="C2009" s="4"/>
      <c r="D2009" s="4"/>
      <c r="E2009" s="4"/>
      <c r="F2009" s="4"/>
      <c r="G2009" s="4"/>
      <c r="H2009" s="4"/>
      <c r="I2009" s="4"/>
      <c r="J2009" s="4"/>
      <c r="K2009" s="4"/>
      <c r="L2009" s="4"/>
      <c r="M2009" s="4"/>
      <c r="N2009" s="4"/>
    </row>
    <row r="2010" ht="15.75" customHeight="1">
      <c r="A2010" s="4"/>
      <c r="B2010" s="4"/>
      <c r="C2010" s="4"/>
      <c r="D2010" s="4"/>
      <c r="E2010" s="4"/>
      <c r="F2010" s="4"/>
      <c r="G2010" s="4"/>
      <c r="H2010" s="4"/>
      <c r="I2010" s="4"/>
      <c r="J2010" s="4"/>
      <c r="K2010" s="4"/>
      <c r="L2010" s="4"/>
      <c r="M2010" s="4"/>
      <c r="N2010" s="4"/>
    </row>
    <row r="2011" ht="15.75" customHeight="1">
      <c r="A2011" s="4"/>
      <c r="B2011" s="4"/>
      <c r="C2011" s="4"/>
      <c r="D2011" s="4"/>
      <c r="E2011" s="4"/>
      <c r="F2011" s="4"/>
      <c r="G2011" s="4"/>
      <c r="H2011" s="4"/>
      <c r="I2011" s="4"/>
      <c r="J2011" s="4"/>
      <c r="K2011" s="4"/>
      <c r="L2011" s="4"/>
      <c r="M2011" s="4"/>
      <c r="N2011" s="4"/>
    </row>
    <row r="2012" ht="15.75" customHeight="1">
      <c r="A2012" s="4"/>
      <c r="B2012" s="4"/>
      <c r="C2012" s="4"/>
      <c r="D2012" s="4"/>
      <c r="E2012" s="4"/>
      <c r="F2012" s="4"/>
      <c r="G2012" s="4"/>
      <c r="H2012" s="4"/>
      <c r="I2012" s="4"/>
      <c r="J2012" s="4"/>
      <c r="K2012" s="4"/>
      <c r="L2012" s="4"/>
      <c r="M2012" s="4"/>
      <c r="N2012" s="4"/>
    </row>
    <row r="2013" ht="15.75" customHeight="1">
      <c r="A2013" s="4"/>
      <c r="B2013" s="4"/>
      <c r="C2013" s="4"/>
      <c r="D2013" s="4"/>
      <c r="E2013" s="4"/>
      <c r="F2013" s="4"/>
      <c r="G2013" s="4"/>
      <c r="H2013" s="4"/>
      <c r="I2013" s="4"/>
      <c r="J2013" s="4"/>
      <c r="K2013" s="4"/>
      <c r="L2013" s="4"/>
      <c r="M2013" s="4"/>
      <c r="N2013" s="4"/>
    </row>
    <row r="2014" ht="15.75" customHeight="1">
      <c r="A2014" s="4"/>
      <c r="B2014" s="4"/>
      <c r="C2014" s="4"/>
      <c r="D2014" s="4"/>
      <c r="E2014" s="4"/>
      <c r="F2014" s="4"/>
      <c r="G2014" s="4"/>
      <c r="H2014" s="4"/>
      <c r="I2014" s="4"/>
      <c r="J2014" s="4"/>
      <c r="K2014" s="4"/>
      <c r="L2014" s="4"/>
      <c r="M2014" s="4"/>
      <c r="N2014" s="4"/>
    </row>
    <row r="2015" ht="15.75" customHeight="1">
      <c r="A2015" s="4"/>
      <c r="B2015" s="4"/>
      <c r="C2015" s="4"/>
      <c r="D2015" s="4"/>
      <c r="E2015" s="4"/>
      <c r="F2015" s="4"/>
      <c r="G2015" s="4"/>
      <c r="H2015" s="4"/>
      <c r="I2015" s="4"/>
      <c r="J2015" s="4"/>
      <c r="K2015" s="4"/>
      <c r="L2015" s="4"/>
      <c r="M2015" s="4"/>
      <c r="N2015" s="4"/>
    </row>
    <row r="2016" ht="15.75" customHeight="1">
      <c r="A2016" s="4"/>
      <c r="B2016" s="4"/>
      <c r="C2016" s="4"/>
      <c r="D2016" s="4"/>
      <c r="E2016" s="4"/>
      <c r="F2016" s="4"/>
      <c r="G2016" s="4"/>
      <c r="H2016" s="4"/>
      <c r="I2016" s="4"/>
      <c r="J2016" s="4"/>
      <c r="K2016" s="4"/>
      <c r="L2016" s="4"/>
      <c r="M2016" s="4"/>
      <c r="N2016" s="4"/>
    </row>
    <row r="2017" ht="15.75" customHeight="1">
      <c r="A2017" s="4"/>
      <c r="B2017" s="4"/>
      <c r="C2017" s="4"/>
      <c r="D2017" s="4"/>
      <c r="E2017" s="4"/>
      <c r="F2017" s="4"/>
      <c r="G2017" s="4"/>
      <c r="H2017" s="4"/>
      <c r="I2017" s="4"/>
      <c r="J2017" s="4"/>
      <c r="K2017" s="4"/>
      <c r="L2017" s="4"/>
      <c r="M2017" s="4"/>
      <c r="N2017" s="4"/>
    </row>
    <row r="2018" ht="15.75" customHeight="1">
      <c r="A2018" s="4"/>
      <c r="B2018" s="4"/>
      <c r="C2018" s="4"/>
      <c r="D2018" s="4"/>
      <c r="E2018" s="4"/>
      <c r="F2018" s="4"/>
      <c r="G2018" s="4"/>
      <c r="H2018" s="4"/>
      <c r="I2018" s="4"/>
      <c r="J2018" s="4"/>
      <c r="K2018" s="4"/>
      <c r="L2018" s="4"/>
      <c r="M2018" s="4"/>
      <c r="N2018" s="4"/>
    </row>
    <row r="2019" ht="15.75" customHeight="1">
      <c r="A2019" s="4"/>
      <c r="B2019" s="4"/>
      <c r="C2019" s="4"/>
      <c r="D2019" s="4"/>
      <c r="E2019" s="4"/>
      <c r="F2019" s="4"/>
      <c r="G2019" s="4"/>
      <c r="H2019" s="4"/>
      <c r="I2019" s="4"/>
      <c r="J2019" s="4"/>
      <c r="K2019" s="4"/>
      <c r="L2019" s="4"/>
      <c r="M2019" s="4"/>
      <c r="N2019" s="4"/>
    </row>
    <row r="2020" ht="15.75" customHeight="1">
      <c r="A2020" s="4"/>
      <c r="B2020" s="4"/>
      <c r="C2020" s="4"/>
      <c r="D2020" s="4"/>
      <c r="E2020" s="4"/>
      <c r="F2020" s="4"/>
      <c r="G2020" s="4"/>
      <c r="H2020" s="4"/>
      <c r="I2020" s="4"/>
      <c r="J2020" s="4"/>
      <c r="K2020" s="4"/>
      <c r="L2020" s="4"/>
      <c r="M2020" s="4"/>
      <c r="N2020" s="4"/>
    </row>
    <row r="2021" ht="15.75" customHeight="1">
      <c r="A2021" s="4"/>
      <c r="B2021" s="4"/>
      <c r="C2021" s="4"/>
      <c r="D2021" s="4"/>
      <c r="E2021" s="4"/>
      <c r="F2021" s="4"/>
      <c r="G2021" s="4"/>
      <c r="H2021" s="4"/>
      <c r="I2021" s="4"/>
      <c r="J2021" s="4"/>
      <c r="K2021" s="4"/>
      <c r="L2021" s="4"/>
      <c r="M2021" s="4"/>
      <c r="N2021" s="4"/>
    </row>
    <row r="2022" ht="15.75" customHeight="1">
      <c r="A2022" s="4"/>
      <c r="B2022" s="4"/>
      <c r="C2022" s="4"/>
      <c r="D2022" s="4"/>
      <c r="E2022" s="4"/>
      <c r="F2022" s="4"/>
      <c r="G2022" s="4"/>
      <c r="H2022" s="4"/>
      <c r="I2022" s="4"/>
      <c r="J2022" s="4"/>
      <c r="K2022" s="4"/>
      <c r="L2022" s="4"/>
      <c r="M2022" s="4"/>
      <c r="N2022" s="4"/>
    </row>
    <row r="2023" ht="15.75" customHeight="1">
      <c r="A2023" s="4"/>
      <c r="B2023" s="4"/>
      <c r="C2023" s="4"/>
      <c r="D2023" s="4"/>
      <c r="E2023" s="4"/>
      <c r="F2023" s="4"/>
      <c r="G2023" s="4"/>
      <c r="H2023" s="4"/>
      <c r="I2023" s="4"/>
      <c r="J2023" s="4"/>
      <c r="K2023" s="4"/>
      <c r="L2023" s="4"/>
      <c r="M2023" s="4"/>
      <c r="N2023" s="4"/>
    </row>
    <row r="2024" ht="15.75" customHeight="1">
      <c r="A2024" s="4"/>
      <c r="B2024" s="4"/>
      <c r="C2024" s="4"/>
      <c r="D2024" s="4"/>
      <c r="E2024" s="4"/>
      <c r="F2024" s="4"/>
      <c r="G2024" s="4"/>
      <c r="H2024" s="4"/>
      <c r="I2024" s="4"/>
      <c r="J2024" s="4"/>
      <c r="K2024" s="4"/>
      <c r="L2024" s="4"/>
      <c r="M2024" s="4"/>
      <c r="N2024" s="4"/>
    </row>
    <row r="2025" ht="15.75" customHeight="1">
      <c r="A2025" s="4"/>
      <c r="B2025" s="4"/>
      <c r="C2025" s="4"/>
      <c r="D2025" s="4"/>
      <c r="E2025" s="4"/>
      <c r="F2025" s="4"/>
      <c r="G2025" s="4"/>
      <c r="H2025" s="4"/>
      <c r="I2025" s="4"/>
      <c r="J2025" s="4"/>
      <c r="K2025" s="4"/>
      <c r="L2025" s="4"/>
      <c r="M2025" s="4"/>
      <c r="N2025" s="4"/>
    </row>
    <row r="2026" ht="15.75" customHeight="1">
      <c r="A2026" s="4"/>
      <c r="B2026" s="4"/>
      <c r="C2026" s="4"/>
      <c r="D2026" s="4"/>
      <c r="E2026" s="4"/>
      <c r="F2026" s="4"/>
      <c r="G2026" s="4"/>
      <c r="H2026" s="4"/>
      <c r="I2026" s="4"/>
      <c r="J2026" s="4"/>
      <c r="K2026" s="4"/>
      <c r="L2026" s="4"/>
      <c r="M2026" s="4"/>
      <c r="N2026" s="4"/>
    </row>
    <row r="2027" ht="15.75" customHeight="1">
      <c r="A2027" s="4"/>
      <c r="B2027" s="4"/>
      <c r="C2027" s="4"/>
      <c r="D2027" s="4"/>
      <c r="E2027" s="4"/>
      <c r="F2027" s="4"/>
      <c r="G2027" s="4"/>
      <c r="H2027" s="4"/>
      <c r="I2027" s="4"/>
      <c r="J2027" s="4"/>
      <c r="K2027" s="4"/>
      <c r="L2027" s="4"/>
      <c r="M2027" s="4"/>
      <c r="N2027" s="4"/>
    </row>
    <row r="2028" ht="15.75" customHeight="1">
      <c r="A2028" s="4"/>
      <c r="B2028" s="4"/>
      <c r="C2028" s="4"/>
      <c r="D2028" s="4"/>
      <c r="E2028" s="4"/>
      <c r="F2028" s="4"/>
      <c r="G2028" s="4"/>
      <c r="H2028" s="4"/>
      <c r="I2028" s="4"/>
      <c r="J2028" s="4"/>
      <c r="K2028" s="4"/>
      <c r="L2028" s="4"/>
      <c r="M2028" s="4"/>
      <c r="N2028" s="4"/>
    </row>
    <row r="2029" ht="15.75" customHeight="1">
      <c r="A2029" s="4"/>
      <c r="B2029" s="4"/>
      <c r="C2029" s="4"/>
      <c r="D2029" s="4"/>
      <c r="E2029" s="4"/>
      <c r="F2029" s="4"/>
      <c r="G2029" s="4"/>
      <c r="H2029" s="4"/>
      <c r="I2029" s="4"/>
      <c r="J2029" s="4"/>
      <c r="K2029" s="4"/>
      <c r="L2029" s="4"/>
      <c r="M2029" s="4"/>
      <c r="N2029" s="4"/>
    </row>
    <row r="2030" ht="15.75" customHeight="1">
      <c r="A2030" s="4"/>
      <c r="B2030" s="4"/>
      <c r="C2030" s="4"/>
      <c r="D2030" s="4"/>
      <c r="E2030" s="4"/>
      <c r="F2030" s="4"/>
      <c r="G2030" s="4"/>
      <c r="H2030" s="4"/>
      <c r="I2030" s="4"/>
      <c r="J2030" s="4"/>
      <c r="K2030" s="4"/>
      <c r="L2030" s="4"/>
      <c r="M2030" s="4"/>
      <c r="N2030" s="4"/>
    </row>
    <row r="2031" ht="15.75" customHeight="1">
      <c r="A2031" s="4"/>
      <c r="B2031" s="4"/>
      <c r="C2031" s="4"/>
      <c r="D2031" s="4"/>
      <c r="E2031" s="4"/>
      <c r="F2031" s="4"/>
      <c r="G2031" s="4"/>
      <c r="H2031" s="4"/>
      <c r="I2031" s="4"/>
      <c r="J2031" s="4"/>
      <c r="K2031" s="4"/>
      <c r="L2031" s="4"/>
      <c r="M2031" s="4"/>
      <c r="N2031" s="4"/>
    </row>
    <row r="2032" ht="15.75" customHeight="1">
      <c r="A2032" s="4"/>
      <c r="B2032" s="4"/>
      <c r="C2032" s="4"/>
      <c r="D2032" s="4"/>
      <c r="E2032" s="4"/>
      <c r="F2032" s="4"/>
      <c r="G2032" s="4"/>
      <c r="H2032" s="4"/>
      <c r="I2032" s="4"/>
      <c r="J2032" s="4"/>
      <c r="K2032" s="4"/>
      <c r="L2032" s="4"/>
      <c r="M2032" s="4"/>
      <c r="N2032" s="4"/>
    </row>
    <row r="2033" ht="15.75" customHeight="1">
      <c r="A2033" s="4"/>
      <c r="B2033" s="4"/>
      <c r="C2033" s="4"/>
      <c r="D2033" s="4"/>
      <c r="E2033" s="4"/>
      <c r="F2033" s="4"/>
      <c r="G2033" s="4"/>
      <c r="H2033" s="4"/>
      <c r="I2033" s="4"/>
      <c r="J2033" s="4"/>
      <c r="K2033" s="4"/>
      <c r="L2033" s="4"/>
      <c r="M2033" s="4"/>
      <c r="N2033" s="4"/>
    </row>
    <row r="2034" ht="15.75" customHeight="1">
      <c r="A2034" s="4"/>
      <c r="B2034" s="4"/>
      <c r="C2034" s="4"/>
      <c r="D2034" s="4"/>
      <c r="E2034" s="4"/>
      <c r="F2034" s="4"/>
      <c r="G2034" s="4"/>
      <c r="H2034" s="4"/>
      <c r="I2034" s="4"/>
      <c r="J2034" s="4"/>
      <c r="K2034" s="4"/>
      <c r="L2034" s="4"/>
      <c r="M2034" s="4"/>
      <c r="N2034" s="4"/>
    </row>
    <row r="2035" ht="15.75" customHeight="1">
      <c r="A2035" s="4"/>
      <c r="B2035" s="4"/>
      <c r="C2035" s="4"/>
      <c r="D2035" s="4"/>
      <c r="E2035" s="4"/>
      <c r="F2035" s="4"/>
      <c r="G2035" s="4"/>
      <c r="H2035" s="4"/>
      <c r="I2035" s="4"/>
      <c r="J2035" s="4"/>
      <c r="K2035" s="4"/>
      <c r="L2035" s="4"/>
      <c r="M2035" s="4"/>
      <c r="N2035" s="4"/>
    </row>
    <row r="2036" ht="15.75" customHeight="1">
      <c r="A2036" s="4"/>
      <c r="B2036" s="4"/>
      <c r="C2036" s="4"/>
      <c r="D2036" s="4"/>
      <c r="E2036" s="4"/>
      <c r="F2036" s="4"/>
      <c r="G2036" s="4"/>
      <c r="H2036" s="4"/>
      <c r="I2036" s="4"/>
      <c r="J2036" s="4"/>
      <c r="K2036" s="4"/>
      <c r="L2036" s="4"/>
      <c r="M2036" s="4"/>
      <c r="N2036" s="4"/>
    </row>
    <row r="2037" ht="15.75" customHeight="1">
      <c r="A2037" s="4"/>
      <c r="B2037" s="4"/>
      <c r="C2037" s="4"/>
      <c r="D2037" s="4"/>
      <c r="E2037" s="4"/>
      <c r="F2037" s="4"/>
      <c r="G2037" s="4"/>
      <c r="H2037" s="4"/>
      <c r="I2037" s="4"/>
      <c r="J2037" s="4"/>
      <c r="K2037" s="4"/>
      <c r="L2037" s="4"/>
      <c r="M2037" s="4"/>
      <c r="N2037" s="4"/>
    </row>
    <row r="2038" ht="15.75" customHeight="1">
      <c r="A2038" s="4"/>
      <c r="B2038" s="4"/>
      <c r="C2038" s="4"/>
      <c r="D2038" s="4"/>
      <c r="E2038" s="4"/>
      <c r="F2038" s="4"/>
      <c r="G2038" s="4"/>
      <c r="H2038" s="4"/>
      <c r="I2038" s="4"/>
      <c r="J2038" s="4"/>
      <c r="K2038" s="4"/>
      <c r="L2038" s="4"/>
      <c r="M2038" s="4"/>
      <c r="N2038" s="4"/>
    </row>
    <row r="2039" ht="15.75" customHeight="1">
      <c r="A2039" s="4"/>
      <c r="B2039" s="4"/>
      <c r="C2039" s="4"/>
      <c r="D2039" s="4"/>
      <c r="E2039" s="4"/>
      <c r="F2039" s="4"/>
      <c r="G2039" s="4"/>
      <c r="H2039" s="4"/>
      <c r="I2039" s="4"/>
      <c r="J2039" s="4"/>
      <c r="K2039" s="4"/>
      <c r="L2039" s="4"/>
      <c r="M2039" s="4"/>
      <c r="N2039" s="4"/>
    </row>
    <row r="2040" ht="15.75" customHeight="1">
      <c r="A2040" s="4"/>
      <c r="B2040" s="4"/>
      <c r="C2040" s="4"/>
      <c r="D2040" s="4"/>
      <c r="E2040" s="4"/>
      <c r="F2040" s="4"/>
      <c r="G2040" s="4"/>
      <c r="H2040" s="4"/>
      <c r="I2040" s="4"/>
      <c r="J2040" s="4"/>
      <c r="K2040" s="4"/>
      <c r="L2040" s="4"/>
      <c r="M2040" s="4"/>
      <c r="N2040" s="4"/>
    </row>
    <row r="2041" ht="15.75" customHeight="1">
      <c r="A2041" s="4"/>
      <c r="B2041" s="4"/>
      <c r="C2041" s="4"/>
      <c r="D2041" s="4"/>
      <c r="E2041" s="4"/>
      <c r="F2041" s="4"/>
      <c r="G2041" s="4"/>
      <c r="H2041" s="4"/>
      <c r="I2041" s="4"/>
      <c r="J2041" s="4"/>
      <c r="K2041" s="4"/>
      <c r="L2041" s="4"/>
      <c r="M2041" s="4"/>
      <c r="N2041" s="4"/>
    </row>
    <row r="2042" ht="15.75" customHeight="1">
      <c r="A2042" s="4"/>
      <c r="B2042" s="4"/>
      <c r="C2042" s="4"/>
      <c r="D2042" s="4"/>
      <c r="E2042" s="4"/>
      <c r="F2042" s="4"/>
      <c r="G2042" s="4"/>
      <c r="H2042" s="4"/>
      <c r="I2042" s="4"/>
      <c r="J2042" s="4"/>
      <c r="K2042" s="4"/>
      <c r="L2042" s="4"/>
      <c r="M2042" s="4"/>
      <c r="N2042" s="4"/>
    </row>
    <row r="2043" ht="15.75" customHeight="1">
      <c r="A2043" s="4"/>
      <c r="B2043" s="4"/>
      <c r="C2043" s="4"/>
      <c r="D2043" s="4"/>
      <c r="E2043" s="4"/>
      <c r="F2043" s="4"/>
      <c r="G2043" s="4"/>
      <c r="H2043" s="4"/>
      <c r="I2043" s="4"/>
      <c r="J2043" s="4"/>
      <c r="K2043" s="4"/>
      <c r="L2043" s="4"/>
      <c r="M2043" s="4"/>
      <c r="N2043" s="4"/>
    </row>
    <row r="2044" ht="15.75" customHeight="1">
      <c r="A2044" s="4"/>
      <c r="B2044" s="4"/>
      <c r="C2044" s="4"/>
      <c r="D2044" s="4"/>
      <c r="E2044" s="4"/>
      <c r="F2044" s="4"/>
      <c r="G2044" s="4"/>
      <c r="H2044" s="4"/>
      <c r="I2044" s="4"/>
      <c r="J2044" s="4"/>
      <c r="K2044" s="4"/>
      <c r="L2044" s="4"/>
      <c r="M2044" s="4"/>
      <c r="N2044" s="4"/>
    </row>
    <row r="2045" ht="15.75" customHeight="1">
      <c r="A2045" s="4"/>
      <c r="B2045" s="4"/>
      <c r="C2045" s="4"/>
      <c r="D2045" s="4"/>
      <c r="E2045" s="4"/>
      <c r="F2045" s="4"/>
      <c r="G2045" s="4"/>
      <c r="H2045" s="4"/>
      <c r="I2045" s="4"/>
      <c r="J2045" s="4"/>
      <c r="K2045" s="4"/>
      <c r="L2045" s="4"/>
      <c r="M2045" s="4"/>
      <c r="N2045" s="4"/>
    </row>
    <row r="2046" ht="15.75" customHeight="1">
      <c r="A2046" s="4"/>
      <c r="B2046" s="4"/>
      <c r="C2046" s="4"/>
      <c r="D2046" s="4"/>
      <c r="E2046" s="4"/>
      <c r="F2046" s="4"/>
      <c r="G2046" s="4"/>
      <c r="H2046" s="4"/>
      <c r="I2046" s="4"/>
      <c r="J2046" s="4"/>
      <c r="K2046" s="4"/>
      <c r="L2046" s="4"/>
      <c r="M2046" s="4"/>
      <c r="N2046" s="4"/>
    </row>
    <row r="2047" ht="15.75" customHeight="1">
      <c r="A2047" s="4"/>
      <c r="B2047" s="4"/>
      <c r="C2047" s="4"/>
      <c r="D2047" s="4"/>
      <c r="E2047" s="4"/>
      <c r="F2047" s="4"/>
      <c r="G2047" s="4"/>
      <c r="H2047" s="4"/>
      <c r="I2047" s="4"/>
      <c r="J2047" s="4"/>
      <c r="K2047" s="4"/>
      <c r="L2047" s="4"/>
      <c r="M2047" s="4"/>
      <c r="N2047" s="4"/>
    </row>
    <row r="2048" ht="15.75" customHeight="1">
      <c r="A2048" s="4"/>
      <c r="B2048" s="4"/>
      <c r="C2048" s="4"/>
      <c r="D2048" s="4"/>
      <c r="E2048" s="4"/>
      <c r="F2048" s="4"/>
      <c r="G2048" s="4"/>
      <c r="H2048" s="4"/>
      <c r="I2048" s="4"/>
      <c r="J2048" s="4"/>
      <c r="K2048" s="4"/>
      <c r="L2048" s="4"/>
      <c r="M2048" s="4"/>
      <c r="N2048" s="4"/>
    </row>
    <row r="2049" ht="15.75" customHeight="1">
      <c r="A2049" s="4"/>
      <c r="B2049" s="4"/>
      <c r="C2049" s="4"/>
      <c r="D2049" s="4"/>
      <c r="E2049" s="4"/>
      <c r="F2049" s="4"/>
      <c r="G2049" s="4"/>
      <c r="H2049" s="4"/>
      <c r="I2049" s="4"/>
      <c r="J2049" s="4"/>
      <c r="K2049" s="4"/>
      <c r="L2049" s="4"/>
      <c r="M2049" s="4"/>
      <c r="N2049" s="4"/>
    </row>
    <row r="2050" ht="15.75" customHeight="1">
      <c r="A2050" s="4"/>
      <c r="B2050" s="4"/>
      <c r="C2050" s="4"/>
      <c r="D2050" s="4"/>
      <c r="E2050" s="4"/>
      <c r="F2050" s="4"/>
      <c r="G2050" s="4"/>
      <c r="H2050" s="4"/>
      <c r="I2050" s="4"/>
      <c r="J2050" s="4"/>
      <c r="K2050" s="4"/>
      <c r="L2050" s="4"/>
      <c r="M2050" s="4"/>
      <c r="N2050" s="4"/>
    </row>
    <row r="2051" ht="15.75" customHeight="1">
      <c r="A2051" s="4"/>
      <c r="B2051" s="4"/>
      <c r="C2051" s="4"/>
      <c r="D2051" s="4"/>
      <c r="E2051" s="4"/>
      <c r="F2051" s="4"/>
      <c r="G2051" s="4"/>
      <c r="H2051" s="4"/>
      <c r="I2051" s="4"/>
      <c r="J2051" s="4"/>
      <c r="K2051" s="4"/>
      <c r="L2051" s="4"/>
      <c r="M2051" s="4"/>
      <c r="N2051" s="4"/>
    </row>
    <row r="2052" ht="15.75" customHeight="1">
      <c r="A2052" s="4"/>
      <c r="B2052" s="4"/>
      <c r="C2052" s="4"/>
      <c r="D2052" s="4"/>
      <c r="E2052" s="4"/>
      <c r="F2052" s="4"/>
      <c r="G2052" s="4"/>
      <c r="H2052" s="4"/>
      <c r="I2052" s="4"/>
      <c r="J2052" s="4"/>
      <c r="K2052" s="4"/>
      <c r="L2052" s="4"/>
      <c r="M2052" s="4"/>
      <c r="N2052" s="4"/>
    </row>
    <row r="2053" ht="15.75" customHeight="1">
      <c r="A2053" s="4"/>
      <c r="B2053" s="4"/>
      <c r="C2053" s="4"/>
      <c r="D2053" s="4"/>
      <c r="E2053" s="4"/>
      <c r="F2053" s="4"/>
      <c r="G2053" s="4"/>
      <c r="H2053" s="4"/>
      <c r="I2053" s="4"/>
      <c r="J2053" s="4"/>
      <c r="K2053" s="4"/>
      <c r="L2053" s="4"/>
      <c r="M2053" s="4"/>
      <c r="N2053" s="4"/>
    </row>
    <row r="2054" ht="15.75" customHeight="1">
      <c r="A2054" s="4"/>
      <c r="B2054" s="4"/>
      <c r="C2054" s="4"/>
      <c r="D2054" s="4"/>
      <c r="E2054" s="4"/>
      <c r="F2054" s="4"/>
      <c r="G2054" s="4"/>
      <c r="H2054" s="4"/>
      <c r="I2054" s="4"/>
      <c r="J2054" s="4"/>
      <c r="K2054" s="4"/>
      <c r="L2054" s="4"/>
      <c r="M2054" s="4"/>
      <c r="N2054" s="4"/>
    </row>
    <row r="2055" ht="15.75" customHeight="1">
      <c r="A2055" s="4"/>
      <c r="B2055" s="4"/>
      <c r="C2055" s="4"/>
      <c r="D2055" s="4"/>
      <c r="E2055" s="4"/>
      <c r="F2055" s="4"/>
      <c r="G2055" s="4"/>
      <c r="H2055" s="4"/>
      <c r="I2055" s="4"/>
      <c r="J2055" s="4"/>
      <c r="K2055" s="4"/>
      <c r="L2055" s="4"/>
      <c r="M2055" s="4"/>
      <c r="N2055" s="4"/>
    </row>
    <row r="2056" ht="15.75" customHeight="1">
      <c r="A2056" s="4"/>
      <c r="B2056" s="4"/>
      <c r="C2056" s="4"/>
      <c r="D2056" s="4"/>
      <c r="E2056" s="4"/>
      <c r="F2056" s="4"/>
      <c r="G2056" s="4"/>
      <c r="H2056" s="4"/>
      <c r="I2056" s="4"/>
      <c r="J2056" s="4"/>
      <c r="K2056" s="4"/>
      <c r="L2056" s="4"/>
      <c r="M2056" s="4"/>
      <c r="N2056" s="4"/>
    </row>
    <row r="2057" ht="15.75" customHeight="1">
      <c r="A2057" s="4"/>
      <c r="B2057" s="4"/>
      <c r="C2057" s="4"/>
      <c r="D2057" s="4"/>
      <c r="E2057" s="4"/>
      <c r="F2057" s="4"/>
      <c r="G2057" s="4"/>
      <c r="H2057" s="4"/>
      <c r="I2057" s="4"/>
      <c r="J2057" s="4"/>
      <c r="K2057" s="4"/>
      <c r="L2057" s="4"/>
      <c r="M2057" s="4"/>
      <c r="N2057" s="4"/>
    </row>
    <row r="2058" ht="15.75" customHeight="1">
      <c r="A2058" s="4"/>
      <c r="B2058" s="4"/>
      <c r="C2058" s="4"/>
      <c r="D2058" s="4"/>
      <c r="E2058" s="4"/>
      <c r="F2058" s="4"/>
      <c r="G2058" s="4"/>
      <c r="H2058" s="4"/>
      <c r="I2058" s="4"/>
      <c r="J2058" s="4"/>
      <c r="K2058" s="4"/>
      <c r="L2058" s="4"/>
      <c r="M2058" s="4"/>
      <c r="N2058" s="4"/>
    </row>
    <row r="2059" ht="15.75" customHeight="1">
      <c r="A2059" s="4"/>
      <c r="B2059" s="4"/>
      <c r="C2059" s="4"/>
      <c r="D2059" s="4"/>
      <c r="E2059" s="4"/>
      <c r="F2059" s="4"/>
      <c r="G2059" s="4"/>
      <c r="H2059" s="4"/>
      <c r="I2059" s="4"/>
      <c r="J2059" s="4"/>
      <c r="K2059" s="4"/>
      <c r="L2059" s="4"/>
      <c r="M2059" s="4"/>
      <c r="N2059" s="4"/>
    </row>
    <row r="2060" ht="15.75" customHeight="1">
      <c r="A2060" s="4"/>
      <c r="B2060" s="4"/>
      <c r="C2060" s="4"/>
      <c r="D2060" s="4"/>
      <c r="E2060" s="4"/>
      <c r="F2060" s="4"/>
      <c r="G2060" s="4"/>
      <c r="H2060" s="4"/>
      <c r="I2060" s="4"/>
      <c r="J2060" s="4"/>
      <c r="K2060" s="4"/>
      <c r="L2060" s="4"/>
      <c r="M2060" s="4"/>
      <c r="N2060" s="4"/>
    </row>
    <row r="2061" ht="15.75" customHeight="1">
      <c r="A2061" s="4"/>
      <c r="B2061" s="4"/>
      <c r="C2061" s="4"/>
      <c r="D2061" s="4"/>
      <c r="E2061" s="4"/>
      <c r="F2061" s="4"/>
      <c r="G2061" s="4"/>
      <c r="H2061" s="4"/>
      <c r="I2061" s="4"/>
      <c r="J2061" s="4"/>
      <c r="K2061" s="4"/>
      <c r="L2061" s="4"/>
      <c r="M2061" s="4"/>
      <c r="N2061" s="4"/>
    </row>
    <row r="2062" ht="15.75" customHeight="1">
      <c r="A2062" s="4"/>
      <c r="B2062" s="4"/>
      <c r="C2062" s="4"/>
      <c r="D2062" s="4"/>
      <c r="E2062" s="4"/>
      <c r="F2062" s="4"/>
      <c r="G2062" s="4"/>
      <c r="H2062" s="4"/>
      <c r="I2062" s="4"/>
      <c r="J2062" s="4"/>
      <c r="K2062" s="4"/>
      <c r="L2062" s="4"/>
      <c r="M2062" s="4"/>
      <c r="N2062" s="4"/>
    </row>
    <row r="2063" ht="15.75" customHeight="1">
      <c r="A2063" s="4"/>
      <c r="B2063" s="4"/>
      <c r="C2063" s="4"/>
      <c r="D2063" s="4"/>
      <c r="E2063" s="4"/>
      <c r="F2063" s="4"/>
      <c r="G2063" s="4"/>
      <c r="H2063" s="4"/>
      <c r="I2063" s="4"/>
      <c r="J2063" s="4"/>
      <c r="K2063" s="4"/>
      <c r="L2063" s="4"/>
      <c r="M2063" s="4"/>
      <c r="N2063" s="4"/>
    </row>
    <row r="2064" ht="15.75" customHeight="1">
      <c r="A2064" s="4"/>
      <c r="B2064" s="4"/>
      <c r="C2064" s="4"/>
      <c r="D2064" s="4"/>
      <c r="E2064" s="4"/>
      <c r="F2064" s="4"/>
      <c r="G2064" s="4"/>
      <c r="H2064" s="4"/>
      <c r="I2064" s="4"/>
      <c r="J2064" s="4"/>
      <c r="K2064" s="4"/>
      <c r="L2064" s="4"/>
      <c r="M2064" s="4"/>
      <c r="N2064" s="4"/>
    </row>
    <row r="2065" ht="15.75" customHeight="1">
      <c r="A2065" s="4"/>
      <c r="B2065" s="4"/>
      <c r="C2065" s="4"/>
      <c r="D2065" s="4"/>
      <c r="E2065" s="4"/>
      <c r="F2065" s="4"/>
      <c r="G2065" s="4"/>
      <c r="H2065" s="4"/>
      <c r="I2065" s="4"/>
      <c r="J2065" s="4"/>
      <c r="K2065" s="4"/>
      <c r="L2065" s="4"/>
      <c r="M2065" s="4"/>
      <c r="N2065" s="4"/>
    </row>
    <row r="2066" ht="15.75" customHeight="1">
      <c r="A2066" s="4"/>
      <c r="B2066" s="4"/>
      <c r="C2066" s="4"/>
      <c r="D2066" s="4"/>
      <c r="E2066" s="4"/>
      <c r="F2066" s="4"/>
      <c r="G2066" s="4"/>
      <c r="H2066" s="4"/>
      <c r="I2066" s="4"/>
      <c r="J2066" s="4"/>
      <c r="K2066" s="4"/>
      <c r="L2066" s="4"/>
      <c r="M2066" s="4"/>
      <c r="N2066" s="4"/>
    </row>
    <row r="2067" ht="15.75" customHeight="1">
      <c r="A2067" s="4"/>
      <c r="B2067" s="4"/>
      <c r="C2067" s="4"/>
      <c r="D2067" s="4"/>
      <c r="E2067" s="4"/>
      <c r="F2067" s="4"/>
      <c r="G2067" s="4"/>
      <c r="H2067" s="4"/>
      <c r="I2067" s="4"/>
      <c r="J2067" s="4"/>
      <c r="K2067" s="4"/>
      <c r="L2067" s="4"/>
      <c r="M2067" s="4"/>
      <c r="N2067" s="4"/>
    </row>
    <row r="2068" ht="15.75" customHeight="1">
      <c r="A2068" s="4"/>
      <c r="B2068" s="4"/>
      <c r="C2068" s="4"/>
      <c r="D2068" s="4"/>
      <c r="E2068" s="4"/>
      <c r="F2068" s="4"/>
      <c r="G2068" s="4"/>
      <c r="H2068" s="4"/>
      <c r="I2068" s="4"/>
      <c r="J2068" s="4"/>
      <c r="K2068" s="4"/>
      <c r="L2068" s="4"/>
      <c r="M2068" s="4"/>
      <c r="N2068" s="4"/>
    </row>
    <row r="2069" ht="15.75" customHeight="1">
      <c r="A2069" s="4"/>
      <c r="B2069" s="4"/>
      <c r="C2069" s="4"/>
      <c r="D2069" s="4"/>
      <c r="E2069" s="4"/>
      <c r="F2069" s="4"/>
      <c r="G2069" s="4"/>
      <c r="H2069" s="4"/>
      <c r="I2069" s="4"/>
      <c r="J2069" s="4"/>
      <c r="K2069" s="4"/>
      <c r="L2069" s="4"/>
      <c r="M2069" s="4"/>
      <c r="N2069" s="4"/>
    </row>
    <row r="2070" ht="15.75" customHeight="1">
      <c r="A2070" s="4"/>
      <c r="B2070" s="4"/>
      <c r="C2070" s="4"/>
      <c r="D2070" s="4"/>
      <c r="E2070" s="4"/>
      <c r="F2070" s="4"/>
      <c r="G2070" s="4"/>
      <c r="H2070" s="4"/>
      <c r="I2070" s="4"/>
      <c r="J2070" s="4"/>
      <c r="K2070" s="4"/>
      <c r="L2070" s="4"/>
      <c r="M2070" s="4"/>
      <c r="N2070" s="4"/>
    </row>
    <row r="2071" ht="15.75" customHeight="1">
      <c r="A2071" s="4"/>
      <c r="B2071" s="4"/>
      <c r="C2071" s="4"/>
      <c r="D2071" s="4"/>
      <c r="E2071" s="4"/>
      <c r="F2071" s="4"/>
      <c r="G2071" s="4"/>
      <c r="H2071" s="4"/>
      <c r="I2071" s="4"/>
      <c r="J2071" s="4"/>
      <c r="K2071" s="4"/>
      <c r="L2071" s="4"/>
      <c r="M2071" s="4"/>
      <c r="N2071" s="4"/>
    </row>
    <row r="2072" ht="15.75" customHeight="1">
      <c r="A2072" s="4"/>
      <c r="B2072" s="4"/>
      <c r="C2072" s="4"/>
      <c r="D2072" s="4"/>
      <c r="E2072" s="4"/>
      <c r="F2072" s="4"/>
      <c r="G2072" s="4"/>
      <c r="H2072" s="4"/>
      <c r="I2072" s="4"/>
      <c r="J2072" s="4"/>
      <c r="K2072" s="4"/>
      <c r="L2072" s="4"/>
      <c r="M2072" s="4"/>
      <c r="N2072" s="4"/>
    </row>
    <row r="2073" ht="15.75" customHeight="1">
      <c r="A2073" s="4"/>
      <c r="B2073" s="4"/>
      <c r="C2073" s="4"/>
      <c r="D2073" s="4"/>
      <c r="E2073" s="4"/>
      <c r="F2073" s="4"/>
      <c r="G2073" s="4"/>
      <c r="H2073" s="4"/>
      <c r="I2073" s="4"/>
      <c r="J2073" s="4"/>
      <c r="K2073" s="4"/>
      <c r="L2073" s="4"/>
      <c r="M2073" s="4"/>
      <c r="N2073" s="4"/>
    </row>
    <row r="2074" ht="15.75" customHeight="1">
      <c r="A2074" s="4"/>
      <c r="B2074" s="4"/>
      <c r="C2074" s="4"/>
      <c r="D2074" s="4"/>
      <c r="E2074" s="4"/>
      <c r="F2074" s="4"/>
      <c r="G2074" s="4"/>
      <c r="H2074" s="4"/>
      <c r="I2074" s="4"/>
      <c r="J2074" s="4"/>
      <c r="K2074" s="4"/>
      <c r="L2074" s="4"/>
      <c r="M2074" s="4"/>
      <c r="N2074" s="4"/>
    </row>
    <row r="2075" ht="15.75" customHeight="1">
      <c r="A2075" s="4"/>
      <c r="B2075" s="4"/>
      <c r="C2075" s="4"/>
      <c r="D2075" s="4"/>
      <c r="E2075" s="4"/>
      <c r="F2075" s="4"/>
      <c r="G2075" s="4"/>
      <c r="H2075" s="4"/>
      <c r="I2075" s="4"/>
      <c r="J2075" s="4"/>
      <c r="K2075" s="4"/>
      <c r="L2075" s="4"/>
      <c r="M2075" s="4"/>
      <c r="N2075" s="4"/>
    </row>
    <row r="2076" ht="15.75" customHeight="1">
      <c r="A2076" s="4"/>
      <c r="B2076" s="4"/>
      <c r="C2076" s="4"/>
      <c r="D2076" s="4"/>
      <c r="E2076" s="4"/>
      <c r="F2076" s="4"/>
      <c r="G2076" s="4"/>
      <c r="H2076" s="4"/>
      <c r="I2076" s="4"/>
      <c r="J2076" s="4"/>
      <c r="K2076" s="4"/>
      <c r="L2076" s="4"/>
      <c r="M2076" s="4"/>
      <c r="N2076" s="4"/>
    </row>
    <row r="2077" ht="15.75" customHeight="1">
      <c r="A2077" s="4"/>
      <c r="B2077" s="4"/>
      <c r="C2077" s="4"/>
      <c r="D2077" s="4"/>
      <c r="E2077" s="4"/>
      <c r="F2077" s="4"/>
      <c r="G2077" s="4"/>
      <c r="H2077" s="4"/>
      <c r="I2077" s="4"/>
      <c r="J2077" s="4"/>
      <c r="K2077" s="4"/>
      <c r="L2077" s="4"/>
      <c r="M2077" s="4"/>
      <c r="N2077" s="4"/>
    </row>
    <row r="2078" ht="15.75" customHeight="1">
      <c r="A2078" s="4"/>
      <c r="B2078" s="4"/>
      <c r="C2078" s="4"/>
      <c r="D2078" s="4"/>
      <c r="E2078" s="4"/>
      <c r="F2078" s="4"/>
      <c r="G2078" s="4"/>
      <c r="H2078" s="4"/>
      <c r="I2078" s="4"/>
      <c r="J2078" s="4"/>
      <c r="K2078" s="4"/>
      <c r="L2078" s="4"/>
      <c r="M2078" s="4"/>
      <c r="N2078" s="4"/>
    </row>
    <row r="2079" ht="15.75" customHeight="1">
      <c r="A2079" s="4"/>
      <c r="B2079" s="4"/>
      <c r="C2079" s="4"/>
      <c r="D2079" s="4"/>
      <c r="E2079" s="4"/>
      <c r="F2079" s="4"/>
      <c r="G2079" s="4"/>
      <c r="H2079" s="4"/>
      <c r="I2079" s="4"/>
      <c r="J2079" s="4"/>
      <c r="K2079" s="4"/>
      <c r="L2079" s="4"/>
      <c r="M2079" s="4"/>
      <c r="N2079" s="4"/>
    </row>
    <row r="2080" ht="15.75" customHeight="1">
      <c r="A2080" s="4"/>
      <c r="B2080" s="4"/>
      <c r="C2080" s="4"/>
      <c r="D2080" s="4"/>
      <c r="E2080" s="4"/>
      <c r="F2080" s="4"/>
      <c r="G2080" s="4"/>
      <c r="H2080" s="4"/>
      <c r="I2080" s="4"/>
      <c r="J2080" s="4"/>
      <c r="K2080" s="4"/>
      <c r="L2080" s="4"/>
      <c r="M2080" s="4"/>
      <c r="N2080" s="4"/>
    </row>
    <row r="2081" ht="15.75" customHeight="1">
      <c r="A2081" s="4"/>
      <c r="B2081" s="4"/>
      <c r="C2081" s="4"/>
      <c r="D2081" s="4"/>
      <c r="E2081" s="4"/>
      <c r="F2081" s="4"/>
      <c r="G2081" s="4"/>
      <c r="H2081" s="4"/>
      <c r="I2081" s="4"/>
      <c r="J2081" s="4"/>
      <c r="K2081" s="4"/>
      <c r="L2081" s="4"/>
      <c r="M2081" s="4"/>
      <c r="N2081" s="4"/>
    </row>
    <row r="2082" ht="15.75" customHeight="1">
      <c r="A2082" s="4"/>
      <c r="B2082" s="4"/>
      <c r="C2082" s="4"/>
      <c r="D2082" s="4"/>
      <c r="E2082" s="4"/>
      <c r="F2082" s="4"/>
      <c r="G2082" s="4"/>
      <c r="H2082" s="4"/>
      <c r="I2082" s="4"/>
      <c r="J2082" s="4"/>
      <c r="K2082" s="4"/>
      <c r="L2082" s="4"/>
      <c r="M2082" s="4"/>
      <c r="N2082" s="4"/>
    </row>
    <row r="2083" ht="15.75" customHeight="1">
      <c r="A2083" s="4"/>
      <c r="B2083" s="4"/>
      <c r="C2083" s="4"/>
      <c r="D2083" s="4"/>
      <c r="E2083" s="4"/>
      <c r="F2083" s="4"/>
      <c r="G2083" s="4"/>
      <c r="H2083" s="4"/>
      <c r="I2083" s="4"/>
      <c r="J2083" s="4"/>
      <c r="K2083" s="4"/>
      <c r="L2083" s="4"/>
      <c r="M2083" s="4"/>
      <c r="N2083" s="4"/>
    </row>
    <row r="2084" ht="15.75" customHeight="1">
      <c r="A2084" s="4"/>
      <c r="B2084" s="4"/>
      <c r="C2084" s="4"/>
      <c r="D2084" s="4"/>
      <c r="E2084" s="4"/>
      <c r="F2084" s="4"/>
      <c r="G2084" s="4"/>
      <c r="H2084" s="4"/>
      <c r="I2084" s="4"/>
      <c r="J2084" s="4"/>
      <c r="K2084" s="4"/>
      <c r="L2084" s="4"/>
      <c r="M2084" s="4"/>
      <c r="N2084" s="4"/>
    </row>
    <row r="2085" ht="15.75" customHeight="1">
      <c r="A2085" s="4"/>
      <c r="B2085" s="4"/>
      <c r="C2085" s="4"/>
      <c r="D2085" s="4"/>
      <c r="E2085" s="4"/>
      <c r="F2085" s="4"/>
      <c r="G2085" s="4"/>
      <c r="H2085" s="4"/>
      <c r="I2085" s="4"/>
      <c r="J2085" s="4"/>
      <c r="K2085" s="4"/>
      <c r="L2085" s="4"/>
      <c r="M2085" s="4"/>
      <c r="N2085" s="4"/>
    </row>
    <row r="2086" ht="15.75" customHeight="1">
      <c r="A2086" s="4"/>
      <c r="B2086" s="4"/>
      <c r="C2086" s="4"/>
      <c r="D2086" s="4"/>
      <c r="E2086" s="4"/>
      <c r="F2086" s="4"/>
      <c r="G2086" s="4"/>
      <c r="H2086" s="4"/>
      <c r="I2086" s="4"/>
      <c r="J2086" s="4"/>
      <c r="K2086" s="4"/>
      <c r="L2086" s="4"/>
      <c r="M2086" s="4"/>
      <c r="N2086" s="4"/>
    </row>
    <row r="2087" ht="15.75" customHeight="1">
      <c r="A2087" s="4"/>
      <c r="B2087" s="4"/>
      <c r="C2087" s="4"/>
      <c r="D2087" s="4"/>
      <c r="E2087" s="4"/>
      <c r="F2087" s="4"/>
      <c r="G2087" s="4"/>
      <c r="H2087" s="4"/>
      <c r="I2087" s="4"/>
      <c r="J2087" s="4"/>
      <c r="K2087" s="4"/>
      <c r="L2087" s="4"/>
      <c r="M2087" s="4"/>
      <c r="N2087" s="4"/>
    </row>
    <row r="2088" ht="15.75" customHeight="1">
      <c r="A2088" s="4"/>
      <c r="B2088" s="4"/>
      <c r="C2088" s="4"/>
      <c r="D2088" s="4"/>
      <c r="E2088" s="4"/>
      <c r="F2088" s="4"/>
      <c r="G2088" s="4"/>
      <c r="H2088" s="4"/>
      <c r="I2088" s="4"/>
      <c r="J2088" s="4"/>
      <c r="K2088" s="4"/>
      <c r="L2088" s="4"/>
      <c r="M2088" s="4"/>
      <c r="N2088" s="4"/>
    </row>
    <row r="2089" ht="15.75" customHeight="1">
      <c r="A2089" s="4"/>
      <c r="B2089" s="4"/>
      <c r="C2089" s="4"/>
      <c r="D2089" s="4"/>
      <c r="E2089" s="4"/>
      <c r="F2089" s="4"/>
      <c r="G2089" s="4"/>
      <c r="H2089" s="4"/>
      <c r="I2089" s="4"/>
      <c r="J2089" s="4"/>
      <c r="K2089" s="4"/>
      <c r="L2089" s="4"/>
      <c r="M2089" s="4"/>
      <c r="N2089" s="4"/>
    </row>
    <row r="2090" ht="15.75" customHeight="1">
      <c r="A2090" s="4"/>
      <c r="B2090" s="4"/>
      <c r="C2090" s="4"/>
      <c r="D2090" s="4"/>
      <c r="E2090" s="4"/>
      <c r="F2090" s="4"/>
      <c r="G2090" s="4"/>
      <c r="H2090" s="4"/>
      <c r="I2090" s="4"/>
      <c r="J2090" s="4"/>
      <c r="K2090" s="4"/>
      <c r="L2090" s="4"/>
      <c r="M2090" s="4"/>
      <c r="N2090" s="4"/>
    </row>
    <row r="2091" ht="15.75" customHeight="1">
      <c r="A2091" s="4"/>
      <c r="B2091" s="4"/>
      <c r="C2091" s="4"/>
      <c r="D2091" s="4"/>
      <c r="E2091" s="4"/>
      <c r="F2091" s="4"/>
      <c r="G2091" s="4"/>
      <c r="H2091" s="4"/>
      <c r="I2091" s="4"/>
      <c r="J2091" s="4"/>
      <c r="K2091" s="4"/>
      <c r="L2091" s="4"/>
      <c r="M2091" s="4"/>
      <c r="N2091" s="4"/>
    </row>
    <row r="2092" ht="15.75" customHeight="1">
      <c r="A2092" s="4"/>
      <c r="B2092" s="4"/>
      <c r="C2092" s="4"/>
      <c r="D2092" s="4"/>
      <c r="E2092" s="4"/>
      <c r="F2092" s="4"/>
      <c r="G2092" s="4"/>
      <c r="H2092" s="4"/>
      <c r="I2092" s="4"/>
      <c r="J2092" s="4"/>
      <c r="K2092" s="4"/>
      <c r="L2092" s="4"/>
      <c r="M2092" s="4"/>
      <c r="N2092" s="4"/>
    </row>
    <row r="2093" ht="15.75" customHeight="1">
      <c r="A2093" s="4"/>
      <c r="B2093" s="4"/>
      <c r="C2093" s="4"/>
      <c r="D2093" s="4"/>
      <c r="E2093" s="4"/>
      <c r="F2093" s="4"/>
      <c r="G2093" s="4"/>
      <c r="H2093" s="4"/>
      <c r="I2093" s="4"/>
      <c r="J2093" s="4"/>
      <c r="K2093" s="4"/>
      <c r="L2093" s="4"/>
      <c r="M2093" s="4"/>
      <c r="N2093" s="4"/>
    </row>
    <row r="2094" ht="15.75" customHeight="1">
      <c r="A2094" s="4"/>
      <c r="B2094" s="4"/>
      <c r="C2094" s="4"/>
      <c r="D2094" s="4"/>
      <c r="E2094" s="4"/>
      <c r="F2094" s="4"/>
      <c r="G2094" s="4"/>
      <c r="H2094" s="4"/>
      <c r="I2094" s="4"/>
      <c r="J2094" s="4"/>
      <c r="K2094" s="4"/>
      <c r="L2094" s="4"/>
      <c r="M2094" s="4"/>
      <c r="N2094" s="4"/>
    </row>
    <row r="2095" ht="15.75" customHeight="1">
      <c r="A2095" s="4"/>
      <c r="B2095" s="4"/>
      <c r="C2095" s="4"/>
      <c r="D2095" s="4"/>
      <c r="E2095" s="4"/>
      <c r="F2095" s="4"/>
      <c r="G2095" s="4"/>
      <c r="H2095" s="4"/>
      <c r="I2095" s="4"/>
      <c r="J2095" s="4"/>
      <c r="K2095" s="4"/>
      <c r="L2095" s="4"/>
      <c r="M2095" s="4"/>
      <c r="N2095" s="4"/>
    </row>
    <row r="2096" ht="15.75" customHeight="1">
      <c r="A2096" s="4"/>
      <c r="B2096" s="4"/>
      <c r="C2096" s="4"/>
      <c r="D2096" s="4"/>
      <c r="E2096" s="4"/>
      <c r="F2096" s="4"/>
      <c r="G2096" s="4"/>
      <c r="H2096" s="4"/>
      <c r="I2096" s="4"/>
      <c r="J2096" s="4"/>
      <c r="K2096" s="4"/>
      <c r="L2096" s="4"/>
      <c r="M2096" s="4"/>
      <c r="N2096" s="4"/>
    </row>
    <row r="2097" ht="15.75" customHeight="1">
      <c r="A2097" s="4"/>
      <c r="B2097" s="4"/>
      <c r="C2097" s="4"/>
      <c r="D2097" s="4"/>
      <c r="E2097" s="4"/>
      <c r="F2097" s="4"/>
      <c r="G2097" s="4"/>
      <c r="H2097" s="4"/>
      <c r="I2097" s="4"/>
      <c r="J2097" s="4"/>
      <c r="K2097" s="4"/>
      <c r="L2097" s="4"/>
      <c r="M2097" s="4"/>
      <c r="N2097" s="4"/>
    </row>
    <row r="2098" ht="15.75" customHeight="1">
      <c r="A2098" s="4"/>
      <c r="B2098" s="4"/>
      <c r="C2098" s="4"/>
      <c r="D2098" s="4"/>
      <c r="E2098" s="4"/>
      <c r="F2098" s="4"/>
      <c r="G2098" s="4"/>
      <c r="H2098" s="4"/>
      <c r="I2098" s="4"/>
      <c r="J2098" s="4"/>
      <c r="K2098" s="4"/>
      <c r="L2098" s="4"/>
      <c r="M2098" s="4"/>
      <c r="N2098" s="4"/>
    </row>
    <row r="2099" ht="15.75" customHeight="1">
      <c r="A2099" s="4"/>
      <c r="B2099" s="4"/>
      <c r="C2099" s="4"/>
      <c r="D2099" s="4"/>
      <c r="E2099" s="4"/>
      <c r="F2099" s="4"/>
      <c r="G2099" s="4"/>
      <c r="H2099" s="4"/>
      <c r="I2099" s="4"/>
      <c r="J2099" s="4"/>
      <c r="K2099" s="4"/>
      <c r="L2099" s="4"/>
      <c r="M2099" s="4"/>
      <c r="N2099" s="4"/>
    </row>
    <row r="2100" ht="15.75" customHeight="1">
      <c r="A2100" s="4"/>
      <c r="B2100" s="4"/>
      <c r="C2100" s="4"/>
      <c r="D2100" s="4"/>
      <c r="E2100" s="4"/>
      <c r="F2100" s="4"/>
      <c r="G2100" s="4"/>
      <c r="H2100" s="4"/>
      <c r="I2100" s="4"/>
      <c r="J2100" s="4"/>
      <c r="K2100" s="4"/>
      <c r="L2100" s="4"/>
      <c r="M2100" s="4"/>
      <c r="N2100" s="4"/>
    </row>
    <row r="2101" ht="15.75" customHeight="1">
      <c r="A2101" s="4"/>
      <c r="B2101" s="4"/>
      <c r="C2101" s="4"/>
      <c r="D2101" s="4"/>
      <c r="E2101" s="4"/>
      <c r="F2101" s="4"/>
      <c r="G2101" s="4"/>
      <c r="H2101" s="4"/>
      <c r="I2101" s="4"/>
      <c r="J2101" s="4"/>
      <c r="K2101" s="4"/>
      <c r="L2101" s="4"/>
      <c r="M2101" s="4"/>
      <c r="N2101" s="4"/>
    </row>
    <row r="2102" ht="15.75" customHeight="1">
      <c r="A2102" s="4"/>
      <c r="B2102" s="4"/>
      <c r="C2102" s="4"/>
      <c r="D2102" s="4"/>
      <c r="E2102" s="4"/>
      <c r="F2102" s="4"/>
      <c r="G2102" s="4"/>
      <c r="H2102" s="4"/>
      <c r="I2102" s="4"/>
      <c r="J2102" s="4"/>
      <c r="K2102" s="4"/>
      <c r="L2102" s="4"/>
      <c r="M2102" s="4"/>
      <c r="N2102" s="4"/>
    </row>
    <row r="2103" ht="15.75" customHeight="1">
      <c r="A2103" s="4"/>
      <c r="B2103" s="4"/>
      <c r="C2103" s="4"/>
      <c r="D2103" s="4"/>
      <c r="E2103" s="4"/>
      <c r="F2103" s="4"/>
      <c r="G2103" s="4"/>
      <c r="H2103" s="4"/>
      <c r="I2103" s="4"/>
      <c r="J2103" s="4"/>
      <c r="K2103" s="4"/>
      <c r="L2103" s="4"/>
      <c r="M2103" s="4"/>
      <c r="N2103" s="4"/>
    </row>
    <row r="2104" ht="15.75" customHeight="1">
      <c r="A2104" s="4"/>
      <c r="B2104" s="4"/>
      <c r="C2104" s="4"/>
      <c r="D2104" s="4"/>
      <c r="E2104" s="4"/>
      <c r="F2104" s="4"/>
      <c r="G2104" s="4"/>
      <c r="H2104" s="4"/>
      <c r="I2104" s="4"/>
      <c r="J2104" s="4"/>
      <c r="K2104" s="4"/>
      <c r="L2104" s="4"/>
      <c r="M2104" s="4"/>
      <c r="N2104" s="4"/>
    </row>
    <row r="2105" ht="15.75" customHeight="1">
      <c r="A2105" s="4"/>
      <c r="B2105" s="4"/>
      <c r="C2105" s="4"/>
      <c r="D2105" s="4"/>
      <c r="E2105" s="4"/>
      <c r="F2105" s="4"/>
      <c r="G2105" s="4"/>
      <c r="H2105" s="4"/>
      <c r="I2105" s="4"/>
      <c r="J2105" s="4"/>
      <c r="K2105" s="4"/>
      <c r="L2105" s="4"/>
      <c r="M2105" s="4"/>
      <c r="N2105" s="4"/>
    </row>
    <row r="2106" ht="15.75" customHeight="1">
      <c r="A2106" s="4"/>
      <c r="B2106" s="4"/>
      <c r="C2106" s="4"/>
      <c r="D2106" s="4"/>
      <c r="E2106" s="4"/>
      <c r="F2106" s="4"/>
      <c r="G2106" s="4"/>
      <c r="H2106" s="4"/>
      <c r="I2106" s="4"/>
      <c r="J2106" s="4"/>
      <c r="K2106" s="4"/>
      <c r="L2106" s="4"/>
      <c r="M2106" s="4"/>
      <c r="N2106" s="4"/>
    </row>
    <row r="2107" ht="15.75" customHeight="1">
      <c r="A2107" s="4"/>
      <c r="B2107" s="4"/>
      <c r="C2107" s="4"/>
      <c r="D2107" s="4"/>
      <c r="E2107" s="4"/>
      <c r="F2107" s="4"/>
      <c r="G2107" s="4"/>
      <c r="H2107" s="4"/>
      <c r="I2107" s="4"/>
      <c r="J2107" s="4"/>
      <c r="K2107" s="4"/>
      <c r="L2107" s="4"/>
      <c r="M2107" s="4"/>
      <c r="N2107" s="4"/>
    </row>
    <row r="2108" ht="15.75" customHeight="1">
      <c r="A2108" s="4"/>
      <c r="B2108" s="4"/>
      <c r="C2108" s="4"/>
      <c r="D2108" s="4"/>
      <c r="E2108" s="4"/>
      <c r="F2108" s="4"/>
      <c r="G2108" s="4"/>
      <c r="H2108" s="4"/>
      <c r="I2108" s="4"/>
      <c r="J2108" s="4"/>
      <c r="K2108" s="4"/>
      <c r="L2108" s="4"/>
      <c r="M2108" s="4"/>
      <c r="N2108" s="4"/>
    </row>
    <row r="2109" ht="15.75" customHeight="1">
      <c r="A2109" s="4"/>
      <c r="B2109" s="4"/>
      <c r="C2109" s="4"/>
      <c r="D2109" s="4"/>
      <c r="E2109" s="4"/>
      <c r="F2109" s="4"/>
      <c r="G2109" s="4"/>
      <c r="H2109" s="4"/>
      <c r="I2109" s="4"/>
      <c r="J2109" s="4"/>
      <c r="K2109" s="4"/>
      <c r="L2109" s="4"/>
      <c r="M2109" s="4"/>
      <c r="N2109" s="4"/>
    </row>
    <row r="2110" ht="15.75" customHeight="1">
      <c r="A2110" s="4"/>
      <c r="B2110" s="4"/>
      <c r="C2110" s="4"/>
      <c r="D2110" s="4"/>
      <c r="E2110" s="4"/>
      <c r="F2110" s="4"/>
      <c r="G2110" s="4"/>
      <c r="H2110" s="4"/>
      <c r="I2110" s="4"/>
      <c r="J2110" s="4"/>
      <c r="K2110" s="4"/>
      <c r="L2110" s="4"/>
      <c r="M2110" s="4"/>
      <c r="N2110" s="4"/>
    </row>
    <row r="2111" ht="15.75" customHeight="1">
      <c r="A2111" s="4"/>
      <c r="B2111" s="4"/>
      <c r="C2111" s="4"/>
      <c r="D2111" s="4"/>
      <c r="E2111" s="4"/>
      <c r="F2111" s="4"/>
      <c r="G2111" s="4"/>
      <c r="H2111" s="4"/>
      <c r="I2111" s="4"/>
      <c r="J2111" s="4"/>
      <c r="K2111" s="4"/>
      <c r="L2111" s="4"/>
      <c r="M2111" s="4"/>
      <c r="N2111" s="4"/>
    </row>
    <row r="2112" ht="15.75" customHeight="1">
      <c r="A2112" s="4"/>
      <c r="B2112" s="4"/>
      <c r="C2112" s="4"/>
      <c r="D2112" s="4"/>
      <c r="E2112" s="4"/>
      <c r="F2112" s="4"/>
      <c r="G2112" s="4"/>
      <c r="H2112" s="4"/>
      <c r="I2112" s="4"/>
      <c r="J2112" s="4"/>
      <c r="K2112" s="4"/>
      <c r="L2112" s="4"/>
      <c r="M2112" s="4"/>
      <c r="N2112" s="4"/>
    </row>
    <row r="2113" ht="15.75" customHeight="1">
      <c r="A2113" s="4"/>
      <c r="B2113" s="4"/>
      <c r="C2113" s="4"/>
      <c r="D2113" s="4"/>
      <c r="E2113" s="4"/>
      <c r="F2113" s="4"/>
      <c r="G2113" s="4"/>
      <c r="H2113" s="4"/>
      <c r="I2113" s="4"/>
      <c r="J2113" s="4"/>
      <c r="K2113" s="4"/>
      <c r="L2113" s="4"/>
      <c r="M2113" s="4"/>
      <c r="N2113" s="4"/>
    </row>
    <row r="2114" ht="15.75" customHeight="1">
      <c r="A2114" s="4"/>
      <c r="B2114" s="4"/>
      <c r="C2114" s="4"/>
      <c r="D2114" s="4"/>
      <c r="E2114" s="4"/>
      <c r="F2114" s="4"/>
      <c r="G2114" s="4"/>
      <c r="H2114" s="4"/>
      <c r="I2114" s="4"/>
      <c r="J2114" s="4"/>
      <c r="K2114" s="4"/>
      <c r="L2114" s="4"/>
      <c r="M2114" s="4"/>
      <c r="N2114" s="4"/>
    </row>
    <row r="2115" ht="15.75" customHeight="1">
      <c r="A2115" s="4"/>
      <c r="B2115" s="4"/>
      <c r="C2115" s="4"/>
      <c r="D2115" s="4"/>
      <c r="E2115" s="4"/>
      <c r="F2115" s="4"/>
      <c r="G2115" s="4"/>
      <c r="H2115" s="4"/>
      <c r="I2115" s="4"/>
      <c r="J2115" s="4"/>
      <c r="K2115" s="4"/>
      <c r="L2115" s="4"/>
      <c r="M2115" s="4"/>
      <c r="N2115" s="4"/>
    </row>
    <row r="2116" ht="15.75" customHeight="1">
      <c r="A2116" s="4"/>
      <c r="B2116" s="4"/>
      <c r="C2116" s="4"/>
      <c r="D2116" s="4"/>
      <c r="E2116" s="4"/>
      <c r="F2116" s="4"/>
      <c r="G2116" s="4"/>
      <c r="H2116" s="4"/>
      <c r="I2116" s="4"/>
      <c r="J2116" s="4"/>
      <c r="K2116" s="4"/>
      <c r="L2116" s="4"/>
      <c r="M2116" s="4"/>
      <c r="N2116" s="4"/>
    </row>
    <row r="2117" ht="15.75" customHeight="1">
      <c r="A2117" s="4"/>
      <c r="B2117" s="4"/>
      <c r="C2117" s="4"/>
      <c r="D2117" s="4"/>
      <c r="E2117" s="4"/>
      <c r="F2117" s="4"/>
      <c r="G2117" s="4"/>
      <c r="H2117" s="4"/>
      <c r="I2117" s="4"/>
      <c r="J2117" s="4"/>
      <c r="K2117" s="4"/>
      <c r="L2117" s="4"/>
      <c r="M2117" s="4"/>
      <c r="N2117" s="4"/>
    </row>
    <row r="2118" ht="15.75" customHeight="1">
      <c r="A2118" s="4"/>
      <c r="B2118" s="4"/>
      <c r="C2118" s="4"/>
      <c r="D2118" s="4"/>
      <c r="E2118" s="4"/>
      <c r="F2118" s="4"/>
      <c r="G2118" s="4"/>
      <c r="H2118" s="4"/>
      <c r="I2118" s="4"/>
      <c r="J2118" s="4"/>
      <c r="K2118" s="4"/>
      <c r="L2118" s="4"/>
      <c r="M2118" s="4"/>
      <c r="N2118" s="4"/>
    </row>
    <row r="2119" ht="15.75" customHeight="1">
      <c r="A2119" s="4"/>
      <c r="B2119" s="4"/>
      <c r="C2119" s="4"/>
      <c r="D2119" s="4"/>
      <c r="E2119" s="4"/>
      <c r="F2119" s="4"/>
      <c r="G2119" s="4"/>
      <c r="H2119" s="4"/>
      <c r="I2119" s="4"/>
      <c r="J2119" s="4"/>
      <c r="K2119" s="4"/>
      <c r="L2119" s="4"/>
      <c r="M2119" s="4"/>
      <c r="N2119" s="4"/>
    </row>
    <row r="2120" ht="15.75" customHeight="1">
      <c r="A2120" s="4"/>
      <c r="B2120" s="4"/>
      <c r="C2120" s="4"/>
      <c r="D2120" s="4"/>
      <c r="E2120" s="4"/>
      <c r="F2120" s="4"/>
      <c r="G2120" s="4"/>
      <c r="H2120" s="4"/>
      <c r="I2120" s="4"/>
      <c r="J2120" s="4"/>
      <c r="K2120" s="4"/>
      <c r="L2120" s="4"/>
      <c r="M2120" s="4"/>
      <c r="N2120" s="4"/>
    </row>
    <row r="2121" ht="15.75" customHeight="1">
      <c r="A2121" s="4"/>
      <c r="B2121" s="4"/>
      <c r="C2121" s="4"/>
      <c r="D2121" s="4"/>
      <c r="E2121" s="4"/>
      <c r="F2121" s="4"/>
      <c r="G2121" s="4"/>
      <c r="H2121" s="4"/>
      <c r="I2121" s="4"/>
      <c r="J2121" s="4"/>
      <c r="K2121" s="4"/>
      <c r="L2121" s="4"/>
      <c r="M2121" s="4"/>
      <c r="N2121" s="4"/>
    </row>
    <row r="2122" ht="15.75" customHeight="1">
      <c r="A2122" s="4"/>
      <c r="B2122" s="4"/>
      <c r="C2122" s="4"/>
      <c r="D2122" s="4"/>
      <c r="E2122" s="4"/>
      <c r="F2122" s="4"/>
      <c r="G2122" s="4"/>
      <c r="H2122" s="4"/>
      <c r="I2122" s="4"/>
      <c r="J2122" s="4"/>
      <c r="K2122" s="4"/>
      <c r="L2122" s="4"/>
      <c r="M2122" s="4"/>
      <c r="N2122" s="4"/>
    </row>
    <row r="2123" ht="15.75" customHeight="1">
      <c r="A2123" s="4"/>
      <c r="B2123" s="4"/>
      <c r="C2123" s="4"/>
      <c r="D2123" s="4"/>
      <c r="E2123" s="4"/>
      <c r="F2123" s="4"/>
      <c r="G2123" s="4"/>
      <c r="H2123" s="4"/>
      <c r="I2123" s="4"/>
      <c r="J2123" s="4"/>
      <c r="K2123" s="4"/>
      <c r="L2123" s="4"/>
      <c r="M2123" s="4"/>
      <c r="N2123" s="4"/>
    </row>
    <row r="2124" ht="15.75" customHeight="1">
      <c r="A2124" s="4"/>
      <c r="B2124" s="4"/>
      <c r="C2124" s="4"/>
      <c r="D2124" s="4"/>
      <c r="E2124" s="4"/>
      <c r="F2124" s="4"/>
      <c r="G2124" s="4"/>
      <c r="H2124" s="4"/>
      <c r="I2124" s="4"/>
      <c r="J2124" s="4"/>
      <c r="K2124" s="4"/>
      <c r="L2124" s="4"/>
      <c r="M2124" s="4"/>
      <c r="N2124" s="4"/>
    </row>
    <row r="2125" ht="15.75" customHeight="1">
      <c r="A2125" s="4"/>
      <c r="B2125" s="4"/>
      <c r="C2125" s="4"/>
      <c r="D2125" s="4"/>
      <c r="E2125" s="4"/>
      <c r="F2125" s="4"/>
      <c r="G2125" s="4"/>
      <c r="H2125" s="4"/>
      <c r="I2125" s="4"/>
      <c r="J2125" s="4"/>
      <c r="K2125" s="4"/>
      <c r="L2125" s="4"/>
      <c r="M2125" s="4"/>
      <c r="N2125" s="4"/>
    </row>
    <row r="2126" ht="15.75" customHeight="1">
      <c r="A2126" s="4"/>
      <c r="B2126" s="4"/>
      <c r="C2126" s="4"/>
      <c r="D2126" s="4"/>
      <c r="E2126" s="4"/>
      <c r="F2126" s="4"/>
      <c r="G2126" s="4"/>
      <c r="H2126" s="4"/>
      <c r="I2126" s="4"/>
      <c r="J2126" s="4"/>
      <c r="K2126" s="4"/>
      <c r="L2126" s="4"/>
      <c r="M2126" s="4"/>
      <c r="N2126" s="4"/>
    </row>
    <row r="2127" ht="15.75" customHeight="1">
      <c r="A2127" s="4"/>
      <c r="B2127" s="4"/>
      <c r="C2127" s="4"/>
      <c r="D2127" s="4"/>
      <c r="E2127" s="4"/>
      <c r="F2127" s="4"/>
      <c r="G2127" s="4"/>
      <c r="H2127" s="4"/>
      <c r="I2127" s="4"/>
      <c r="J2127" s="4"/>
      <c r="K2127" s="4"/>
      <c r="L2127" s="4"/>
      <c r="M2127" s="4"/>
      <c r="N2127" s="4"/>
    </row>
    <row r="2128" ht="15.75" customHeight="1">
      <c r="A2128" s="4"/>
      <c r="B2128" s="4"/>
      <c r="C2128" s="4"/>
      <c r="D2128" s="4"/>
      <c r="E2128" s="4"/>
      <c r="F2128" s="4"/>
      <c r="G2128" s="4"/>
      <c r="H2128" s="4"/>
      <c r="I2128" s="4"/>
      <c r="J2128" s="4"/>
      <c r="K2128" s="4"/>
      <c r="L2128" s="4"/>
      <c r="M2128" s="4"/>
      <c r="N2128" s="4"/>
    </row>
    <row r="2129" ht="15.75" customHeight="1">
      <c r="A2129" s="4"/>
      <c r="B2129" s="4"/>
      <c r="C2129" s="4"/>
      <c r="D2129" s="4"/>
      <c r="E2129" s="4"/>
      <c r="F2129" s="4"/>
      <c r="G2129" s="4"/>
      <c r="H2129" s="4"/>
      <c r="I2129" s="4"/>
      <c r="J2129" s="4"/>
      <c r="K2129" s="4"/>
      <c r="L2129" s="4"/>
      <c r="M2129" s="4"/>
      <c r="N2129" s="4"/>
    </row>
    <row r="2130" ht="15.75" customHeight="1">
      <c r="A2130" s="4"/>
      <c r="B2130" s="4"/>
      <c r="C2130" s="4"/>
      <c r="D2130" s="4"/>
      <c r="E2130" s="4"/>
      <c r="F2130" s="4"/>
      <c r="G2130" s="4"/>
      <c r="H2130" s="4"/>
      <c r="I2130" s="4"/>
      <c r="J2130" s="4"/>
      <c r="K2130" s="4"/>
      <c r="L2130" s="4"/>
      <c r="M2130" s="4"/>
      <c r="N2130" s="4"/>
    </row>
    <row r="2131" ht="15.75" customHeight="1">
      <c r="A2131" s="4"/>
      <c r="B2131" s="4"/>
      <c r="C2131" s="4"/>
      <c r="D2131" s="4"/>
      <c r="E2131" s="4"/>
      <c r="F2131" s="4"/>
      <c r="G2131" s="4"/>
      <c r="H2131" s="4"/>
      <c r="I2131" s="4"/>
      <c r="J2131" s="4"/>
      <c r="K2131" s="4"/>
      <c r="L2131" s="4"/>
      <c r="M2131" s="4"/>
      <c r="N2131" s="4"/>
    </row>
    <row r="2132" ht="15.75" customHeight="1">
      <c r="A2132" s="4"/>
      <c r="B2132" s="4"/>
      <c r="C2132" s="4"/>
      <c r="D2132" s="4"/>
      <c r="E2132" s="4"/>
      <c r="F2132" s="4"/>
      <c r="G2132" s="4"/>
      <c r="H2132" s="4"/>
      <c r="I2132" s="4"/>
      <c r="J2132" s="4"/>
      <c r="K2132" s="4"/>
      <c r="L2132" s="4"/>
      <c r="M2132" s="4"/>
      <c r="N2132" s="4"/>
    </row>
    <row r="2133" ht="15.75" customHeight="1">
      <c r="A2133" s="4"/>
      <c r="B2133" s="4"/>
      <c r="C2133" s="4"/>
      <c r="D2133" s="4"/>
      <c r="E2133" s="4"/>
      <c r="F2133" s="4"/>
      <c r="G2133" s="4"/>
      <c r="H2133" s="4"/>
      <c r="I2133" s="4"/>
      <c r="J2133" s="4"/>
      <c r="K2133" s="4"/>
      <c r="L2133" s="4"/>
      <c r="M2133" s="4"/>
      <c r="N2133" s="4"/>
    </row>
    <row r="2134" ht="15.75" customHeight="1">
      <c r="A2134" s="4"/>
      <c r="B2134" s="4"/>
      <c r="C2134" s="4"/>
      <c r="D2134" s="4"/>
      <c r="E2134" s="4"/>
      <c r="F2134" s="4"/>
      <c r="G2134" s="4"/>
      <c r="H2134" s="4"/>
      <c r="I2134" s="4"/>
      <c r="J2134" s="4"/>
      <c r="K2134" s="4"/>
      <c r="L2134" s="4"/>
      <c r="M2134" s="4"/>
      <c r="N2134" s="4"/>
    </row>
    <row r="2135" ht="15.75" customHeight="1">
      <c r="A2135" s="4"/>
      <c r="B2135" s="4"/>
      <c r="C2135" s="4"/>
      <c r="D2135" s="4"/>
      <c r="E2135" s="4"/>
      <c r="F2135" s="4"/>
      <c r="G2135" s="4"/>
      <c r="H2135" s="4"/>
      <c r="I2135" s="4"/>
      <c r="J2135" s="4"/>
      <c r="K2135" s="4"/>
      <c r="L2135" s="4"/>
      <c r="M2135" s="4"/>
      <c r="N2135" s="4"/>
    </row>
    <row r="2136" ht="15.75" customHeight="1">
      <c r="A2136" s="4"/>
      <c r="B2136" s="4"/>
      <c r="C2136" s="4"/>
      <c r="D2136" s="4"/>
      <c r="E2136" s="4"/>
      <c r="F2136" s="4"/>
      <c r="G2136" s="4"/>
      <c r="H2136" s="4"/>
      <c r="I2136" s="4"/>
      <c r="J2136" s="4"/>
      <c r="K2136" s="4"/>
      <c r="L2136" s="4"/>
      <c r="M2136" s="4"/>
      <c r="N2136" s="4"/>
    </row>
    <row r="2137" ht="15.75" customHeight="1">
      <c r="A2137" s="4"/>
      <c r="B2137" s="4"/>
      <c r="C2137" s="4"/>
      <c r="D2137" s="4"/>
      <c r="E2137" s="4"/>
      <c r="F2137" s="4"/>
      <c r="G2137" s="4"/>
      <c r="H2137" s="4"/>
      <c r="I2137" s="4"/>
      <c r="J2137" s="4"/>
      <c r="K2137" s="4"/>
      <c r="L2137" s="4"/>
      <c r="M2137" s="4"/>
      <c r="N2137" s="4"/>
    </row>
    <row r="2138" ht="15.75" customHeight="1">
      <c r="A2138" s="4"/>
      <c r="B2138" s="4"/>
      <c r="C2138" s="4"/>
      <c r="D2138" s="4"/>
      <c r="E2138" s="4"/>
      <c r="F2138" s="4"/>
      <c r="G2138" s="4"/>
      <c r="H2138" s="4"/>
      <c r="I2138" s="4"/>
      <c r="J2138" s="4"/>
      <c r="K2138" s="4"/>
      <c r="L2138" s="4"/>
      <c r="M2138" s="4"/>
      <c r="N2138" s="4"/>
    </row>
    <row r="2139" ht="15.75" customHeight="1">
      <c r="A2139" s="4"/>
      <c r="B2139" s="4"/>
      <c r="C2139" s="4"/>
      <c r="D2139" s="4"/>
      <c r="E2139" s="4"/>
      <c r="F2139" s="4"/>
      <c r="G2139" s="4"/>
      <c r="H2139" s="4"/>
      <c r="I2139" s="4"/>
      <c r="J2139" s="4"/>
      <c r="K2139" s="4"/>
      <c r="L2139" s="4"/>
      <c r="M2139" s="4"/>
      <c r="N2139" s="4"/>
    </row>
    <row r="2140" ht="15.75" customHeight="1">
      <c r="A2140" s="4"/>
      <c r="B2140" s="4"/>
      <c r="C2140" s="4"/>
      <c r="D2140" s="4"/>
      <c r="E2140" s="4"/>
      <c r="F2140" s="4"/>
      <c r="G2140" s="4"/>
      <c r="H2140" s="4"/>
      <c r="I2140" s="4"/>
      <c r="J2140" s="4"/>
      <c r="K2140" s="4"/>
      <c r="L2140" s="4"/>
      <c r="M2140" s="4"/>
      <c r="N2140" s="4"/>
    </row>
    <row r="2141" ht="15.75" customHeight="1">
      <c r="A2141" s="4"/>
      <c r="B2141" s="4"/>
      <c r="C2141" s="4"/>
      <c r="D2141" s="4"/>
      <c r="E2141" s="4"/>
      <c r="F2141" s="4"/>
      <c r="G2141" s="4"/>
      <c r="H2141" s="4"/>
      <c r="I2141" s="4"/>
      <c r="J2141" s="4"/>
      <c r="K2141" s="4"/>
      <c r="L2141" s="4"/>
      <c r="M2141" s="4"/>
      <c r="N2141" s="4"/>
    </row>
    <row r="2142" ht="15.75" customHeight="1">
      <c r="A2142" s="4"/>
      <c r="B2142" s="4"/>
      <c r="C2142" s="4"/>
      <c r="D2142" s="4"/>
      <c r="E2142" s="4"/>
      <c r="F2142" s="4"/>
      <c r="G2142" s="4"/>
      <c r="H2142" s="4"/>
      <c r="I2142" s="4"/>
      <c r="J2142" s="4"/>
      <c r="K2142" s="4"/>
      <c r="L2142" s="4"/>
      <c r="M2142" s="4"/>
      <c r="N2142" s="4"/>
    </row>
    <row r="2143" ht="15.75" customHeight="1">
      <c r="A2143" s="4"/>
      <c r="B2143" s="4"/>
      <c r="C2143" s="4"/>
      <c r="D2143" s="4"/>
      <c r="E2143" s="4"/>
      <c r="F2143" s="4"/>
      <c r="G2143" s="4"/>
      <c r="H2143" s="4"/>
      <c r="I2143" s="4"/>
      <c r="J2143" s="4"/>
      <c r="K2143" s="4"/>
      <c r="L2143" s="4"/>
      <c r="M2143" s="4"/>
      <c r="N2143" s="4"/>
    </row>
    <row r="2144" ht="15.75" customHeight="1">
      <c r="A2144" s="4"/>
      <c r="B2144" s="4"/>
      <c r="C2144" s="4"/>
      <c r="D2144" s="4"/>
      <c r="E2144" s="4"/>
      <c r="F2144" s="4"/>
      <c r="G2144" s="4"/>
      <c r="H2144" s="4"/>
      <c r="I2144" s="4"/>
      <c r="J2144" s="4"/>
      <c r="K2144" s="4"/>
      <c r="L2144" s="4"/>
      <c r="M2144" s="4"/>
      <c r="N2144" s="4"/>
    </row>
    <row r="2145" ht="15.75" customHeight="1">
      <c r="A2145" s="4"/>
      <c r="B2145" s="4"/>
      <c r="C2145" s="4"/>
      <c r="D2145" s="4"/>
      <c r="E2145" s="4"/>
      <c r="F2145" s="4"/>
      <c r="G2145" s="4"/>
      <c r="H2145" s="4"/>
      <c r="I2145" s="4"/>
      <c r="J2145" s="4"/>
      <c r="K2145" s="4"/>
      <c r="L2145" s="4"/>
      <c r="M2145" s="4"/>
      <c r="N2145" s="4"/>
    </row>
    <row r="2146" ht="15.75" customHeight="1">
      <c r="A2146" s="4"/>
      <c r="B2146" s="4"/>
      <c r="C2146" s="4"/>
      <c r="D2146" s="4"/>
      <c r="E2146" s="4"/>
      <c r="F2146" s="4"/>
      <c r="G2146" s="4"/>
      <c r="H2146" s="4"/>
      <c r="I2146" s="4"/>
      <c r="J2146" s="4"/>
      <c r="K2146" s="4"/>
      <c r="L2146" s="4"/>
      <c r="M2146" s="4"/>
      <c r="N2146" s="4"/>
    </row>
    <row r="2147" ht="15.75" customHeight="1">
      <c r="A2147" s="4"/>
      <c r="B2147" s="4"/>
      <c r="C2147" s="4"/>
      <c r="D2147" s="4"/>
      <c r="E2147" s="4"/>
      <c r="F2147" s="4"/>
      <c r="G2147" s="4"/>
      <c r="H2147" s="4"/>
      <c r="I2147" s="4"/>
      <c r="J2147" s="4"/>
      <c r="K2147" s="4"/>
      <c r="L2147" s="4"/>
      <c r="M2147" s="4"/>
      <c r="N2147" s="4"/>
    </row>
    <row r="2148" ht="15.75" customHeight="1">
      <c r="A2148" s="4"/>
      <c r="B2148" s="4"/>
      <c r="C2148" s="4"/>
      <c r="D2148" s="4"/>
      <c r="E2148" s="4"/>
      <c r="F2148" s="4"/>
      <c r="G2148" s="4"/>
      <c r="H2148" s="4"/>
      <c r="I2148" s="4"/>
      <c r="J2148" s="4"/>
      <c r="K2148" s="4"/>
      <c r="L2148" s="4"/>
      <c r="M2148" s="4"/>
      <c r="N2148" s="4"/>
    </row>
    <row r="2149" ht="15.75" customHeight="1">
      <c r="A2149" s="4"/>
      <c r="B2149" s="4"/>
      <c r="C2149" s="4"/>
      <c r="D2149" s="4"/>
      <c r="E2149" s="4"/>
      <c r="F2149" s="4"/>
      <c r="G2149" s="4"/>
      <c r="H2149" s="4"/>
      <c r="I2149" s="4"/>
      <c r="J2149" s="4"/>
      <c r="K2149" s="4"/>
      <c r="L2149" s="4"/>
      <c r="M2149" s="4"/>
      <c r="N2149" s="4"/>
    </row>
    <row r="2150" ht="15.75" customHeight="1">
      <c r="A2150" s="4"/>
      <c r="B2150" s="4"/>
      <c r="C2150" s="4"/>
      <c r="D2150" s="4"/>
      <c r="E2150" s="4"/>
      <c r="F2150" s="4"/>
      <c r="G2150" s="4"/>
      <c r="H2150" s="4"/>
      <c r="I2150" s="4"/>
      <c r="J2150" s="4"/>
      <c r="K2150" s="4"/>
      <c r="L2150" s="4"/>
      <c r="M2150" s="4"/>
      <c r="N2150" s="4"/>
    </row>
    <row r="2151" ht="15.75" customHeight="1">
      <c r="A2151" s="4"/>
      <c r="B2151" s="4"/>
      <c r="C2151" s="4"/>
      <c r="D2151" s="4"/>
      <c r="E2151" s="4"/>
      <c r="F2151" s="4"/>
      <c r="G2151" s="4"/>
      <c r="H2151" s="4"/>
      <c r="I2151" s="4"/>
      <c r="J2151" s="4"/>
      <c r="K2151" s="4"/>
      <c r="L2151" s="4"/>
      <c r="M2151" s="4"/>
      <c r="N2151" s="4"/>
    </row>
    <row r="2152" ht="15.75" customHeight="1">
      <c r="A2152" s="4"/>
      <c r="B2152" s="4"/>
      <c r="C2152" s="4"/>
      <c r="D2152" s="4"/>
      <c r="E2152" s="4"/>
      <c r="F2152" s="4"/>
      <c r="G2152" s="4"/>
      <c r="H2152" s="4"/>
      <c r="I2152" s="4"/>
      <c r="J2152" s="4"/>
      <c r="K2152" s="4"/>
      <c r="L2152" s="4"/>
      <c r="M2152" s="4"/>
      <c r="N2152" s="4"/>
    </row>
    <row r="2153" ht="15.75" customHeight="1">
      <c r="A2153" s="4"/>
      <c r="B2153" s="4"/>
      <c r="C2153" s="4"/>
      <c r="D2153" s="4"/>
      <c r="E2153" s="4"/>
      <c r="F2153" s="4"/>
      <c r="G2153" s="4"/>
      <c r="H2153" s="4"/>
      <c r="I2153" s="4"/>
      <c r="J2153" s="4"/>
      <c r="K2153" s="4"/>
      <c r="L2153" s="4"/>
      <c r="M2153" s="4"/>
      <c r="N2153" s="4"/>
    </row>
    <row r="2154" ht="15.75" customHeight="1">
      <c r="A2154" s="4"/>
      <c r="B2154" s="4"/>
      <c r="C2154" s="4"/>
      <c r="D2154" s="4"/>
      <c r="E2154" s="4"/>
      <c r="F2154" s="4"/>
      <c r="G2154" s="4"/>
      <c r="H2154" s="4"/>
      <c r="I2154" s="4"/>
      <c r="J2154" s="4"/>
      <c r="K2154" s="4"/>
      <c r="L2154" s="4"/>
      <c r="M2154" s="4"/>
      <c r="N2154" s="4"/>
    </row>
    <row r="2155" ht="15.75" customHeight="1">
      <c r="A2155" s="4"/>
      <c r="B2155" s="4"/>
      <c r="C2155" s="4"/>
      <c r="D2155" s="4"/>
      <c r="E2155" s="4"/>
      <c r="F2155" s="4"/>
      <c r="G2155" s="4"/>
      <c r="H2155" s="4"/>
      <c r="I2155" s="4"/>
      <c r="J2155" s="4"/>
      <c r="K2155" s="4"/>
      <c r="L2155" s="4"/>
      <c r="M2155" s="4"/>
      <c r="N2155" s="4"/>
    </row>
    <row r="2156" ht="15.75" customHeight="1">
      <c r="A2156" s="4"/>
      <c r="B2156" s="4"/>
      <c r="C2156" s="4"/>
      <c r="D2156" s="4"/>
      <c r="E2156" s="4"/>
      <c r="F2156" s="4"/>
      <c r="G2156" s="4"/>
      <c r="H2156" s="4"/>
      <c r="I2156" s="4"/>
      <c r="J2156" s="4"/>
      <c r="K2156" s="4"/>
      <c r="L2156" s="4"/>
      <c r="M2156" s="4"/>
      <c r="N2156" s="4"/>
    </row>
    <row r="2157" ht="15.75" customHeight="1">
      <c r="A2157" s="4"/>
      <c r="B2157" s="4"/>
      <c r="C2157" s="4"/>
      <c r="D2157" s="4"/>
      <c r="E2157" s="4"/>
      <c r="F2157" s="4"/>
      <c r="G2157" s="4"/>
      <c r="H2157" s="4"/>
      <c r="I2157" s="4"/>
      <c r="J2157" s="4"/>
      <c r="K2157" s="4"/>
      <c r="L2157" s="4"/>
      <c r="M2157" s="4"/>
      <c r="N2157" s="4"/>
    </row>
    <row r="2158" ht="15.75" customHeight="1">
      <c r="A2158" s="4"/>
      <c r="B2158" s="4"/>
      <c r="C2158" s="4"/>
      <c r="D2158" s="4"/>
      <c r="E2158" s="4"/>
      <c r="F2158" s="4"/>
      <c r="G2158" s="4"/>
      <c r="H2158" s="4"/>
      <c r="I2158" s="4"/>
      <c r="J2158" s="4"/>
      <c r="K2158" s="4"/>
      <c r="L2158" s="4"/>
      <c r="M2158" s="4"/>
      <c r="N2158" s="4"/>
    </row>
    <row r="2159" ht="15.75" customHeight="1">
      <c r="A2159" s="4"/>
      <c r="B2159" s="4"/>
      <c r="C2159" s="4"/>
      <c r="D2159" s="4"/>
      <c r="E2159" s="4"/>
      <c r="F2159" s="4"/>
      <c r="G2159" s="4"/>
      <c r="H2159" s="4"/>
      <c r="I2159" s="4"/>
      <c r="J2159" s="4"/>
      <c r="K2159" s="4"/>
      <c r="L2159" s="4"/>
      <c r="M2159" s="4"/>
      <c r="N2159" s="4"/>
    </row>
    <row r="2160" ht="15.75" customHeight="1">
      <c r="A2160" s="4"/>
      <c r="B2160" s="4"/>
      <c r="C2160" s="4"/>
      <c r="D2160" s="4"/>
      <c r="E2160" s="4"/>
      <c r="F2160" s="4"/>
      <c r="G2160" s="4"/>
      <c r="H2160" s="4"/>
      <c r="I2160" s="4"/>
      <c r="J2160" s="4"/>
      <c r="K2160" s="4"/>
      <c r="L2160" s="4"/>
      <c r="M2160" s="4"/>
      <c r="N2160" s="4"/>
    </row>
    <row r="2161" ht="15.75" customHeight="1">
      <c r="A2161" s="4"/>
      <c r="B2161" s="4"/>
      <c r="C2161" s="4"/>
      <c r="D2161" s="4"/>
      <c r="E2161" s="4"/>
      <c r="F2161" s="4"/>
      <c r="G2161" s="4"/>
      <c r="H2161" s="4"/>
      <c r="I2161" s="4"/>
      <c r="J2161" s="4"/>
      <c r="K2161" s="4"/>
      <c r="L2161" s="4"/>
      <c r="M2161" s="4"/>
      <c r="N2161" s="4"/>
    </row>
    <row r="2162" ht="15.75" customHeight="1">
      <c r="A2162" s="4"/>
      <c r="B2162" s="4"/>
      <c r="C2162" s="4"/>
      <c r="D2162" s="4"/>
      <c r="E2162" s="4"/>
      <c r="F2162" s="4"/>
      <c r="G2162" s="4"/>
      <c r="H2162" s="4"/>
      <c r="I2162" s="4"/>
      <c r="J2162" s="4"/>
      <c r="K2162" s="4"/>
      <c r="L2162" s="4"/>
      <c r="M2162" s="4"/>
      <c r="N2162" s="4"/>
    </row>
    <row r="2163" ht="15.75" customHeight="1">
      <c r="A2163" s="4"/>
      <c r="B2163" s="4"/>
      <c r="C2163" s="4"/>
      <c r="D2163" s="4"/>
      <c r="E2163" s="4"/>
      <c r="F2163" s="4"/>
      <c r="G2163" s="4"/>
      <c r="H2163" s="4"/>
      <c r="I2163" s="4"/>
      <c r="J2163" s="4"/>
      <c r="K2163" s="4"/>
      <c r="L2163" s="4"/>
      <c r="M2163" s="4"/>
      <c r="N2163" s="4"/>
    </row>
    <row r="2164" ht="15.75" customHeight="1">
      <c r="A2164" s="4"/>
      <c r="B2164" s="4"/>
      <c r="C2164" s="4"/>
      <c r="D2164" s="4"/>
      <c r="E2164" s="4"/>
      <c r="F2164" s="4"/>
      <c r="G2164" s="4"/>
      <c r="H2164" s="4"/>
      <c r="I2164" s="4"/>
      <c r="J2164" s="4"/>
      <c r="K2164" s="4"/>
      <c r="L2164" s="4"/>
      <c r="M2164" s="4"/>
      <c r="N2164" s="4"/>
    </row>
    <row r="2165" ht="15.75" customHeight="1">
      <c r="A2165" s="4"/>
      <c r="B2165" s="4"/>
      <c r="C2165" s="4"/>
      <c r="D2165" s="4"/>
      <c r="E2165" s="4"/>
      <c r="F2165" s="4"/>
      <c r="G2165" s="4"/>
      <c r="H2165" s="4"/>
      <c r="I2165" s="4"/>
      <c r="J2165" s="4"/>
      <c r="K2165" s="4"/>
      <c r="L2165" s="4"/>
      <c r="M2165" s="4"/>
      <c r="N2165" s="4"/>
    </row>
    <row r="2166" ht="15.75" customHeight="1">
      <c r="A2166" s="4"/>
      <c r="B2166" s="4"/>
      <c r="C2166" s="4"/>
      <c r="D2166" s="4"/>
      <c r="E2166" s="4"/>
      <c r="F2166" s="4"/>
      <c r="G2166" s="4"/>
      <c r="H2166" s="4"/>
      <c r="I2166" s="4"/>
      <c r="J2166" s="4"/>
      <c r="K2166" s="4"/>
      <c r="L2166" s="4"/>
      <c r="M2166" s="4"/>
      <c r="N2166" s="4"/>
    </row>
    <row r="2167" ht="15.75" customHeight="1">
      <c r="A2167" s="4"/>
      <c r="B2167" s="4"/>
      <c r="C2167" s="4"/>
      <c r="D2167" s="4"/>
      <c r="E2167" s="4"/>
      <c r="F2167" s="4"/>
      <c r="G2167" s="4"/>
      <c r="H2167" s="4"/>
      <c r="I2167" s="4"/>
      <c r="J2167" s="4"/>
      <c r="K2167" s="4"/>
      <c r="L2167" s="4"/>
      <c r="M2167" s="4"/>
      <c r="N2167" s="4"/>
    </row>
    <row r="2168" ht="15.75" customHeight="1">
      <c r="A2168" s="4"/>
      <c r="B2168" s="4"/>
      <c r="C2168" s="4"/>
      <c r="D2168" s="4"/>
      <c r="E2168" s="4"/>
      <c r="F2168" s="4"/>
      <c r="G2168" s="4"/>
      <c r="H2168" s="4"/>
      <c r="I2168" s="4"/>
      <c r="J2168" s="4"/>
      <c r="K2168" s="4"/>
      <c r="L2168" s="4"/>
      <c r="M2168" s="4"/>
      <c r="N2168" s="4"/>
    </row>
    <row r="2169" ht="15.75" customHeight="1">
      <c r="A2169" s="4"/>
      <c r="B2169" s="4"/>
      <c r="C2169" s="4"/>
      <c r="D2169" s="4"/>
      <c r="E2169" s="4"/>
      <c r="F2169" s="4"/>
      <c r="G2169" s="4"/>
      <c r="H2169" s="4"/>
      <c r="I2169" s="4"/>
      <c r="J2169" s="4"/>
      <c r="K2169" s="4"/>
      <c r="L2169" s="4"/>
      <c r="M2169" s="4"/>
      <c r="N2169" s="4"/>
    </row>
    <row r="2170" ht="15.75" customHeight="1">
      <c r="A2170" s="4"/>
      <c r="B2170" s="4"/>
      <c r="C2170" s="4"/>
      <c r="D2170" s="4"/>
      <c r="E2170" s="4"/>
      <c r="F2170" s="4"/>
      <c r="G2170" s="4"/>
      <c r="H2170" s="4"/>
      <c r="I2170" s="4"/>
      <c r="J2170" s="4"/>
      <c r="K2170" s="4"/>
      <c r="L2170" s="4"/>
      <c r="M2170" s="4"/>
      <c r="N2170" s="4"/>
    </row>
    <row r="2171" ht="15.75" customHeight="1">
      <c r="A2171" s="4"/>
      <c r="B2171" s="4"/>
      <c r="C2171" s="4"/>
      <c r="D2171" s="4"/>
      <c r="E2171" s="4"/>
      <c r="F2171" s="4"/>
      <c r="G2171" s="4"/>
      <c r="H2171" s="4"/>
      <c r="I2171" s="4"/>
      <c r="J2171" s="4"/>
      <c r="K2171" s="4"/>
      <c r="L2171" s="4"/>
      <c r="M2171" s="4"/>
      <c r="N2171" s="4"/>
    </row>
    <row r="2172" ht="15.75" customHeight="1">
      <c r="A2172" s="4"/>
      <c r="B2172" s="4"/>
      <c r="C2172" s="4"/>
      <c r="D2172" s="4"/>
      <c r="E2172" s="4"/>
      <c r="F2172" s="4"/>
      <c r="G2172" s="4"/>
      <c r="H2172" s="4"/>
      <c r="I2172" s="4"/>
      <c r="J2172" s="4"/>
      <c r="K2172" s="4"/>
      <c r="L2172" s="4"/>
      <c r="M2172" s="4"/>
      <c r="N2172" s="4"/>
    </row>
    <row r="2173" ht="15.75" customHeight="1">
      <c r="A2173" s="4"/>
      <c r="B2173" s="4"/>
      <c r="C2173" s="4"/>
      <c r="D2173" s="4"/>
      <c r="E2173" s="4"/>
      <c r="F2173" s="4"/>
      <c r="G2173" s="4"/>
      <c r="H2173" s="4"/>
      <c r="I2173" s="4"/>
      <c r="J2173" s="4"/>
      <c r="K2173" s="4"/>
      <c r="L2173" s="4"/>
      <c r="M2173" s="4"/>
      <c r="N2173" s="4"/>
    </row>
    <row r="2174" ht="15.75" customHeight="1">
      <c r="A2174" s="4"/>
      <c r="B2174" s="4"/>
      <c r="C2174" s="4"/>
      <c r="D2174" s="4"/>
      <c r="E2174" s="4"/>
      <c r="F2174" s="4"/>
      <c r="G2174" s="4"/>
      <c r="H2174" s="4"/>
      <c r="I2174" s="4"/>
      <c r="J2174" s="4"/>
      <c r="K2174" s="4"/>
      <c r="L2174" s="4"/>
      <c r="M2174" s="4"/>
      <c r="N2174" s="4"/>
    </row>
    <row r="2175" ht="15.75" customHeight="1">
      <c r="A2175" s="4"/>
      <c r="B2175" s="4"/>
      <c r="C2175" s="4"/>
      <c r="D2175" s="4"/>
      <c r="E2175" s="4"/>
      <c r="F2175" s="4"/>
      <c r="G2175" s="4"/>
      <c r="H2175" s="4"/>
      <c r="I2175" s="4"/>
      <c r="J2175" s="4"/>
      <c r="K2175" s="4"/>
      <c r="L2175" s="4"/>
      <c r="M2175" s="4"/>
      <c r="N2175" s="4"/>
    </row>
    <row r="2176" ht="15.75" customHeight="1">
      <c r="A2176" s="4"/>
      <c r="B2176" s="4"/>
      <c r="C2176" s="4"/>
      <c r="D2176" s="4"/>
      <c r="E2176" s="4"/>
      <c r="F2176" s="4"/>
      <c r="G2176" s="4"/>
      <c r="H2176" s="4"/>
      <c r="I2176" s="4"/>
      <c r="J2176" s="4"/>
      <c r="K2176" s="4"/>
      <c r="L2176" s="4"/>
      <c r="M2176" s="4"/>
      <c r="N2176" s="4"/>
    </row>
    <row r="2177" ht="15.75" customHeight="1">
      <c r="A2177" s="4"/>
      <c r="B2177" s="4"/>
      <c r="C2177" s="4"/>
      <c r="D2177" s="4"/>
      <c r="E2177" s="4"/>
      <c r="F2177" s="4"/>
      <c r="G2177" s="4"/>
      <c r="H2177" s="4"/>
      <c r="I2177" s="4"/>
      <c r="J2177" s="4"/>
      <c r="K2177" s="4"/>
      <c r="L2177" s="4"/>
      <c r="M2177" s="4"/>
      <c r="N2177" s="4"/>
    </row>
    <row r="2178" ht="15.75" customHeight="1">
      <c r="A2178" s="4"/>
      <c r="B2178" s="4"/>
      <c r="C2178" s="4"/>
      <c r="D2178" s="4"/>
      <c r="E2178" s="4"/>
      <c r="F2178" s="4"/>
      <c r="G2178" s="4"/>
      <c r="H2178" s="4"/>
      <c r="I2178" s="4"/>
      <c r="J2178" s="4"/>
      <c r="K2178" s="4"/>
      <c r="L2178" s="4"/>
      <c r="M2178" s="4"/>
      <c r="N2178" s="4"/>
    </row>
    <row r="2179" ht="15.75" customHeight="1">
      <c r="A2179" s="4"/>
      <c r="B2179" s="4"/>
      <c r="C2179" s="4"/>
      <c r="D2179" s="4"/>
      <c r="E2179" s="4"/>
      <c r="F2179" s="4"/>
      <c r="G2179" s="4"/>
      <c r="H2179" s="4"/>
      <c r="I2179" s="4"/>
      <c r="J2179" s="4"/>
      <c r="K2179" s="4"/>
      <c r="L2179" s="4"/>
      <c r="M2179" s="4"/>
      <c r="N2179" s="4"/>
    </row>
    <row r="2180" ht="15.75" customHeight="1">
      <c r="A2180" s="4"/>
      <c r="B2180" s="4"/>
      <c r="C2180" s="4"/>
      <c r="D2180" s="4"/>
      <c r="E2180" s="4"/>
      <c r="F2180" s="4"/>
      <c r="G2180" s="4"/>
      <c r="H2180" s="4"/>
      <c r="I2180" s="4"/>
      <c r="J2180" s="4"/>
      <c r="K2180" s="4"/>
      <c r="L2180" s="4"/>
      <c r="M2180" s="4"/>
      <c r="N2180" s="4"/>
    </row>
    <row r="2181" ht="15.75" customHeight="1">
      <c r="A2181" s="4"/>
      <c r="B2181" s="4"/>
      <c r="C2181" s="4"/>
      <c r="D2181" s="4"/>
      <c r="E2181" s="4"/>
      <c r="F2181" s="4"/>
      <c r="G2181" s="4"/>
      <c r="H2181" s="4"/>
      <c r="I2181" s="4"/>
      <c r="J2181" s="4"/>
      <c r="K2181" s="4"/>
      <c r="L2181" s="4"/>
      <c r="M2181" s="4"/>
      <c r="N2181" s="4"/>
    </row>
    <row r="2182" ht="15.75" customHeight="1">
      <c r="A2182" s="4"/>
      <c r="B2182" s="4"/>
      <c r="C2182" s="4"/>
      <c r="D2182" s="4"/>
      <c r="E2182" s="4"/>
      <c r="F2182" s="4"/>
      <c r="G2182" s="4"/>
      <c r="H2182" s="4"/>
      <c r="I2182" s="4"/>
      <c r="J2182" s="4"/>
      <c r="K2182" s="4"/>
      <c r="L2182" s="4"/>
      <c r="M2182" s="4"/>
      <c r="N2182" s="4"/>
    </row>
    <row r="2183" ht="15.75" customHeight="1">
      <c r="A2183" s="4"/>
      <c r="B2183" s="4"/>
      <c r="C2183" s="4"/>
      <c r="D2183" s="4"/>
      <c r="E2183" s="4"/>
      <c r="F2183" s="4"/>
      <c r="G2183" s="4"/>
      <c r="H2183" s="4"/>
      <c r="I2183" s="4"/>
      <c r="J2183" s="4"/>
      <c r="K2183" s="4"/>
      <c r="L2183" s="4"/>
      <c r="M2183" s="4"/>
      <c r="N2183" s="4"/>
    </row>
    <row r="2184" ht="15.75" customHeight="1">
      <c r="A2184" s="4"/>
      <c r="B2184" s="4"/>
      <c r="C2184" s="4"/>
      <c r="D2184" s="4"/>
      <c r="E2184" s="4"/>
      <c r="F2184" s="4"/>
      <c r="G2184" s="4"/>
      <c r="H2184" s="4"/>
      <c r="I2184" s="4"/>
      <c r="J2184" s="4"/>
      <c r="K2184" s="4"/>
      <c r="L2184" s="4"/>
      <c r="M2184" s="4"/>
      <c r="N2184" s="4"/>
    </row>
    <row r="2185" ht="15.75" customHeight="1">
      <c r="A2185" s="4"/>
      <c r="B2185" s="4"/>
      <c r="C2185" s="4"/>
      <c r="D2185" s="4"/>
      <c r="E2185" s="4"/>
      <c r="F2185" s="4"/>
      <c r="G2185" s="4"/>
      <c r="H2185" s="4"/>
      <c r="I2185" s="4"/>
      <c r="J2185" s="4"/>
      <c r="K2185" s="4"/>
      <c r="L2185" s="4"/>
      <c r="M2185" s="4"/>
      <c r="N2185" s="4"/>
    </row>
    <row r="2186" ht="15.75" customHeight="1">
      <c r="A2186" s="4"/>
      <c r="B2186" s="4"/>
      <c r="C2186" s="4"/>
      <c r="D2186" s="4"/>
      <c r="E2186" s="4"/>
      <c r="F2186" s="4"/>
      <c r="G2186" s="4"/>
      <c r="H2186" s="4"/>
      <c r="I2186" s="4"/>
      <c r="J2186" s="4"/>
      <c r="K2186" s="4"/>
      <c r="L2186" s="4"/>
      <c r="M2186" s="4"/>
      <c r="N2186" s="4"/>
    </row>
    <row r="2187" ht="15.75" customHeight="1">
      <c r="A2187" s="4"/>
      <c r="B2187" s="4"/>
      <c r="C2187" s="4"/>
      <c r="D2187" s="4"/>
      <c r="E2187" s="4"/>
      <c r="F2187" s="4"/>
      <c r="G2187" s="4"/>
      <c r="H2187" s="4"/>
      <c r="I2187" s="4"/>
      <c r="J2187" s="4"/>
      <c r="K2187" s="4"/>
      <c r="L2187" s="4"/>
      <c r="M2187" s="4"/>
      <c r="N2187" s="4"/>
    </row>
    <row r="2188" ht="15.75" customHeight="1">
      <c r="A2188" s="4"/>
      <c r="B2188" s="4"/>
      <c r="C2188" s="4"/>
      <c r="D2188" s="4"/>
      <c r="E2188" s="4"/>
      <c r="F2188" s="4"/>
      <c r="G2188" s="4"/>
      <c r="H2188" s="4"/>
      <c r="I2188" s="4"/>
      <c r="J2188" s="4"/>
      <c r="K2188" s="4"/>
      <c r="L2188" s="4"/>
      <c r="M2188" s="4"/>
      <c r="N2188" s="4"/>
    </row>
    <row r="2189" ht="15.75" customHeight="1">
      <c r="A2189" s="4"/>
      <c r="B2189" s="4"/>
      <c r="C2189" s="4"/>
      <c r="D2189" s="4"/>
      <c r="E2189" s="4"/>
      <c r="F2189" s="4"/>
      <c r="G2189" s="4"/>
      <c r="H2189" s="4"/>
      <c r="I2189" s="4"/>
      <c r="J2189" s="4"/>
      <c r="K2189" s="4"/>
      <c r="L2189" s="4"/>
      <c r="M2189" s="4"/>
      <c r="N2189" s="4"/>
    </row>
    <row r="2190" ht="15.75" customHeight="1">
      <c r="A2190" s="4"/>
      <c r="B2190" s="4"/>
      <c r="C2190" s="4"/>
      <c r="D2190" s="4"/>
      <c r="E2190" s="4"/>
      <c r="F2190" s="4"/>
      <c r="G2190" s="4"/>
      <c r="H2190" s="4"/>
      <c r="I2190" s="4"/>
      <c r="J2190" s="4"/>
      <c r="K2190" s="4"/>
      <c r="L2190" s="4"/>
      <c r="M2190" s="4"/>
      <c r="N2190" s="4"/>
    </row>
    <row r="2191" ht="15.75" customHeight="1">
      <c r="A2191" s="4"/>
      <c r="B2191" s="4"/>
      <c r="C2191" s="4"/>
      <c r="D2191" s="4"/>
      <c r="E2191" s="4"/>
      <c r="F2191" s="4"/>
      <c r="G2191" s="4"/>
      <c r="H2191" s="4"/>
      <c r="I2191" s="4"/>
      <c r="J2191" s="4"/>
      <c r="K2191" s="4"/>
      <c r="L2191" s="4"/>
      <c r="M2191" s="4"/>
      <c r="N2191" s="4"/>
    </row>
    <row r="2192" ht="15.75" customHeight="1">
      <c r="A2192" s="4"/>
      <c r="B2192" s="4"/>
      <c r="C2192" s="4"/>
      <c r="D2192" s="4"/>
      <c r="E2192" s="4"/>
      <c r="F2192" s="4"/>
      <c r="G2192" s="4"/>
      <c r="H2192" s="4"/>
      <c r="I2192" s="4"/>
      <c r="J2192" s="4"/>
      <c r="K2192" s="4"/>
      <c r="L2192" s="4"/>
      <c r="M2192" s="4"/>
      <c r="N2192" s="4"/>
    </row>
    <row r="2193" ht="15.75" customHeight="1">
      <c r="A2193" s="4"/>
      <c r="B2193" s="4"/>
      <c r="C2193" s="4"/>
      <c r="D2193" s="4"/>
      <c r="E2193" s="4"/>
      <c r="F2193" s="4"/>
      <c r="G2193" s="4"/>
      <c r="H2193" s="4"/>
      <c r="I2193" s="4"/>
      <c r="J2193" s="4"/>
      <c r="K2193" s="4"/>
      <c r="L2193" s="4"/>
      <c r="M2193" s="4"/>
      <c r="N2193" s="4"/>
    </row>
    <row r="2194" ht="15.75" customHeight="1">
      <c r="A2194" s="4"/>
      <c r="B2194" s="4"/>
      <c r="C2194" s="4"/>
      <c r="D2194" s="4"/>
      <c r="E2194" s="4"/>
      <c r="F2194" s="4"/>
      <c r="G2194" s="4"/>
      <c r="H2194" s="4"/>
      <c r="I2194" s="4"/>
      <c r="J2194" s="4"/>
      <c r="K2194" s="4"/>
      <c r="L2194" s="4"/>
      <c r="M2194" s="4"/>
      <c r="N2194" s="4"/>
    </row>
    <row r="2195" ht="15.75" customHeight="1">
      <c r="A2195" s="4"/>
      <c r="B2195" s="4"/>
      <c r="C2195" s="4"/>
      <c r="D2195" s="4"/>
      <c r="E2195" s="4"/>
      <c r="F2195" s="4"/>
      <c r="G2195" s="4"/>
      <c r="H2195" s="4"/>
      <c r="I2195" s="4"/>
      <c r="J2195" s="4"/>
      <c r="K2195" s="4"/>
      <c r="L2195" s="4"/>
      <c r="M2195" s="4"/>
      <c r="N2195" s="4"/>
    </row>
    <row r="2196" ht="15.75" customHeight="1">
      <c r="A2196" s="4"/>
      <c r="B2196" s="4"/>
      <c r="C2196" s="4"/>
      <c r="D2196" s="4"/>
      <c r="E2196" s="4"/>
      <c r="F2196" s="4"/>
      <c r="G2196" s="4"/>
      <c r="H2196" s="4"/>
      <c r="I2196" s="4"/>
      <c r="J2196" s="4"/>
      <c r="K2196" s="4"/>
      <c r="L2196" s="4"/>
      <c r="M2196" s="4"/>
      <c r="N2196" s="4"/>
    </row>
    <row r="2197" ht="15.75" customHeight="1">
      <c r="A2197" s="4"/>
      <c r="B2197" s="4"/>
      <c r="C2197" s="4"/>
      <c r="D2197" s="4"/>
      <c r="E2197" s="4"/>
      <c r="F2197" s="4"/>
      <c r="G2197" s="4"/>
      <c r="H2197" s="4"/>
      <c r="I2197" s="4"/>
      <c r="J2197" s="4"/>
      <c r="K2197" s="4"/>
      <c r="L2197" s="4"/>
      <c r="M2197" s="4"/>
      <c r="N2197" s="4"/>
    </row>
    <row r="2198" ht="15.75" customHeight="1">
      <c r="A2198" s="4"/>
      <c r="B2198" s="4"/>
      <c r="C2198" s="4"/>
      <c r="D2198" s="4"/>
      <c r="E2198" s="4"/>
      <c r="F2198" s="4"/>
      <c r="G2198" s="4"/>
      <c r="H2198" s="4"/>
      <c r="I2198" s="4"/>
      <c r="J2198" s="4"/>
      <c r="K2198" s="4"/>
      <c r="L2198" s="4"/>
      <c r="M2198" s="4"/>
      <c r="N2198" s="4"/>
    </row>
    <row r="2199" ht="15.75" customHeight="1">
      <c r="A2199" s="4"/>
      <c r="B2199" s="4"/>
      <c r="C2199" s="4"/>
      <c r="D2199" s="4"/>
      <c r="E2199" s="4"/>
      <c r="F2199" s="4"/>
      <c r="G2199" s="4"/>
      <c r="H2199" s="4"/>
      <c r="I2199" s="4"/>
      <c r="J2199" s="4"/>
      <c r="K2199" s="4"/>
      <c r="L2199" s="4"/>
      <c r="M2199" s="4"/>
      <c r="N2199" s="4"/>
    </row>
    <row r="2200" ht="15.75" customHeight="1">
      <c r="A2200" s="4"/>
      <c r="B2200" s="4"/>
      <c r="C2200" s="4"/>
      <c r="D2200" s="4"/>
      <c r="E2200" s="4"/>
      <c r="F2200" s="4"/>
      <c r="G2200" s="4"/>
      <c r="H2200" s="4"/>
      <c r="I2200" s="4"/>
      <c r="J2200" s="4"/>
      <c r="K2200" s="4"/>
      <c r="L2200" s="4"/>
      <c r="M2200" s="4"/>
      <c r="N2200" s="4"/>
    </row>
    <row r="2201" ht="15.75" customHeight="1">
      <c r="A2201" s="4"/>
      <c r="B2201" s="4"/>
      <c r="C2201" s="4"/>
      <c r="D2201" s="4"/>
      <c r="E2201" s="4"/>
      <c r="F2201" s="4"/>
      <c r="G2201" s="4"/>
      <c r="H2201" s="4"/>
      <c r="I2201" s="4"/>
      <c r="J2201" s="4"/>
      <c r="K2201" s="4"/>
      <c r="L2201" s="4"/>
      <c r="M2201" s="4"/>
      <c r="N2201" s="4"/>
    </row>
    <row r="2202" ht="15.75" customHeight="1">
      <c r="A2202" s="4"/>
      <c r="B2202" s="4"/>
      <c r="C2202" s="4"/>
      <c r="D2202" s="4"/>
      <c r="E2202" s="4"/>
      <c r="F2202" s="4"/>
      <c r="G2202" s="4"/>
      <c r="H2202" s="4"/>
      <c r="I2202" s="4"/>
      <c r="J2202" s="4"/>
      <c r="K2202" s="4"/>
      <c r="L2202" s="4"/>
      <c r="M2202" s="4"/>
      <c r="N2202" s="4"/>
    </row>
    <row r="2203" ht="15.75" customHeight="1">
      <c r="A2203" s="4"/>
      <c r="B2203" s="4"/>
      <c r="C2203" s="4"/>
      <c r="D2203" s="4"/>
      <c r="E2203" s="4"/>
      <c r="F2203" s="4"/>
      <c r="G2203" s="4"/>
      <c r="H2203" s="4"/>
      <c r="I2203" s="4"/>
      <c r="J2203" s="4"/>
      <c r="K2203" s="4"/>
      <c r="L2203" s="4"/>
      <c r="M2203" s="4"/>
      <c r="N2203" s="4"/>
    </row>
    <row r="2204" ht="15.75" customHeight="1">
      <c r="A2204" s="4"/>
      <c r="B2204" s="4"/>
      <c r="C2204" s="4"/>
      <c r="D2204" s="4"/>
      <c r="E2204" s="4"/>
      <c r="F2204" s="4"/>
      <c r="G2204" s="4"/>
      <c r="H2204" s="4"/>
      <c r="I2204" s="4"/>
      <c r="J2204" s="4"/>
      <c r="K2204" s="4"/>
      <c r="L2204" s="4"/>
      <c r="M2204" s="4"/>
      <c r="N2204" s="4"/>
    </row>
    <row r="2205" ht="15.75" customHeight="1">
      <c r="A2205" s="4"/>
      <c r="B2205" s="4"/>
      <c r="C2205" s="4"/>
      <c r="D2205" s="4"/>
      <c r="E2205" s="4"/>
      <c r="F2205" s="4"/>
      <c r="G2205" s="4"/>
      <c r="H2205" s="4"/>
      <c r="I2205" s="4"/>
      <c r="J2205" s="4"/>
      <c r="K2205" s="4"/>
      <c r="L2205" s="4"/>
      <c r="M2205" s="4"/>
      <c r="N2205" s="4"/>
    </row>
    <row r="2206" ht="15.75" customHeight="1">
      <c r="A2206" s="4"/>
      <c r="B2206" s="4"/>
      <c r="C2206" s="4"/>
      <c r="D2206" s="4"/>
      <c r="E2206" s="4"/>
      <c r="F2206" s="4"/>
      <c r="G2206" s="4"/>
      <c r="H2206" s="4"/>
      <c r="I2206" s="4"/>
      <c r="J2206" s="4"/>
      <c r="K2206" s="4"/>
      <c r="L2206" s="4"/>
      <c r="M2206" s="4"/>
      <c r="N2206" s="4"/>
    </row>
    <row r="2207" ht="15.75" customHeight="1">
      <c r="A2207" s="4"/>
      <c r="B2207" s="4"/>
      <c r="C2207" s="4"/>
      <c r="D2207" s="4"/>
      <c r="E2207" s="4"/>
      <c r="F2207" s="4"/>
      <c r="G2207" s="4"/>
      <c r="H2207" s="4"/>
      <c r="I2207" s="4"/>
      <c r="J2207" s="4"/>
      <c r="K2207" s="4"/>
      <c r="L2207" s="4"/>
      <c r="M2207" s="4"/>
      <c r="N2207" s="4"/>
    </row>
    <row r="2208" ht="15.75" customHeight="1">
      <c r="A2208" s="4"/>
      <c r="B2208" s="4"/>
      <c r="C2208" s="4"/>
      <c r="D2208" s="4"/>
      <c r="E2208" s="4"/>
      <c r="F2208" s="4"/>
      <c r="G2208" s="4"/>
      <c r="H2208" s="4"/>
      <c r="I2208" s="4"/>
      <c r="J2208" s="4"/>
      <c r="K2208" s="4"/>
      <c r="L2208" s="4"/>
      <c r="M2208" s="4"/>
      <c r="N2208" s="4"/>
    </row>
    <row r="2209" ht="15.75" customHeight="1">
      <c r="A2209" s="4"/>
      <c r="B2209" s="4"/>
      <c r="C2209" s="4"/>
      <c r="D2209" s="4"/>
      <c r="E2209" s="4"/>
      <c r="F2209" s="4"/>
      <c r="G2209" s="4"/>
      <c r="H2209" s="4"/>
      <c r="I2209" s="4"/>
      <c r="J2209" s="4"/>
      <c r="K2209" s="4"/>
      <c r="L2209" s="4"/>
      <c r="M2209" s="4"/>
      <c r="N2209" s="4"/>
    </row>
    <row r="2210" ht="15.75" customHeight="1">
      <c r="A2210" s="4"/>
      <c r="B2210" s="4"/>
      <c r="C2210" s="4"/>
      <c r="D2210" s="4"/>
      <c r="E2210" s="4"/>
      <c r="F2210" s="4"/>
      <c r="G2210" s="4"/>
      <c r="H2210" s="4"/>
      <c r="I2210" s="4"/>
      <c r="J2210" s="4"/>
      <c r="K2210" s="4"/>
      <c r="L2210" s="4"/>
      <c r="M2210" s="4"/>
      <c r="N2210" s="4"/>
    </row>
    <row r="2211" ht="15.75" customHeight="1">
      <c r="A2211" s="4"/>
      <c r="B2211" s="4"/>
      <c r="C2211" s="4"/>
      <c r="D2211" s="4"/>
      <c r="E2211" s="4"/>
      <c r="F2211" s="4"/>
      <c r="G2211" s="4"/>
      <c r="H2211" s="4"/>
      <c r="I2211" s="4"/>
      <c r="J2211" s="4"/>
      <c r="K2211" s="4"/>
      <c r="L2211" s="4"/>
      <c r="M2211" s="4"/>
      <c r="N2211" s="4"/>
    </row>
    <row r="2212" ht="15.75" customHeight="1">
      <c r="A2212" s="4"/>
      <c r="B2212" s="4"/>
      <c r="C2212" s="4"/>
      <c r="D2212" s="4"/>
      <c r="E2212" s="4"/>
      <c r="F2212" s="4"/>
      <c r="G2212" s="4"/>
      <c r="H2212" s="4"/>
      <c r="I2212" s="4"/>
      <c r="J2212" s="4"/>
      <c r="K2212" s="4"/>
      <c r="L2212" s="4"/>
      <c r="M2212" s="4"/>
      <c r="N2212" s="4"/>
    </row>
    <row r="2213" ht="15.75" customHeight="1">
      <c r="A2213" s="4"/>
      <c r="B2213" s="4"/>
      <c r="C2213" s="4"/>
      <c r="D2213" s="4"/>
      <c r="E2213" s="4"/>
      <c r="F2213" s="4"/>
      <c r="G2213" s="4"/>
      <c r="H2213" s="4"/>
      <c r="I2213" s="4"/>
      <c r="J2213" s="4"/>
      <c r="K2213" s="4"/>
      <c r="L2213" s="4"/>
      <c r="M2213" s="4"/>
      <c r="N2213" s="4"/>
    </row>
    <row r="2214" ht="15.75" customHeight="1">
      <c r="A2214" s="4"/>
      <c r="B2214" s="4"/>
      <c r="C2214" s="4"/>
      <c r="D2214" s="4"/>
      <c r="E2214" s="4"/>
      <c r="F2214" s="4"/>
      <c r="G2214" s="4"/>
      <c r="H2214" s="4"/>
      <c r="I2214" s="4"/>
      <c r="J2214" s="4"/>
      <c r="K2214" s="4"/>
      <c r="L2214" s="4"/>
      <c r="M2214" s="4"/>
      <c r="N2214" s="4"/>
    </row>
    <row r="2215" ht="15.75" customHeight="1">
      <c r="A2215" s="4"/>
      <c r="B2215" s="4"/>
      <c r="C2215" s="4"/>
      <c r="D2215" s="4"/>
      <c r="E2215" s="4"/>
      <c r="F2215" s="4"/>
      <c r="G2215" s="4"/>
      <c r="H2215" s="4"/>
      <c r="I2215" s="4"/>
      <c r="J2215" s="4"/>
      <c r="K2215" s="4"/>
      <c r="L2215" s="4"/>
      <c r="M2215" s="4"/>
      <c r="N2215" s="4"/>
    </row>
    <row r="2216" ht="15.75" customHeight="1">
      <c r="A2216" s="4"/>
      <c r="B2216" s="4"/>
      <c r="C2216" s="4"/>
      <c r="D2216" s="4"/>
      <c r="E2216" s="4"/>
      <c r="F2216" s="4"/>
      <c r="G2216" s="4"/>
      <c r="H2216" s="4"/>
      <c r="I2216" s="4"/>
      <c r="J2216" s="4"/>
      <c r="K2216" s="4"/>
      <c r="L2216" s="4"/>
      <c r="M2216" s="4"/>
      <c r="N2216" s="4"/>
    </row>
    <row r="2217" ht="15.75" customHeight="1">
      <c r="A2217" s="4"/>
      <c r="B2217" s="4"/>
      <c r="C2217" s="4"/>
      <c r="D2217" s="4"/>
      <c r="E2217" s="4"/>
      <c r="F2217" s="4"/>
      <c r="G2217" s="4"/>
      <c r="H2217" s="4"/>
      <c r="I2217" s="4"/>
      <c r="J2217" s="4"/>
      <c r="K2217" s="4"/>
      <c r="L2217" s="4"/>
      <c r="M2217" s="4"/>
      <c r="N2217" s="4"/>
    </row>
    <row r="2218" ht="15.75" customHeight="1">
      <c r="A2218" s="4"/>
      <c r="B2218" s="4"/>
      <c r="C2218" s="4"/>
      <c r="D2218" s="4"/>
      <c r="E2218" s="4"/>
      <c r="F2218" s="4"/>
      <c r="G2218" s="4"/>
      <c r="H2218" s="4"/>
      <c r="I2218" s="4"/>
      <c r="J2218" s="4"/>
      <c r="K2218" s="4"/>
      <c r="L2218" s="4"/>
      <c r="M2218" s="4"/>
      <c r="N2218" s="4"/>
    </row>
    <row r="2219" ht="15.75" customHeight="1">
      <c r="A2219" s="4"/>
      <c r="B2219" s="4"/>
      <c r="C2219" s="4"/>
      <c r="D2219" s="4"/>
      <c r="E2219" s="4"/>
      <c r="F2219" s="4"/>
      <c r="G2219" s="4"/>
      <c r="H2219" s="4"/>
      <c r="I2219" s="4"/>
      <c r="J2219" s="4"/>
      <c r="K2219" s="4"/>
      <c r="L2219" s="4"/>
      <c r="M2219" s="4"/>
      <c r="N2219" s="4"/>
    </row>
    <row r="2220" ht="15.75" customHeight="1">
      <c r="A2220" s="4"/>
      <c r="B2220" s="4"/>
      <c r="C2220" s="4"/>
      <c r="D2220" s="4"/>
      <c r="E2220" s="4"/>
      <c r="F2220" s="4"/>
      <c r="G2220" s="4"/>
      <c r="H2220" s="4"/>
      <c r="I2220" s="4"/>
      <c r="J2220" s="4"/>
      <c r="K2220" s="4"/>
      <c r="L2220" s="4"/>
      <c r="M2220" s="4"/>
      <c r="N2220" s="4"/>
    </row>
    <row r="2221" ht="15.75" customHeight="1">
      <c r="A2221" s="4"/>
      <c r="B2221" s="4"/>
      <c r="C2221" s="4"/>
      <c r="D2221" s="4"/>
      <c r="E2221" s="4"/>
      <c r="F2221" s="4"/>
      <c r="G2221" s="4"/>
      <c r="H2221" s="4"/>
      <c r="I2221" s="4"/>
      <c r="J2221" s="4"/>
      <c r="K2221" s="4"/>
      <c r="L2221" s="4"/>
      <c r="M2221" s="4"/>
      <c r="N2221" s="4"/>
    </row>
    <row r="2222" ht="15.75" customHeight="1">
      <c r="A2222" s="4"/>
      <c r="B2222" s="4"/>
      <c r="C2222" s="4"/>
      <c r="D2222" s="4"/>
      <c r="E2222" s="4"/>
      <c r="F2222" s="4"/>
      <c r="G2222" s="4"/>
      <c r="H2222" s="4"/>
      <c r="I2222" s="4"/>
      <c r="J2222" s="4"/>
      <c r="K2222" s="4"/>
      <c r="L2222" s="4"/>
      <c r="M2222" s="4"/>
      <c r="N2222" s="4"/>
    </row>
    <row r="2223" ht="15.75" customHeight="1">
      <c r="A2223" s="4"/>
      <c r="B2223" s="4"/>
      <c r="C2223" s="4"/>
      <c r="D2223" s="4"/>
      <c r="E2223" s="4"/>
      <c r="F2223" s="4"/>
      <c r="G2223" s="4"/>
      <c r="H2223" s="4"/>
      <c r="I2223" s="4"/>
      <c r="J2223" s="4"/>
      <c r="K2223" s="4"/>
      <c r="L2223" s="4"/>
      <c r="M2223" s="4"/>
      <c r="N2223" s="4"/>
    </row>
    <row r="2224" ht="15.75" customHeight="1">
      <c r="A2224" s="4"/>
      <c r="B2224" s="4"/>
      <c r="C2224" s="4"/>
      <c r="D2224" s="4"/>
      <c r="E2224" s="4"/>
      <c r="F2224" s="4"/>
      <c r="G2224" s="4"/>
      <c r="H2224" s="4"/>
      <c r="I2224" s="4"/>
      <c r="J2224" s="4"/>
      <c r="K2224" s="4"/>
      <c r="L2224" s="4"/>
      <c r="M2224" s="4"/>
      <c r="N2224" s="4"/>
    </row>
    <row r="2225" ht="15.75" customHeight="1">
      <c r="A2225" s="4"/>
      <c r="B2225" s="4"/>
      <c r="C2225" s="4"/>
      <c r="D2225" s="4"/>
      <c r="E2225" s="4"/>
      <c r="F2225" s="4"/>
      <c r="G2225" s="4"/>
      <c r="H2225" s="4"/>
      <c r="I2225" s="4"/>
      <c r="J2225" s="4"/>
      <c r="K2225" s="4"/>
      <c r="L2225" s="4"/>
      <c r="M2225" s="4"/>
      <c r="N2225" s="4"/>
    </row>
    <row r="2226" ht="15.75" customHeight="1">
      <c r="A2226" s="4"/>
      <c r="B2226" s="4"/>
      <c r="C2226" s="4"/>
      <c r="D2226" s="4"/>
      <c r="E2226" s="4"/>
      <c r="F2226" s="4"/>
      <c r="G2226" s="4"/>
      <c r="H2226" s="4"/>
      <c r="I2226" s="4"/>
      <c r="J2226" s="4"/>
      <c r="K2226" s="4"/>
      <c r="L2226" s="4"/>
      <c r="M2226" s="4"/>
      <c r="N2226" s="4"/>
    </row>
    <row r="2227" ht="15.75" customHeight="1">
      <c r="A2227" s="4"/>
      <c r="B2227" s="4"/>
      <c r="C2227" s="4"/>
      <c r="D2227" s="4"/>
      <c r="E2227" s="4"/>
      <c r="F2227" s="4"/>
      <c r="G2227" s="4"/>
      <c r="H2227" s="4"/>
      <c r="I2227" s="4"/>
      <c r="J2227" s="4"/>
      <c r="K2227" s="4"/>
      <c r="L2227" s="4"/>
      <c r="M2227" s="4"/>
      <c r="N2227" s="4"/>
    </row>
    <row r="2228" ht="15.75" customHeight="1">
      <c r="A2228" s="4"/>
      <c r="B2228" s="4"/>
      <c r="C2228" s="4"/>
      <c r="D2228" s="4"/>
      <c r="E2228" s="4"/>
      <c r="F2228" s="4"/>
      <c r="G2228" s="4"/>
      <c r="H2228" s="4"/>
      <c r="I2228" s="4"/>
      <c r="J2228" s="4"/>
      <c r="K2228" s="4"/>
      <c r="L2228" s="4"/>
      <c r="M2228" s="4"/>
      <c r="N2228" s="4"/>
    </row>
    <row r="2229" ht="15.75" customHeight="1">
      <c r="A2229" s="4"/>
      <c r="B2229" s="4"/>
      <c r="C2229" s="4"/>
      <c r="D2229" s="4"/>
      <c r="E2229" s="4"/>
      <c r="F2229" s="4"/>
      <c r="G2229" s="4"/>
      <c r="H2229" s="4"/>
      <c r="I2229" s="4"/>
      <c r="J2229" s="4"/>
      <c r="K2229" s="4"/>
      <c r="L2229" s="4"/>
      <c r="M2229" s="4"/>
      <c r="N2229" s="4"/>
    </row>
    <row r="2230" ht="15.75" customHeight="1">
      <c r="A2230" s="4"/>
      <c r="B2230" s="4"/>
      <c r="C2230" s="4"/>
      <c r="D2230" s="4"/>
      <c r="E2230" s="4"/>
      <c r="F2230" s="4"/>
      <c r="G2230" s="4"/>
      <c r="H2230" s="4"/>
      <c r="I2230" s="4"/>
      <c r="J2230" s="4"/>
      <c r="K2230" s="4"/>
      <c r="L2230" s="4"/>
      <c r="M2230" s="4"/>
      <c r="N2230" s="4"/>
    </row>
    <row r="2231" ht="15.75" customHeight="1">
      <c r="A2231" s="4"/>
      <c r="B2231" s="4"/>
      <c r="C2231" s="4"/>
      <c r="D2231" s="4"/>
      <c r="E2231" s="4"/>
      <c r="F2231" s="4"/>
      <c r="G2231" s="4"/>
      <c r="H2231" s="4"/>
      <c r="I2231" s="4"/>
      <c r="J2231" s="4"/>
      <c r="K2231" s="4"/>
      <c r="L2231" s="4"/>
      <c r="M2231" s="4"/>
      <c r="N2231" s="4"/>
    </row>
    <row r="2232" ht="15.75" customHeight="1">
      <c r="A2232" s="4"/>
      <c r="B2232" s="4"/>
      <c r="C2232" s="4"/>
      <c r="D2232" s="4"/>
      <c r="E2232" s="4"/>
      <c r="F2232" s="4"/>
      <c r="G2232" s="4"/>
      <c r="H2232" s="4"/>
      <c r="I2232" s="4"/>
      <c r="J2232" s="4"/>
      <c r="K2232" s="4"/>
      <c r="L2232" s="4"/>
      <c r="M2232" s="4"/>
      <c r="N2232" s="4"/>
    </row>
    <row r="2233" ht="15.75" customHeight="1">
      <c r="A2233" s="4"/>
      <c r="B2233" s="4"/>
      <c r="C2233" s="4"/>
      <c r="D2233" s="4"/>
      <c r="E2233" s="4"/>
      <c r="F2233" s="4"/>
      <c r="G2233" s="4"/>
      <c r="H2233" s="4"/>
      <c r="I2233" s="4"/>
      <c r="J2233" s="4"/>
      <c r="K2233" s="4"/>
      <c r="L2233" s="4"/>
      <c r="M2233" s="4"/>
      <c r="N2233" s="4"/>
    </row>
    <row r="2234" ht="15.75" customHeight="1">
      <c r="A2234" s="4"/>
      <c r="B2234" s="4"/>
      <c r="C2234" s="4"/>
      <c r="D2234" s="4"/>
      <c r="E2234" s="4"/>
      <c r="F2234" s="4"/>
      <c r="G2234" s="4"/>
      <c r="H2234" s="4"/>
      <c r="I2234" s="4"/>
      <c r="J2234" s="4"/>
      <c r="K2234" s="4"/>
      <c r="L2234" s="4"/>
      <c r="M2234" s="4"/>
      <c r="N2234" s="4"/>
    </row>
    <row r="2235" ht="15.75" customHeight="1">
      <c r="A2235" s="4"/>
      <c r="B2235" s="4"/>
      <c r="C2235" s="4"/>
      <c r="D2235" s="4"/>
      <c r="E2235" s="4"/>
      <c r="F2235" s="4"/>
      <c r="G2235" s="4"/>
      <c r="H2235" s="4"/>
      <c r="I2235" s="4"/>
      <c r="J2235" s="4"/>
      <c r="K2235" s="4"/>
      <c r="L2235" s="4"/>
      <c r="M2235" s="4"/>
      <c r="N2235" s="4"/>
    </row>
    <row r="2236" ht="15.75" customHeight="1">
      <c r="A2236" s="4"/>
      <c r="B2236" s="4"/>
      <c r="C2236" s="4"/>
      <c r="D2236" s="4"/>
      <c r="E2236" s="4"/>
      <c r="F2236" s="4"/>
      <c r="G2236" s="4"/>
      <c r="H2236" s="4"/>
      <c r="I2236" s="4"/>
      <c r="J2236" s="4"/>
      <c r="K2236" s="4"/>
      <c r="L2236" s="4"/>
      <c r="M2236" s="4"/>
      <c r="N2236" s="4"/>
    </row>
    <row r="2237" ht="15.75" customHeight="1">
      <c r="A2237" s="4"/>
      <c r="B2237" s="4"/>
      <c r="C2237" s="4"/>
      <c r="D2237" s="4"/>
      <c r="E2237" s="4"/>
      <c r="F2237" s="4"/>
      <c r="G2237" s="4"/>
      <c r="H2237" s="4"/>
      <c r="I2237" s="4"/>
      <c r="J2237" s="4"/>
      <c r="K2237" s="4"/>
      <c r="L2237" s="4"/>
      <c r="M2237" s="4"/>
      <c r="N2237" s="4"/>
    </row>
    <row r="2238" ht="15.75" customHeight="1">
      <c r="A2238" s="4"/>
      <c r="B2238" s="4"/>
      <c r="C2238" s="4"/>
      <c r="D2238" s="4"/>
      <c r="E2238" s="4"/>
      <c r="F2238" s="4"/>
      <c r="G2238" s="4"/>
      <c r="H2238" s="4"/>
      <c r="I2238" s="4"/>
      <c r="J2238" s="4"/>
      <c r="K2238" s="4"/>
      <c r="L2238" s="4"/>
      <c r="M2238" s="4"/>
      <c r="N2238" s="4"/>
    </row>
    <row r="2239" ht="15.75" customHeight="1">
      <c r="A2239" s="4"/>
      <c r="B2239" s="4"/>
      <c r="C2239" s="4"/>
      <c r="D2239" s="4"/>
      <c r="E2239" s="4"/>
      <c r="F2239" s="4"/>
      <c r="G2239" s="4"/>
      <c r="H2239" s="4"/>
      <c r="I2239" s="4"/>
      <c r="J2239" s="4"/>
      <c r="K2239" s="4"/>
      <c r="L2239" s="4"/>
      <c r="M2239" s="4"/>
      <c r="N2239" s="4"/>
    </row>
    <row r="2240" ht="15.75" customHeight="1">
      <c r="A2240" s="4"/>
      <c r="B2240" s="4"/>
      <c r="C2240" s="4"/>
      <c r="D2240" s="4"/>
      <c r="E2240" s="4"/>
      <c r="F2240" s="4"/>
      <c r="G2240" s="4"/>
      <c r="H2240" s="4"/>
      <c r="I2240" s="4"/>
      <c r="J2240" s="4"/>
      <c r="K2240" s="4"/>
      <c r="L2240" s="4"/>
      <c r="M2240" s="4"/>
      <c r="N2240" s="4"/>
    </row>
    <row r="2241" ht="15.75" customHeight="1">
      <c r="A2241" s="4"/>
      <c r="B2241" s="4"/>
      <c r="C2241" s="4"/>
      <c r="D2241" s="4"/>
      <c r="E2241" s="4"/>
      <c r="F2241" s="4"/>
      <c r="G2241" s="4"/>
      <c r="H2241" s="4"/>
      <c r="I2241" s="4"/>
      <c r="J2241" s="4"/>
      <c r="K2241" s="4"/>
      <c r="L2241" s="4"/>
      <c r="M2241" s="4"/>
      <c r="N2241" s="4"/>
    </row>
    <row r="2242" ht="15.75" customHeight="1">
      <c r="A2242" s="4"/>
      <c r="B2242" s="4"/>
      <c r="C2242" s="4"/>
      <c r="D2242" s="4"/>
      <c r="E2242" s="4"/>
      <c r="F2242" s="4"/>
      <c r="G2242" s="4"/>
      <c r="H2242" s="4"/>
      <c r="I2242" s="4"/>
      <c r="J2242" s="4"/>
      <c r="K2242" s="4"/>
      <c r="L2242" s="4"/>
      <c r="M2242" s="4"/>
      <c r="N2242" s="4"/>
    </row>
    <row r="2243" ht="15.75" customHeight="1">
      <c r="A2243" s="4"/>
      <c r="B2243" s="4"/>
      <c r="C2243" s="4"/>
      <c r="D2243" s="4"/>
      <c r="E2243" s="4"/>
      <c r="F2243" s="4"/>
      <c r="G2243" s="4"/>
      <c r="H2243" s="4"/>
      <c r="I2243" s="4"/>
      <c r="J2243" s="4"/>
      <c r="K2243" s="4"/>
      <c r="L2243" s="4"/>
      <c r="M2243" s="4"/>
      <c r="N2243" s="4"/>
    </row>
    <row r="2244" ht="15.75" customHeight="1">
      <c r="A2244" s="4"/>
      <c r="B2244" s="4"/>
      <c r="C2244" s="4"/>
      <c r="D2244" s="4"/>
      <c r="E2244" s="4"/>
      <c r="F2244" s="4"/>
      <c r="G2244" s="4"/>
      <c r="H2244" s="4"/>
      <c r="I2244" s="4"/>
      <c r="J2244" s="4"/>
      <c r="K2244" s="4"/>
      <c r="L2244" s="4"/>
      <c r="M2244" s="4"/>
      <c r="N2244" s="4"/>
    </row>
    <row r="2245" ht="15.75" customHeight="1">
      <c r="A2245" s="4"/>
      <c r="B2245" s="4"/>
      <c r="C2245" s="4"/>
      <c r="D2245" s="4"/>
      <c r="E2245" s="4"/>
      <c r="F2245" s="4"/>
      <c r="G2245" s="4"/>
      <c r="H2245" s="4"/>
      <c r="I2245" s="4"/>
      <c r="J2245" s="4"/>
      <c r="K2245" s="4"/>
      <c r="L2245" s="4"/>
      <c r="M2245" s="4"/>
      <c r="N2245" s="4"/>
    </row>
    <row r="2246" ht="15.75" customHeight="1">
      <c r="A2246" s="4"/>
      <c r="B2246" s="4"/>
      <c r="C2246" s="4"/>
      <c r="D2246" s="4"/>
      <c r="E2246" s="4"/>
      <c r="F2246" s="4"/>
      <c r="G2246" s="4"/>
      <c r="H2246" s="4"/>
      <c r="I2246" s="4"/>
      <c r="J2246" s="4"/>
      <c r="K2246" s="4"/>
      <c r="L2246" s="4"/>
      <c r="M2246" s="4"/>
      <c r="N2246" s="4"/>
    </row>
    <row r="2247" ht="15.75" customHeight="1">
      <c r="A2247" s="4"/>
      <c r="B2247" s="4"/>
      <c r="C2247" s="4"/>
      <c r="D2247" s="4"/>
      <c r="E2247" s="4"/>
      <c r="F2247" s="4"/>
      <c r="G2247" s="4"/>
      <c r="H2247" s="4"/>
      <c r="I2247" s="4"/>
      <c r="J2247" s="4"/>
      <c r="K2247" s="4"/>
      <c r="L2247" s="4"/>
      <c r="M2247" s="4"/>
      <c r="N2247" s="4"/>
    </row>
    <row r="2248" ht="15.75" customHeight="1">
      <c r="A2248" s="4"/>
      <c r="B2248" s="4"/>
      <c r="C2248" s="4"/>
      <c r="D2248" s="4"/>
      <c r="E2248" s="4"/>
      <c r="F2248" s="4"/>
      <c r="G2248" s="4"/>
      <c r="H2248" s="4"/>
      <c r="I2248" s="4"/>
      <c r="J2248" s="4"/>
      <c r="K2248" s="4"/>
      <c r="L2248" s="4"/>
      <c r="M2248" s="4"/>
      <c r="N2248" s="4"/>
    </row>
    <row r="2249" ht="15.75" customHeight="1">
      <c r="A2249" s="4"/>
      <c r="B2249" s="4"/>
      <c r="C2249" s="4"/>
      <c r="D2249" s="4"/>
      <c r="E2249" s="4"/>
      <c r="F2249" s="4"/>
      <c r="G2249" s="4"/>
      <c r="H2249" s="4"/>
      <c r="I2249" s="4"/>
      <c r="J2249" s="4"/>
      <c r="K2249" s="4"/>
      <c r="L2249" s="4"/>
      <c r="M2249" s="4"/>
      <c r="N2249" s="4"/>
    </row>
    <row r="2250" ht="15.75" customHeight="1">
      <c r="A2250" s="4"/>
      <c r="B2250" s="4"/>
      <c r="C2250" s="4"/>
      <c r="D2250" s="4"/>
      <c r="E2250" s="4"/>
      <c r="F2250" s="4"/>
      <c r="G2250" s="4"/>
      <c r="H2250" s="4"/>
      <c r="I2250" s="4"/>
      <c r="J2250" s="4"/>
      <c r="K2250" s="4"/>
      <c r="L2250" s="4"/>
      <c r="M2250" s="4"/>
      <c r="N2250" s="4"/>
    </row>
    <row r="2251" ht="15.75" customHeight="1">
      <c r="A2251" s="4"/>
      <c r="B2251" s="4"/>
      <c r="C2251" s="4"/>
      <c r="D2251" s="4"/>
      <c r="E2251" s="4"/>
      <c r="F2251" s="4"/>
      <c r="G2251" s="4"/>
      <c r="H2251" s="4"/>
      <c r="I2251" s="4"/>
      <c r="J2251" s="4"/>
      <c r="K2251" s="4"/>
      <c r="L2251" s="4"/>
      <c r="M2251" s="4"/>
      <c r="N2251" s="4"/>
    </row>
    <row r="2252" ht="15.75" customHeight="1">
      <c r="A2252" s="4"/>
      <c r="B2252" s="4"/>
      <c r="C2252" s="4"/>
      <c r="D2252" s="4"/>
      <c r="E2252" s="4"/>
      <c r="F2252" s="4"/>
      <c r="G2252" s="4"/>
      <c r="H2252" s="4"/>
      <c r="I2252" s="4"/>
      <c r="J2252" s="4"/>
      <c r="K2252" s="4"/>
      <c r="L2252" s="4"/>
      <c r="M2252" s="4"/>
      <c r="N2252" s="4"/>
    </row>
    <row r="2253" ht="15.75" customHeight="1">
      <c r="A2253" s="4"/>
      <c r="B2253" s="4"/>
      <c r="C2253" s="4"/>
      <c r="D2253" s="4"/>
      <c r="E2253" s="4"/>
      <c r="F2253" s="4"/>
      <c r="G2253" s="4"/>
      <c r="H2253" s="4"/>
      <c r="I2253" s="4"/>
      <c r="J2253" s="4"/>
      <c r="K2253" s="4"/>
      <c r="L2253" s="4"/>
      <c r="M2253" s="4"/>
      <c r="N2253" s="4"/>
    </row>
    <row r="2254" ht="15.75" customHeight="1">
      <c r="A2254" s="4"/>
      <c r="B2254" s="4"/>
      <c r="C2254" s="4"/>
      <c r="D2254" s="4"/>
      <c r="E2254" s="4"/>
      <c r="F2254" s="4"/>
      <c r="G2254" s="4"/>
      <c r="H2254" s="4"/>
      <c r="I2254" s="4"/>
      <c r="J2254" s="4"/>
      <c r="K2254" s="4"/>
      <c r="L2254" s="4"/>
      <c r="M2254" s="4"/>
      <c r="N2254" s="4"/>
    </row>
    <row r="2255" ht="15.75" customHeight="1">
      <c r="A2255" s="4"/>
      <c r="B2255" s="4"/>
      <c r="C2255" s="4"/>
      <c r="D2255" s="4"/>
      <c r="E2255" s="4"/>
      <c r="F2255" s="4"/>
      <c r="G2255" s="4"/>
      <c r="H2255" s="4"/>
      <c r="I2255" s="4"/>
      <c r="J2255" s="4"/>
      <c r="K2255" s="4"/>
      <c r="L2255" s="4"/>
      <c r="M2255" s="4"/>
      <c r="N2255" s="4"/>
    </row>
    <row r="2256" ht="15.75" customHeight="1">
      <c r="A2256" s="4"/>
      <c r="B2256" s="4"/>
      <c r="C2256" s="4"/>
      <c r="D2256" s="4"/>
      <c r="E2256" s="4"/>
      <c r="F2256" s="4"/>
      <c r="G2256" s="4"/>
      <c r="H2256" s="4"/>
      <c r="I2256" s="4"/>
      <c r="J2256" s="4"/>
      <c r="K2256" s="4"/>
      <c r="L2256" s="4"/>
      <c r="M2256" s="4"/>
      <c r="N2256" s="4"/>
    </row>
    <row r="2257" ht="15.75" customHeight="1">
      <c r="A2257" s="4"/>
      <c r="B2257" s="4"/>
      <c r="C2257" s="4"/>
      <c r="D2257" s="4"/>
      <c r="E2257" s="4"/>
      <c r="F2257" s="4"/>
      <c r="G2257" s="4"/>
      <c r="H2257" s="4"/>
      <c r="I2257" s="4"/>
      <c r="J2257" s="4"/>
      <c r="K2257" s="4"/>
      <c r="L2257" s="4"/>
      <c r="M2257" s="4"/>
      <c r="N2257" s="4"/>
    </row>
    <row r="2258" ht="15.75" customHeight="1">
      <c r="A2258" s="4"/>
      <c r="B2258" s="4"/>
      <c r="C2258" s="4"/>
      <c r="D2258" s="4"/>
      <c r="E2258" s="4"/>
      <c r="F2258" s="4"/>
      <c r="G2258" s="4"/>
      <c r="H2258" s="4"/>
      <c r="I2258" s="4"/>
      <c r="J2258" s="4"/>
      <c r="K2258" s="4"/>
      <c r="L2258" s="4"/>
      <c r="M2258" s="4"/>
      <c r="N2258" s="4"/>
    </row>
    <row r="2259" ht="15.75" customHeight="1">
      <c r="A2259" s="4"/>
      <c r="B2259" s="4"/>
      <c r="C2259" s="4"/>
      <c r="D2259" s="4"/>
      <c r="E2259" s="4"/>
      <c r="F2259" s="4"/>
      <c r="G2259" s="4"/>
      <c r="H2259" s="4"/>
      <c r="I2259" s="4"/>
      <c r="J2259" s="4"/>
      <c r="K2259" s="4"/>
      <c r="L2259" s="4"/>
      <c r="M2259" s="4"/>
      <c r="N2259" s="4"/>
    </row>
    <row r="2260" ht="15.75" customHeight="1">
      <c r="A2260" s="4"/>
      <c r="B2260" s="4"/>
      <c r="C2260" s="4"/>
      <c r="D2260" s="4"/>
      <c r="E2260" s="4"/>
      <c r="F2260" s="4"/>
      <c r="G2260" s="4"/>
      <c r="H2260" s="4"/>
      <c r="I2260" s="4"/>
      <c r="J2260" s="4"/>
      <c r="K2260" s="4"/>
      <c r="L2260" s="4"/>
      <c r="M2260" s="4"/>
      <c r="N2260" s="4"/>
    </row>
    <row r="2261" ht="15.75" customHeight="1">
      <c r="A2261" s="4"/>
      <c r="B2261" s="4"/>
      <c r="C2261" s="4"/>
      <c r="D2261" s="4"/>
      <c r="E2261" s="4"/>
      <c r="F2261" s="4"/>
      <c r="G2261" s="4"/>
      <c r="H2261" s="4"/>
      <c r="I2261" s="4"/>
      <c r="J2261" s="4"/>
      <c r="K2261" s="4"/>
      <c r="L2261" s="4"/>
      <c r="M2261" s="4"/>
      <c r="N2261" s="4"/>
    </row>
    <row r="2262" ht="15.75" customHeight="1">
      <c r="A2262" s="4"/>
      <c r="B2262" s="4"/>
      <c r="C2262" s="4"/>
      <c r="D2262" s="4"/>
      <c r="E2262" s="4"/>
      <c r="F2262" s="4"/>
      <c r="G2262" s="4"/>
      <c r="H2262" s="4"/>
      <c r="I2262" s="4"/>
      <c r="J2262" s="4"/>
      <c r="K2262" s="4"/>
      <c r="L2262" s="4"/>
      <c r="M2262" s="4"/>
      <c r="N2262" s="4"/>
    </row>
    <row r="2263" ht="15.75" customHeight="1">
      <c r="A2263" s="4"/>
      <c r="B2263" s="4"/>
      <c r="C2263" s="4"/>
      <c r="D2263" s="4"/>
      <c r="E2263" s="4"/>
      <c r="F2263" s="4"/>
      <c r="G2263" s="4"/>
      <c r="H2263" s="4"/>
      <c r="I2263" s="4"/>
      <c r="J2263" s="4"/>
      <c r="K2263" s="4"/>
      <c r="L2263" s="4"/>
      <c r="M2263" s="4"/>
      <c r="N2263" s="4"/>
    </row>
    <row r="2264" ht="15.75" customHeight="1">
      <c r="A2264" s="4"/>
      <c r="B2264" s="4"/>
      <c r="C2264" s="4"/>
      <c r="D2264" s="4"/>
      <c r="E2264" s="4"/>
      <c r="F2264" s="4"/>
      <c r="G2264" s="4"/>
      <c r="H2264" s="4"/>
      <c r="I2264" s="4"/>
      <c r="J2264" s="4"/>
      <c r="K2264" s="4"/>
      <c r="L2264" s="4"/>
      <c r="M2264" s="4"/>
      <c r="N2264" s="4"/>
    </row>
    <row r="2265" ht="15.75" customHeight="1">
      <c r="A2265" s="4"/>
      <c r="B2265" s="4"/>
      <c r="C2265" s="4"/>
      <c r="D2265" s="4"/>
      <c r="E2265" s="4"/>
      <c r="F2265" s="4"/>
      <c r="G2265" s="4"/>
      <c r="H2265" s="4"/>
      <c r="I2265" s="4"/>
      <c r="J2265" s="4"/>
      <c r="K2265" s="4"/>
      <c r="L2265" s="4"/>
      <c r="M2265" s="4"/>
      <c r="N2265" s="4"/>
    </row>
    <row r="2266" ht="15.75" customHeight="1">
      <c r="A2266" s="4"/>
      <c r="B2266" s="4"/>
      <c r="C2266" s="4"/>
      <c r="D2266" s="4"/>
      <c r="E2266" s="4"/>
      <c r="F2266" s="4"/>
      <c r="G2266" s="4"/>
      <c r="H2266" s="4"/>
      <c r="I2266" s="4"/>
      <c r="J2266" s="4"/>
      <c r="K2266" s="4"/>
      <c r="L2266" s="4"/>
      <c r="M2266" s="4"/>
      <c r="N2266" s="4"/>
    </row>
    <row r="2267" ht="15.75" customHeight="1">
      <c r="A2267" s="4"/>
      <c r="B2267" s="4"/>
      <c r="C2267" s="4"/>
      <c r="D2267" s="4"/>
      <c r="E2267" s="4"/>
      <c r="F2267" s="4"/>
      <c r="G2267" s="4"/>
      <c r="H2267" s="4"/>
      <c r="I2267" s="4"/>
      <c r="J2267" s="4"/>
      <c r="K2267" s="4"/>
      <c r="L2267" s="4"/>
      <c r="M2267" s="4"/>
      <c r="N2267" s="4"/>
    </row>
    <row r="2268" ht="15.75" customHeight="1">
      <c r="A2268" s="4"/>
      <c r="B2268" s="4"/>
      <c r="C2268" s="4"/>
      <c r="D2268" s="4"/>
      <c r="E2268" s="4"/>
      <c r="F2268" s="4"/>
      <c r="G2268" s="4"/>
      <c r="H2268" s="4"/>
      <c r="I2268" s="4"/>
      <c r="J2268" s="4"/>
      <c r="K2268" s="4"/>
      <c r="L2268" s="4"/>
      <c r="M2268" s="4"/>
      <c r="N2268" s="4"/>
    </row>
    <row r="2269" ht="15.75" customHeight="1">
      <c r="A2269" s="4"/>
      <c r="B2269" s="4"/>
      <c r="C2269" s="4"/>
      <c r="D2269" s="4"/>
      <c r="E2269" s="4"/>
      <c r="F2269" s="4"/>
      <c r="G2269" s="4"/>
      <c r="H2269" s="4"/>
      <c r="I2269" s="4"/>
      <c r="J2269" s="4"/>
      <c r="K2269" s="4"/>
      <c r="L2269" s="4"/>
      <c r="M2269" s="4"/>
      <c r="N2269" s="4"/>
    </row>
    <row r="2270" ht="15.75" customHeight="1">
      <c r="A2270" s="4"/>
      <c r="B2270" s="4"/>
      <c r="C2270" s="4"/>
      <c r="D2270" s="4"/>
      <c r="E2270" s="4"/>
      <c r="F2270" s="4"/>
      <c r="G2270" s="4"/>
      <c r="H2270" s="4"/>
      <c r="I2270" s="4"/>
      <c r="J2270" s="4"/>
      <c r="K2270" s="4"/>
      <c r="L2270" s="4"/>
      <c r="M2270" s="4"/>
      <c r="N2270" s="4"/>
    </row>
    <row r="2271" ht="15.75" customHeight="1">
      <c r="A2271" s="4"/>
      <c r="B2271" s="4"/>
      <c r="C2271" s="4"/>
      <c r="D2271" s="4"/>
      <c r="E2271" s="4"/>
      <c r="F2271" s="4"/>
      <c r="G2271" s="4"/>
      <c r="H2271" s="4"/>
      <c r="I2271" s="4"/>
      <c r="J2271" s="4"/>
      <c r="K2271" s="4"/>
      <c r="L2271" s="4"/>
      <c r="M2271" s="4"/>
      <c r="N2271" s="4"/>
    </row>
    <row r="2272" ht="15.75" customHeight="1">
      <c r="A2272" s="4"/>
      <c r="B2272" s="4"/>
      <c r="C2272" s="4"/>
      <c r="D2272" s="4"/>
      <c r="E2272" s="4"/>
      <c r="F2272" s="4"/>
      <c r="G2272" s="4"/>
      <c r="H2272" s="4"/>
      <c r="I2272" s="4"/>
      <c r="J2272" s="4"/>
      <c r="K2272" s="4"/>
      <c r="L2272" s="4"/>
      <c r="M2272" s="4"/>
      <c r="N2272" s="4"/>
    </row>
    <row r="2273" ht="15.75" customHeight="1">
      <c r="A2273" s="4"/>
      <c r="B2273" s="4"/>
      <c r="C2273" s="4"/>
      <c r="D2273" s="4"/>
      <c r="E2273" s="4"/>
      <c r="F2273" s="4"/>
      <c r="G2273" s="4"/>
      <c r="H2273" s="4"/>
      <c r="I2273" s="4"/>
      <c r="J2273" s="4"/>
      <c r="K2273" s="4"/>
      <c r="L2273" s="4"/>
      <c r="M2273" s="4"/>
      <c r="N2273" s="4"/>
    </row>
    <row r="2274" ht="15.75" customHeight="1">
      <c r="A2274" s="4"/>
      <c r="B2274" s="4"/>
      <c r="C2274" s="4"/>
      <c r="D2274" s="4"/>
      <c r="E2274" s="4"/>
      <c r="F2274" s="4"/>
      <c r="G2274" s="4"/>
      <c r="H2274" s="4"/>
      <c r="I2274" s="4"/>
      <c r="J2274" s="4"/>
      <c r="K2274" s="4"/>
      <c r="L2274" s="4"/>
      <c r="M2274" s="4"/>
      <c r="N2274" s="4"/>
    </row>
    <row r="2275" ht="15.75" customHeight="1">
      <c r="A2275" s="4"/>
      <c r="B2275" s="4"/>
      <c r="C2275" s="4"/>
      <c r="D2275" s="4"/>
      <c r="E2275" s="4"/>
      <c r="F2275" s="4"/>
      <c r="G2275" s="4"/>
      <c r="H2275" s="4"/>
      <c r="I2275" s="4"/>
      <c r="J2275" s="4"/>
      <c r="K2275" s="4"/>
      <c r="L2275" s="4"/>
      <c r="M2275" s="4"/>
      <c r="N2275" s="4"/>
    </row>
    <row r="2276" ht="15.75" customHeight="1">
      <c r="A2276" s="4"/>
      <c r="B2276" s="4"/>
      <c r="C2276" s="4"/>
      <c r="D2276" s="4"/>
      <c r="E2276" s="4"/>
      <c r="F2276" s="4"/>
      <c r="G2276" s="4"/>
      <c r="H2276" s="4"/>
      <c r="I2276" s="4"/>
      <c r="J2276" s="4"/>
      <c r="K2276" s="4"/>
      <c r="L2276" s="4"/>
      <c r="M2276" s="4"/>
      <c r="N2276" s="4"/>
    </row>
    <row r="2277" ht="15.75" customHeight="1">
      <c r="A2277" s="4"/>
      <c r="B2277" s="4"/>
      <c r="C2277" s="4"/>
      <c r="D2277" s="4"/>
      <c r="E2277" s="4"/>
      <c r="F2277" s="4"/>
      <c r="G2277" s="4"/>
      <c r="H2277" s="4"/>
      <c r="I2277" s="4"/>
      <c r="J2277" s="4"/>
      <c r="K2277" s="4"/>
      <c r="L2277" s="4"/>
      <c r="M2277" s="4"/>
      <c r="N2277" s="4"/>
    </row>
    <row r="2278" ht="15.75" customHeight="1">
      <c r="A2278" s="4"/>
      <c r="B2278" s="4"/>
      <c r="C2278" s="4"/>
      <c r="D2278" s="4"/>
      <c r="E2278" s="4"/>
      <c r="F2278" s="4"/>
      <c r="G2278" s="4"/>
      <c r="H2278" s="4"/>
      <c r="I2278" s="4"/>
      <c r="J2278" s="4"/>
      <c r="K2278" s="4"/>
      <c r="L2278" s="4"/>
      <c r="M2278" s="4"/>
      <c r="N2278" s="4"/>
    </row>
    <row r="2279" ht="15.75" customHeight="1">
      <c r="A2279" s="4"/>
      <c r="B2279" s="4"/>
      <c r="C2279" s="4"/>
      <c r="D2279" s="4"/>
      <c r="E2279" s="4"/>
      <c r="F2279" s="4"/>
      <c r="G2279" s="4"/>
      <c r="H2279" s="4"/>
      <c r="I2279" s="4"/>
      <c r="J2279" s="4"/>
      <c r="K2279" s="4"/>
      <c r="L2279" s="4"/>
      <c r="M2279" s="4"/>
      <c r="N2279" s="4"/>
    </row>
    <row r="2280" ht="15.75" customHeight="1">
      <c r="A2280" s="4"/>
      <c r="B2280" s="4"/>
      <c r="C2280" s="4"/>
      <c r="D2280" s="4"/>
      <c r="E2280" s="4"/>
      <c r="F2280" s="4"/>
      <c r="G2280" s="4"/>
      <c r="H2280" s="4"/>
      <c r="I2280" s="4"/>
      <c r="J2280" s="4"/>
      <c r="K2280" s="4"/>
      <c r="L2280" s="4"/>
      <c r="M2280" s="4"/>
      <c r="N2280" s="4"/>
    </row>
    <row r="2281" ht="15.75" customHeight="1">
      <c r="A2281" s="4"/>
      <c r="B2281" s="4"/>
      <c r="C2281" s="4"/>
      <c r="D2281" s="4"/>
      <c r="E2281" s="4"/>
      <c r="F2281" s="4"/>
      <c r="G2281" s="4"/>
      <c r="H2281" s="4"/>
      <c r="I2281" s="4"/>
      <c r="J2281" s="4"/>
      <c r="K2281" s="4"/>
      <c r="L2281" s="4"/>
      <c r="M2281" s="4"/>
      <c r="N2281" s="4"/>
    </row>
    <row r="2282" ht="15.75" customHeight="1">
      <c r="A2282" s="4"/>
      <c r="B2282" s="4"/>
      <c r="C2282" s="4"/>
      <c r="D2282" s="4"/>
      <c r="E2282" s="4"/>
      <c r="F2282" s="4"/>
      <c r="G2282" s="4"/>
      <c r="H2282" s="4"/>
      <c r="I2282" s="4"/>
      <c r="J2282" s="4"/>
      <c r="K2282" s="4"/>
      <c r="L2282" s="4"/>
      <c r="M2282" s="4"/>
      <c r="N2282" s="4"/>
    </row>
    <row r="2283" ht="15.75" customHeight="1">
      <c r="A2283" s="4"/>
      <c r="B2283" s="4"/>
      <c r="C2283" s="4"/>
      <c r="D2283" s="4"/>
      <c r="E2283" s="4"/>
      <c r="F2283" s="4"/>
      <c r="G2283" s="4"/>
      <c r="H2283" s="4"/>
      <c r="I2283" s="4"/>
      <c r="J2283" s="4"/>
      <c r="K2283" s="4"/>
      <c r="L2283" s="4"/>
      <c r="M2283" s="4"/>
      <c r="N2283" s="4"/>
    </row>
    <row r="2284" ht="15.75" customHeight="1">
      <c r="A2284" s="4"/>
      <c r="B2284" s="4"/>
      <c r="C2284" s="4"/>
      <c r="D2284" s="4"/>
      <c r="E2284" s="4"/>
      <c r="F2284" s="4"/>
      <c r="G2284" s="4"/>
      <c r="H2284" s="4"/>
      <c r="I2284" s="4"/>
      <c r="J2284" s="4"/>
      <c r="K2284" s="4"/>
      <c r="L2284" s="4"/>
      <c r="M2284" s="4"/>
      <c r="N2284" s="4"/>
    </row>
    <row r="2285" ht="15.75" customHeight="1">
      <c r="A2285" s="4"/>
      <c r="B2285" s="4"/>
      <c r="C2285" s="4"/>
      <c r="D2285" s="4"/>
      <c r="E2285" s="4"/>
      <c r="F2285" s="4"/>
      <c r="G2285" s="4"/>
      <c r="H2285" s="4"/>
      <c r="I2285" s="4"/>
      <c r="J2285" s="4"/>
      <c r="K2285" s="4"/>
      <c r="L2285" s="4"/>
      <c r="M2285" s="4"/>
      <c r="N2285" s="4"/>
    </row>
    <row r="2286" ht="15.75" customHeight="1">
      <c r="A2286" s="4"/>
      <c r="B2286" s="4"/>
      <c r="C2286" s="4"/>
      <c r="D2286" s="4"/>
      <c r="E2286" s="4"/>
      <c r="F2286" s="4"/>
      <c r="G2286" s="4"/>
      <c r="H2286" s="4"/>
      <c r="I2286" s="4"/>
      <c r="J2286" s="4"/>
      <c r="K2286" s="4"/>
      <c r="L2286" s="4"/>
      <c r="M2286" s="4"/>
      <c r="N2286" s="4"/>
    </row>
    <row r="2287" ht="15.75" customHeight="1">
      <c r="A2287" s="4"/>
      <c r="B2287" s="4"/>
      <c r="C2287" s="4"/>
      <c r="D2287" s="4"/>
      <c r="E2287" s="4"/>
      <c r="F2287" s="4"/>
      <c r="G2287" s="4"/>
      <c r="H2287" s="4"/>
      <c r="I2287" s="4"/>
      <c r="J2287" s="4"/>
      <c r="K2287" s="4"/>
      <c r="L2287" s="4"/>
      <c r="M2287" s="4"/>
      <c r="N2287" s="4"/>
    </row>
    <row r="2288" ht="15.75" customHeight="1">
      <c r="A2288" s="4"/>
      <c r="B2288" s="4"/>
      <c r="C2288" s="4"/>
      <c r="D2288" s="4"/>
      <c r="E2288" s="4"/>
      <c r="F2288" s="4"/>
      <c r="G2288" s="4"/>
      <c r="H2288" s="4"/>
      <c r="I2288" s="4"/>
      <c r="J2288" s="4"/>
      <c r="K2288" s="4"/>
      <c r="L2288" s="4"/>
      <c r="M2288" s="4"/>
      <c r="N2288" s="4"/>
    </row>
    <row r="2289" ht="15.75" customHeight="1">
      <c r="A2289" s="4"/>
      <c r="B2289" s="4"/>
      <c r="C2289" s="4"/>
      <c r="D2289" s="4"/>
      <c r="E2289" s="4"/>
      <c r="F2289" s="4"/>
      <c r="G2289" s="4"/>
      <c r="H2289" s="4"/>
      <c r="I2289" s="4"/>
      <c r="J2289" s="4"/>
      <c r="K2289" s="4"/>
      <c r="L2289" s="4"/>
      <c r="M2289" s="4"/>
      <c r="N2289" s="4"/>
    </row>
    <row r="2290" ht="15.75" customHeight="1">
      <c r="A2290" s="4"/>
      <c r="B2290" s="4"/>
      <c r="C2290" s="4"/>
      <c r="D2290" s="4"/>
      <c r="E2290" s="4"/>
      <c r="F2290" s="4"/>
      <c r="G2290" s="4"/>
      <c r="H2290" s="4"/>
      <c r="I2290" s="4"/>
      <c r="J2290" s="4"/>
      <c r="K2290" s="4"/>
      <c r="L2290" s="4"/>
      <c r="M2290" s="4"/>
      <c r="N2290" s="4"/>
    </row>
    <row r="2291" ht="15.75" customHeight="1">
      <c r="A2291" s="4"/>
      <c r="B2291" s="4"/>
      <c r="C2291" s="4"/>
      <c r="D2291" s="4"/>
      <c r="E2291" s="4"/>
      <c r="F2291" s="4"/>
      <c r="G2291" s="4"/>
      <c r="H2291" s="4"/>
      <c r="I2291" s="4"/>
      <c r="J2291" s="4"/>
      <c r="K2291" s="4"/>
      <c r="L2291" s="4"/>
      <c r="M2291" s="4"/>
      <c r="N2291" s="4"/>
    </row>
    <row r="2292" ht="15.75" customHeight="1">
      <c r="A2292" s="4"/>
      <c r="B2292" s="4"/>
      <c r="C2292" s="4"/>
      <c r="D2292" s="4"/>
      <c r="E2292" s="4"/>
      <c r="F2292" s="4"/>
      <c r="G2292" s="4"/>
      <c r="H2292" s="4"/>
      <c r="I2292" s="4"/>
      <c r="J2292" s="4"/>
      <c r="K2292" s="4"/>
      <c r="L2292" s="4"/>
      <c r="M2292" s="4"/>
      <c r="N2292" s="4"/>
    </row>
    <row r="2293" ht="15.75" customHeight="1">
      <c r="A2293" s="4"/>
      <c r="B2293" s="4"/>
      <c r="C2293" s="4"/>
      <c r="D2293" s="4"/>
      <c r="E2293" s="4"/>
      <c r="F2293" s="4"/>
      <c r="G2293" s="4"/>
      <c r="H2293" s="4"/>
      <c r="I2293" s="4"/>
      <c r="J2293" s="4"/>
      <c r="K2293" s="4"/>
      <c r="L2293" s="4"/>
      <c r="M2293" s="4"/>
      <c r="N2293" s="4"/>
    </row>
    <row r="2294" ht="15.75" customHeight="1">
      <c r="A2294" s="4"/>
      <c r="B2294" s="4"/>
      <c r="C2294" s="4"/>
      <c r="D2294" s="4"/>
      <c r="E2294" s="4"/>
      <c r="F2294" s="4"/>
      <c r="G2294" s="4"/>
      <c r="H2294" s="4"/>
      <c r="I2294" s="4"/>
      <c r="J2294" s="4"/>
      <c r="K2294" s="4"/>
      <c r="L2294" s="4"/>
      <c r="M2294" s="4"/>
      <c r="N2294" s="4"/>
    </row>
    <row r="2295" ht="15.75" customHeight="1">
      <c r="A2295" s="4"/>
      <c r="B2295" s="4"/>
      <c r="C2295" s="4"/>
      <c r="D2295" s="4"/>
      <c r="E2295" s="4"/>
      <c r="F2295" s="4"/>
      <c r="G2295" s="4"/>
      <c r="H2295" s="4"/>
      <c r="I2295" s="4"/>
      <c r="J2295" s="4"/>
      <c r="K2295" s="4"/>
      <c r="L2295" s="4"/>
      <c r="M2295" s="4"/>
      <c r="N2295" s="4"/>
    </row>
    <row r="2296" ht="15.75" customHeight="1">
      <c r="A2296" s="4"/>
      <c r="B2296" s="4"/>
      <c r="C2296" s="4"/>
      <c r="D2296" s="4"/>
      <c r="E2296" s="4"/>
      <c r="F2296" s="4"/>
      <c r="G2296" s="4"/>
      <c r="H2296" s="4"/>
      <c r="I2296" s="4"/>
      <c r="J2296" s="4"/>
      <c r="K2296" s="4"/>
      <c r="L2296" s="4"/>
      <c r="M2296" s="4"/>
      <c r="N2296" s="4"/>
    </row>
  </sheetData>
  <autoFilter ref="$A$1:$V$1296">
    <filterColumn colId="3">
      <filters>
        <filter val="Du lịch"/>
      </filters>
    </filterColumn>
    <sortState ref="A1:V1296">
      <sortCondition ref="A1:A1296"/>
    </sortState>
  </autoFilter>
  <conditionalFormatting sqref="A1:C2296">
    <cfRule type="colorScale" priority="1">
      <colorScale>
        <cfvo type="min"/>
        <cfvo type="max"/>
        <color rgb="FFFFFFFF"/>
        <color rgb="FFFFD666"/>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00.63"/>
    <col customWidth="1" min="3" max="3" width="14.13"/>
    <col customWidth="1" min="4" max="4" width="13.38"/>
  </cols>
  <sheetData>
    <row r="1" ht="15.75" customHeight="1">
      <c r="A1" s="21" t="s">
        <v>0</v>
      </c>
      <c r="B1" s="21" t="s">
        <v>153</v>
      </c>
      <c r="C1" s="21" t="s">
        <v>154</v>
      </c>
      <c r="D1" s="22" t="s">
        <v>155</v>
      </c>
      <c r="E1" s="23" t="s">
        <v>156</v>
      </c>
      <c r="F1" s="23" t="s">
        <v>157</v>
      </c>
      <c r="G1" s="23" t="s">
        <v>158</v>
      </c>
      <c r="H1" s="23" t="s">
        <v>159</v>
      </c>
      <c r="I1" s="23" t="s">
        <v>160</v>
      </c>
      <c r="J1" s="23" t="s">
        <v>161</v>
      </c>
      <c r="K1" s="23" t="s">
        <v>162</v>
      </c>
      <c r="L1" s="23" t="s">
        <v>163</v>
      </c>
      <c r="M1" s="23" t="s">
        <v>164</v>
      </c>
      <c r="N1" s="23" t="s">
        <v>165</v>
      </c>
      <c r="O1" s="23" t="s">
        <v>166</v>
      </c>
      <c r="P1" s="23" t="s">
        <v>167</v>
      </c>
      <c r="Q1" s="23" t="s">
        <v>168</v>
      </c>
      <c r="R1" s="23" t="s">
        <v>169</v>
      </c>
      <c r="S1" s="23" t="s">
        <v>170</v>
      </c>
      <c r="T1" s="23" t="s">
        <v>171</v>
      </c>
      <c r="U1" s="23" t="s">
        <v>172</v>
      </c>
      <c r="V1" s="23" t="s">
        <v>173</v>
      </c>
      <c r="W1" s="23" t="s">
        <v>174</v>
      </c>
      <c r="X1" s="23" t="s">
        <v>175</v>
      </c>
      <c r="Y1" s="23" t="s">
        <v>176</v>
      </c>
      <c r="Z1" s="23" t="s">
        <v>177</v>
      </c>
    </row>
    <row r="2" ht="15.75" customHeight="1">
      <c r="A2" s="24" t="s">
        <v>4</v>
      </c>
      <c r="B2" s="25" t="s">
        <v>178</v>
      </c>
      <c r="C2" s="26">
        <v>1.0</v>
      </c>
      <c r="D2" s="27" t="str">
        <f t="shared" ref="D2:D1001" si="1">CHOOSE(RANDBETWEEN(1,2), "pos", "neg")</f>
        <v>pos</v>
      </c>
      <c r="E2" s="28"/>
      <c r="F2" s="28"/>
      <c r="G2" s="28"/>
      <c r="H2" s="28"/>
      <c r="I2" s="28"/>
      <c r="J2" s="28"/>
      <c r="K2" s="28"/>
      <c r="L2" s="28"/>
      <c r="M2" s="28"/>
      <c r="N2" s="28"/>
      <c r="O2" s="28"/>
      <c r="P2" s="28"/>
      <c r="Q2" s="28"/>
      <c r="R2" s="28"/>
      <c r="S2" s="28"/>
      <c r="T2" s="28"/>
      <c r="U2" s="28"/>
      <c r="V2" s="28"/>
      <c r="W2" s="28"/>
      <c r="X2" s="28"/>
      <c r="Y2" s="28"/>
      <c r="Z2" s="28"/>
    </row>
    <row r="3" ht="15.75" customHeight="1">
      <c r="A3" s="24" t="s">
        <v>4</v>
      </c>
      <c r="B3" s="29" t="s">
        <v>179</v>
      </c>
      <c r="C3" s="30">
        <v>1.0</v>
      </c>
      <c r="D3" s="27" t="str">
        <f t="shared" si="1"/>
        <v>neg</v>
      </c>
      <c r="E3" s="28"/>
      <c r="F3" s="28"/>
      <c r="G3" s="28"/>
      <c r="H3" s="28"/>
      <c r="I3" s="28"/>
      <c r="J3" s="28"/>
      <c r="K3" s="28"/>
      <c r="L3" s="28"/>
      <c r="M3" s="28"/>
      <c r="N3" s="28"/>
      <c r="O3" s="28"/>
      <c r="P3" s="28"/>
      <c r="Q3" s="28"/>
      <c r="R3" s="28"/>
      <c r="S3" s="28"/>
      <c r="T3" s="28"/>
      <c r="U3" s="28"/>
      <c r="V3" s="28"/>
      <c r="W3" s="28"/>
      <c r="X3" s="28"/>
      <c r="Y3" s="28"/>
      <c r="Z3" s="28"/>
    </row>
    <row r="4" ht="15.75" customHeight="1">
      <c r="A4" s="24" t="s">
        <v>4</v>
      </c>
      <c r="B4" s="29" t="s">
        <v>180</v>
      </c>
      <c r="C4" s="30">
        <v>1.0</v>
      </c>
      <c r="D4" s="27" t="str">
        <f t="shared" si="1"/>
        <v>neg</v>
      </c>
      <c r="E4" s="28"/>
      <c r="F4" s="28"/>
      <c r="G4" s="28"/>
      <c r="H4" s="28"/>
      <c r="I4" s="28"/>
      <c r="J4" s="28"/>
      <c r="K4" s="28"/>
      <c r="L4" s="28"/>
      <c r="M4" s="28"/>
      <c r="N4" s="28"/>
      <c r="O4" s="28"/>
      <c r="P4" s="28"/>
      <c r="Q4" s="28"/>
      <c r="R4" s="28"/>
      <c r="S4" s="28"/>
      <c r="T4" s="28"/>
      <c r="U4" s="28"/>
      <c r="V4" s="28"/>
      <c r="W4" s="28"/>
      <c r="X4" s="28"/>
      <c r="Y4" s="28"/>
      <c r="Z4" s="28"/>
    </row>
    <row r="5" ht="15.75" customHeight="1">
      <c r="A5" s="24" t="s">
        <v>4</v>
      </c>
      <c r="B5" s="29" t="s">
        <v>181</v>
      </c>
      <c r="C5" s="30">
        <v>1.0</v>
      </c>
      <c r="D5" s="27" t="str">
        <f t="shared" si="1"/>
        <v>neg</v>
      </c>
      <c r="E5" s="28"/>
      <c r="F5" s="28"/>
      <c r="G5" s="28"/>
      <c r="H5" s="28"/>
      <c r="I5" s="28"/>
      <c r="J5" s="28"/>
      <c r="K5" s="28"/>
      <c r="L5" s="28"/>
      <c r="M5" s="28"/>
      <c r="N5" s="28"/>
      <c r="O5" s="28"/>
      <c r="P5" s="28"/>
      <c r="Q5" s="28"/>
      <c r="R5" s="28"/>
      <c r="S5" s="28"/>
      <c r="T5" s="28"/>
      <c r="U5" s="28"/>
      <c r="V5" s="28"/>
      <c r="W5" s="28"/>
      <c r="X5" s="28"/>
      <c r="Y5" s="28"/>
      <c r="Z5" s="28"/>
    </row>
    <row r="6" ht="15.75" customHeight="1">
      <c r="A6" s="24" t="s">
        <v>4</v>
      </c>
      <c r="B6" s="29" t="s">
        <v>182</v>
      </c>
      <c r="C6" s="30">
        <v>1.0</v>
      </c>
      <c r="D6" s="27" t="str">
        <f t="shared" si="1"/>
        <v>pos</v>
      </c>
      <c r="E6" s="28"/>
      <c r="F6" s="28"/>
      <c r="G6" s="28"/>
      <c r="H6" s="28"/>
      <c r="I6" s="28"/>
      <c r="J6" s="28"/>
      <c r="K6" s="28"/>
      <c r="L6" s="28"/>
      <c r="M6" s="28"/>
      <c r="N6" s="28"/>
      <c r="O6" s="28"/>
      <c r="P6" s="28"/>
      <c r="Q6" s="28"/>
      <c r="R6" s="28"/>
      <c r="S6" s="28"/>
      <c r="T6" s="28"/>
      <c r="U6" s="28"/>
      <c r="V6" s="28"/>
      <c r="W6" s="28"/>
      <c r="X6" s="28"/>
      <c r="Y6" s="28"/>
      <c r="Z6" s="28"/>
    </row>
    <row r="7" ht="15.75" customHeight="1">
      <c r="A7" s="24" t="s">
        <v>4</v>
      </c>
      <c r="B7" s="29" t="s">
        <v>183</v>
      </c>
      <c r="C7" s="30">
        <v>0.0</v>
      </c>
      <c r="D7" s="27" t="str">
        <f t="shared" si="1"/>
        <v>pos</v>
      </c>
      <c r="E7" s="28"/>
      <c r="F7" s="28"/>
      <c r="G7" s="28"/>
      <c r="H7" s="28"/>
      <c r="I7" s="28"/>
      <c r="J7" s="28"/>
      <c r="K7" s="28"/>
      <c r="L7" s="28"/>
      <c r="M7" s="28"/>
      <c r="N7" s="28"/>
      <c r="O7" s="28"/>
      <c r="P7" s="28"/>
      <c r="Q7" s="28"/>
      <c r="R7" s="28"/>
      <c r="S7" s="28"/>
      <c r="T7" s="28"/>
      <c r="U7" s="28"/>
      <c r="V7" s="28"/>
      <c r="W7" s="28"/>
      <c r="X7" s="28"/>
      <c r="Y7" s="28"/>
      <c r="Z7" s="28"/>
    </row>
    <row r="8" ht="15.75" customHeight="1">
      <c r="A8" s="24" t="s">
        <v>4</v>
      </c>
      <c r="B8" s="29" t="s">
        <v>184</v>
      </c>
      <c r="C8" s="30">
        <v>0.0</v>
      </c>
      <c r="D8" s="27" t="str">
        <f t="shared" si="1"/>
        <v>neg</v>
      </c>
      <c r="E8" s="28"/>
      <c r="F8" s="28"/>
      <c r="G8" s="28"/>
      <c r="H8" s="28"/>
      <c r="I8" s="28"/>
      <c r="J8" s="28"/>
      <c r="K8" s="28"/>
      <c r="L8" s="28"/>
      <c r="M8" s="28"/>
      <c r="N8" s="28"/>
      <c r="O8" s="28"/>
      <c r="P8" s="28"/>
      <c r="Q8" s="28"/>
      <c r="R8" s="28"/>
      <c r="S8" s="28"/>
      <c r="T8" s="28"/>
      <c r="U8" s="28"/>
      <c r="V8" s="28"/>
      <c r="W8" s="28"/>
      <c r="X8" s="28"/>
      <c r="Y8" s="28"/>
      <c r="Z8" s="28"/>
    </row>
    <row r="9" ht="15.75" customHeight="1">
      <c r="A9" s="24" t="s">
        <v>4</v>
      </c>
      <c r="B9" s="29" t="s">
        <v>185</v>
      </c>
      <c r="C9" s="30">
        <v>1.0</v>
      </c>
      <c r="D9" s="27" t="str">
        <f t="shared" si="1"/>
        <v>pos</v>
      </c>
      <c r="E9" s="28"/>
      <c r="F9" s="28"/>
      <c r="G9" s="28"/>
      <c r="H9" s="28"/>
      <c r="I9" s="28"/>
      <c r="J9" s="28"/>
      <c r="K9" s="28"/>
      <c r="L9" s="28"/>
      <c r="M9" s="28"/>
      <c r="N9" s="28"/>
      <c r="O9" s="28"/>
      <c r="P9" s="28"/>
      <c r="Q9" s="28"/>
      <c r="R9" s="28"/>
      <c r="S9" s="28"/>
      <c r="T9" s="28"/>
      <c r="U9" s="28"/>
      <c r="V9" s="28"/>
      <c r="W9" s="28"/>
      <c r="X9" s="28"/>
      <c r="Y9" s="28"/>
      <c r="Z9" s="28"/>
    </row>
    <row r="10" ht="15.75" customHeight="1">
      <c r="A10" s="24" t="s">
        <v>4</v>
      </c>
      <c r="B10" s="29" t="s">
        <v>186</v>
      </c>
      <c r="C10" s="30">
        <v>1.0</v>
      </c>
      <c r="D10" s="27" t="str">
        <f t="shared" si="1"/>
        <v>pos</v>
      </c>
      <c r="E10" s="28"/>
      <c r="F10" s="28"/>
      <c r="G10" s="28"/>
      <c r="H10" s="28"/>
      <c r="I10" s="28"/>
      <c r="J10" s="28"/>
      <c r="K10" s="28"/>
      <c r="L10" s="28"/>
      <c r="M10" s="28"/>
      <c r="N10" s="28"/>
      <c r="O10" s="28"/>
      <c r="P10" s="28"/>
      <c r="Q10" s="28"/>
      <c r="R10" s="28"/>
      <c r="S10" s="28"/>
      <c r="T10" s="28"/>
      <c r="U10" s="28"/>
      <c r="V10" s="28"/>
      <c r="W10" s="28"/>
      <c r="X10" s="28"/>
      <c r="Y10" s="28"/>
      <c r="Z10" s="28"/>
    </row>
    <row r="11" ht="15.75" customHeight="1">
      <c r="A11" s="24" t="s">
        <v>4</v>
      </c>
      <c r="B11" s="29" t="s">
        <v>187</v>
      </c>
      <c r="C11" s="30">
        <v>1.0</v>
      </c>
      <c r="D11" s="27" t="str">
        <f t="shared" si="1"/>
        <v>neg</v>
      </c>
      <c r="E11" s="28"/>
      <c r="F11" s="28"/>
      <c r="G11" s="28"/>
      <c r="H11" s="28"/>
      <c r="I11" s="28"/>
      <c r="J11" s="28"/>
      <c r="K11" s="28"/>
      <c r="L11" s="28"/>
      <c r="M11" s="28"/>
      <c r="N11" s="28"/>
      <c r="O11" s="28"/>
      <c r="P11" s="28"/>
      <c r="Q11" s="28"/>
      <c r="R11" s="28"/>
      <c r="S11" s="28"/>
      <c r="T11" s="28"/>
      <c r="U11" s="28"/>
      <c r="V11" s="28"/>
      <c r="W11" s="28"/>
      <c r="X11" s="28"/>
      <c r="Y11" s="28"/>
      <c r="Z11" s="28"/>
    </row>
    <row r="12" ht="15.75" customHeight="1">
      <c r="A12" s="24" t="s">
        <v>4</v>
      </c>
      <c r="B12" s="29" t="s">
        <v>188</v>
      </c>
      <c r="C12" s="30">
        <v>1.0</v>
      </c>
      <c r="D12" s="27" t="str">
        <f t="shared" si="1"/>
        <v>pos</v>
      </c>
      <c r="E12" s="28"/>
      <c r="F12" s="28"/>
      <c r="G12" s="28"/>
      <c r="H12" s="28"/>
      <c r="I12" s="28"/>
      <c r="J12" s="28"/>
      <c r="K12" s="28"/>
      <c r="L12" s="28"/>
      <c r="M12" s="28"/>
      <c r="N12" s="28"/>
      <c r="O12" s="28"/>
      <c r="P12" s="28"/>
      <c r="Q12" s="28"/>
      <c r="R12" s="28"/>
      <c r="S12" s="28"/>
      <c r="T12" s="28"/>
      <c r="U12" s="28"/>
      <c r="V12" s="28"/>
      <c r="W12" s="28"/>
      <c r="X12" s="28"/>
      <c r="Y12" s="28"/>
      <c r="Z12" s="28"/>
    </row>
    <row r="13" ht="15.75" customHeight="1">
      <c r="A13" s="24" t="s">
        <v>4</v>
      </c>
      <c r="B13" s="29" t="s">
        <v>189</v>
      </c>
      <c r="C13" s="30">
        <v>0.0</v>
      </c>
      <c r="D13" s="27" t="str">
        <f t="shared" si="1"/>
        <v>neg</v>
      </c>
      <c r="E13" s="28"/>
      <c r="F13" s="28"/>
      <c r="G13" s="28"/>
      <c r="H13" s="28"/>
      <c r="I13" s="28"/>
      <c r="J13" s="28"/>
      <c r="K13" s="28"/>
      <c r="L13" s="28"/>
      <c r="M13" s="28"/>
      <c r="N13" s="28"/>
      <c r="O13" s="28"/>
      <c r="P13" s="28"/>
      <c r="Q13" s="28"/>
      <c r="R13" s="28"/>
      <c r="S13" s="28"/>
      <c r="T13" s="28"/>
      <c r="U13" s="28"/>
      <c r="V13" s="28"/>
      <c r="W13" s="28"/>
      <c r="X13" s="28"/>
      <c r="Y13" s="28"/>
      <c r="Z13" s="28"/>
    </row>
    <row r="14" ht="15.75" customHeight="1">
      <c r="A14" s="24" t="s">
        <v>4</v>
      </c>
      <c r="B14" s="29" t="s">
        <v>190</v>
      </c>
      <c r="C14" s="30">
        <v>1.0</v>
      </c>
      <c r="D14" s="27" t="str">
        <f t="shared" si="1"/>
        <v>pos</v>
      </c>
      <c r="E14" s="28"/>
      <c r="F14" s="28"/>
      <c r="G14" s="28"/>
      <c r="H14" s="28"/>
      <c r="I14" s="28"/>
      <c r="J14" s="28"/>
      <c r="K14" s="28"/>
      <c r="L14" s="28"/>
      <c r="M14" s="28"/>
      <c r="N14" s="28"/>
      <c r="O14" s="28"/>
      <c r="P14" s="28"/>
      <c r="Q14" s="28"/>
      <c r="R14" s="28"/>
      <c r="S14" s="28"/>
      <c r="T14" s="28"/>
      <c r="U14" s="28"/>
      <c r="V14" s="28"/>
      <c r="W14" s="28"/>
      <c r="X14" s="28"/>
      <c r="Y14" s="28"/>
      <c r="Z14" s="28"/>
    </row>
    <row r="15" ht="15.75" customHeight="1">
      <c r="A15" s="24" t="s">
        <v>4</v>
      </c>
      <c r="B15" s="29" t="s">
        <v>191</v>
      </c>
      <c r="C15" s="30">
        <v>1.0</v>
      </c>
      <c r="D15" s="27" t="str">
        <f t="shared" si="1"/>
        <v>neg</v>
      </c>
      <c r="E15" s="28"/>
      <c r="F15" s="28"/>
      <c r="G15" s="28"/>
      <c r="H15" s="28"/>
      <c r="I15" s="28"/>
      <c r="J15" s="28"/>
      <c r="K15" s="28"/>
      <c r="L15" s="28"/>
      <c r="M15" s="28"/>
      <c r="N15" s="28"/>
      <c r="O15" s="28"/>
      <c r="P15" s="28"/>
      <c r="Q15" s="28"/>
      <c r="R15" s="28"/>
      <c r="S15" s="28"/>
      <c r="T15" s="28"/>
      <c r="U15" s="28"/>
      <c r="V15" s="28"/>
      <c r="W15" s="28"/>
      <c r="X15" s="28"/>
      <c r="Y15" s="28"/>
      <c r="Z15" s="28"/>
    </row>
    <row r="16" ht="15.75" customHeight="1">
      <c r="A16" s="24" t="s">
        <v>4</v>
      </c>
      <c r="B16" s="29" t="s">
        <v>192</v>
      </c>
      <c r="C16" s="30">
        <v>0.0</v>
      </c>
      <c r="D16" s="27" t="str">
        <f t="shared" si="1"/>
        <v>pos</v>
      </c>
      <c r="E16" s="28"/>
      <c r="F16" s="28"/>
      <c r="G16" s="28"/>
      <c r="H16" s="28"/>
      <c r="I16" s="28"/>
      <c r="J16" s="28"/>
      <c r="K16" s="28"/>
      <c r="L16" s="28"/>
      <c r="M16" s="28"/>
      <c r="N16" s="28"/>
      <c r="O16" s="28"/>
      <c r="P16" s="28"/>
      <c r="Q16" s="28"/>
      <c r="R16" s="28"/>
      <c r="S16" s="28"/>
      <c r="T16" s="28"/>
      <c r="U16" s="28"/>
      <c r="V16" s="28"/>
      <c r="W16" s="28"/>
      <c r="X16" s="28"/>
      <c r="Y16" s="28"/>
      <c r="Z16" s="28"/>
    </row>
    <row r="17" ht="15.75" customHeight="1">
      <c r="A17" s="24" t="s">
        <v>4</v>
      </c>
      <c r="B17" s="29" t="s">
        <v>193</v>
      </c>
      <c r="C17" s="30">
        <v>1.0</v>
      </c>
      <c r="D17" s="27" t="str">
        <f t="shared" si="1"/>
        <v>neg</v>
      </c>
      <c r="E17" s="28"/>
      <c r="F17" s="28"/>
      <c r="G17" s="28"/>
      <c r="H17" s="28"/>
      <c r="I17" s="28"/>
      <c r="J17" s="28"/>
      <c r="K17" s="28"/>
      <c r="L17" s="28"/>
      <c r="M17" s="28"/>
      <c r="N17" s="28"/>
      <c r="O17" s="28"/>
      <c r="P17" s="28"/>
      <c r="Q17" s="28"/>
      <c r="R17" s="28"/>
      <c r="S17" s="28"/>
      <c r="T17" s="28"/>
      <c r="U17" s="28"/>
      <c r="V17" s="28"/>
      <c r="W17" s="28"/>
      <c r="X17" s="28"/>
      <c r="Y17" s="28"/>
      <c r="Z17" s="28"/>
    </row>
    <row r="18" ht="15.75" customHeight="1">
      <c r="A18" s="24" t="s">
        <v>4</v>
      </c>
      <c r="B18" s="29" t="s">
        <v>194</v>
      </c>
      <c r="C18" s="30">
        <v>0.0</v>
      </c>
      <c r="D18" s="27" t="str">
        <f t="shared" si="1"/>
        <v>neg</v>
      </c>
      <c r="E18" s="28"/>
      <c r="F18" s="28"/>
      <c r="G18" s="28"/>
      <c r="H18" s="28"/>
      <c r="I18" s="28"/>
      <c r="J18" s="28"/>
      <c r="K18" s="28"/>
      <c r="L18" s="28"/>
      <c r="M18" s="28"/>
      <c r="N18" s="28"/>
      <c r="O18" s="28"/>
      <c r="P18" s="28"/>
      <c r="Q18" s="28"/>
      <c r="R18" s="28"/>
      <c r="S18" s="28"/>
      <c r="T18" s="28"/>
      <c r="U18" s="28"/>
      <c r="V18" s="28"/>
      <c r="W18" s="28"/>
      <c r="X18" s="28"/>
      <c r="Y18" s="28"/>
      <c r="Z18" s="28"/>
    </row>
    <row r="19" ht="15.75" customHeight="1">
      <c r="A19" s="24" t="s">
        <v>4</v>
      </c>
      <c r="B19" s="29" t="s">
        <v>195</v>
      </c>
      <c r="C19" s="30">
        <v>1.0</v>
      </c>
      <c r="D19" s="27" t="str">
        <f t="shared" si="1"/>
        <v>pos</v>
      </c>
      <c r="E19" s="28"/>
      <c r="F19" s="28"/>
      <c r="G19" s="28"/>
      <c r="H19" s="28"/>
      <c r="I19" s="28"/>
      <c r="J19" s="28"/>
      <c r="K19" s="28"/>
      <c r="L19" s="28"/>
      <c r="M19" s="28"/>
      <c r="N19" s="28"/>
      <c r="O19" s="28"/>
      <c r="P19" s="28"/>
      <c r="Q19" s="28"/>
      <c r="R19" s="28"/>
      <c r="S19" s="28"/>
      <c r="T19" s="28"/>
      <c r="U19" s="28"/>
      <c r="V19" s="28"/>
      <c r="W19" s="28"/>
      <c r="X19" s="28"/>
      <c r="Y19" s="28"/>
      <c r="Z19" s="28"/>
    </row>
    <row r="20" ht="15.75" customHeight="1">
      <c r="A20" s="24" t="s">
        <v>4</v>
      </c>
      <c r="B20" s="25" t="s">
        <v>196</v>
      </c>
      <c r="C20" s="30">
        <v>1.0</v>
      </c>
      <c r="D20" s="27" t="str">
        <f t="shared" si="1"/>
        <v>pos</v>
      </c>
      <c r="E20" s="28"/>
      <c r="F20" s="28"/>
      <c r="G20" s="28"/>
      <c r="H20" s="28"/>
      <c r="I20" s="28"/>
      <c r="J20" s="28"/>
      <c r="K20" s="28"/>
      <c r="L20" s="28"/>
      <c r="M20" s="28"/>
      <c r="N20" s="28"/>
      <c r="O20" s="28"/>
      <c r="P20" s="28"/>
      <c r="Q20" s="28"/>
      <c r="R20" s="28"/>
      <c r="S20" s="28"/>
      <c r="T20" s="28"/>
      <c r="U20" s="28"/>
      <c r="V20" s="28"/>
      <c r="W20" s="28"/>
      <c r="X20" s="28"/>
      <c r="Y20" s="28"/>
      <c r="Z20" s="28"/>
    </row>
    <row r="21" ht="20.25" customHeight="1">
      <c r="A21" s="24" t="s">
        <v>4</v>
      </c>
      <c r="B21" s="29" t="s">
        <v>197</v>
      </c>
      <c r="C21" s="31">
        <v>0.0</v>
      </c>
      <c r="D21" s="27" t="str">
        <f t="shared" si="1"/>
        <v>neg</v>
      </c>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4" t="s">
        <v>8</v>
      </c>
      <c r="B22" s="29" t="s">
        <v>198</v>
      </c>
      <c r="C22" s="26">
        <v>0.0</v>
      </c>
      <c r="D22" s="27" t="str">
        <f t="shared" si="1"/>
        <v>pos</v>
      </c>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4" t="s">
        <v>8</v>
      </c>
      <c r="B23" s="29" t="s">
        <v>199</v>
      </c>
      <c r="C23" s="30">
        <v>0.0</v>
      </c>
      <c r="D23" s="27" t="str">
        <f t="shared" si="1"/>
        <v>pos</v>
      </c>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4" t="s">
        <v>8</v>
      </c>
      <c r="B24" s="29" t="s">
        <v>200</v>
      </c>
      <c r="C24" s="30">
        <v>0.0</v>
      </c>
      <c r="D24" s="27" t="str">
        <f t="shared" si="1"/>
        <v>neg</v>
      </c>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4" t="s">
        <v>8</v>
      </c>
      <c r="B25" s="29" t="s">
        <v>201</v>
      </c>
      <c r="C25" s="30">
        <v>0.0</v>
      </c>
      <c r="D25" s="27" t="str">
        <f t="shared" si="1"/>
        <v>pos</v>
      </c>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4" t="s">
        <v>8</v>
      </c>
      <c r="B26" s="29" t="s">
        <v>202</v>
      </c>
      <c r="C26" s="30">
        <v>0.0</v>
      </c>
      <c r="D26" s="27" t="str">
        <f t="shared" si="1"/>
        <v>pos</v>
      </c>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4" t="s">
        <v>8</v>
      </c>
      <c r="B27" s="29" t="s">
        <v>203</v>
      </c>
      <c r="C27" s="30">
        <v>0.0</v>
      </c>
      <c r="D27" s="27" t="str">
        <f t="shared" si="1"/>
        <v>pos</v>
      </c>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4" t="s">
        <v>8</v>
      </c>
      <c r="B28" s="29" t="s">
        <v>204</v>
      </c>
      <c r="C28" s="30">
        <v>1.0</v>
      </c>
      <c r="D28" s="27" t="str">
        <f t="shared" si="1"/>
        <v>pos</v>
      </c>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4" t="s">
        <v>8</v>
      </c>
      <c r="B29" s="29" t="s">
        <v>205</v>
      </c>
      <c r="C29" s="30">
        <v>1.0</v>
      </c>
      <c r="D29" s="27" t="str">
        <f t="shared" si="1"/>
        <v>pos</v>
      </c>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4" t="s">
        <v>8</v>
      </c>
      <c r="B30" s="29" t="s">
        <v>206</v>
      </c>
      <c r="C30" s="30">
        <v>1.0</v>
      </c>
      <c r="D30" s="27" t="str">
        <f t="shared" si="1"/>
        <v>pos</v>
      </c>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4" t="s">
        <v>8</v>
      </c>
      <c r="B31" s="29" t="s">
        <v>207</v>
      </c>
      <c r="C31" s="30">
        <v>1.0</v>
      </c>
      <c r="D31" s="27" t="str">
        <f t="shared" si="1"/>
        <v>neg</v>
      </c>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4" t="s">
        <v>8</v>
      </c>
      <c r="B32" s="29" t="s">
        <v>208</v>
      </c>
      <c r="C32" s="30">
        <v>1.0</v>
      </c>
      <c r="D32" s="27" t="str">
        <f t="shared" si="1"/>
        <v>neg</v>
      </c>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4" t="s">
        <v>8</v>
      </c>
      <c r="B33" s="29" t="s">
        <v>209</v>
      </c>
      <c r="C33" s="30">
        <v>0.0</v>
      </c>
      <c r="D33" s="27" t="str">
        <f t="shared" si="1"/>
        <v>neg</v>
      </c>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4" t="s">
        <v>8</v>
      </c>
      <c r="B34" s="29" t="s">
        <v>210</v>
      </c>
      <c r="C34" s="30">
        <v>0.0</v>
      </c>
      <c r="D34" s="27" t="str">
        <f t="shared" si="1"/>
        <v>pos</v>
      </c>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4" t="s">
        <v>8</v>
      </c>
      <c r="B35" s="29" t="s">
        <v>211</v>
      </c>
      <c r="C35" s="30">
        <v>0.0</v>
      </c>
      <c r="D35" s="27" t="str">
        <f t="shared" si="1"/>
        <v>neg</v>
      </c>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4" t="s">
        <v>8</v>
      </c>
      <c r="B36" s="29" t="s">
        <v>212</v>
      </c>
      <c r="C36" s="30">
        <v>0.0</v>
      </c>
      <c r="D36" s="27" t="str">
        <f t="shared" si="1"/>
        <v>pos</v>
      </c>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4" t="s">
        <v>8</v>
      </c>
      <c r="B37" s="29" t="s">
        <v>213</v>
      </c>
      <c r="C37" s="30">
        <v>1.0</v>
      </c>
      <c r="D37" s="27" t="str">
        <f t="shared" si="1"/>
        <v>neg</v>
      </c>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4" t="s">
        <v>8</v>
      </c>
      <c r="B38" s="29" t="s">
        <v>214</v>
      </c>
      <c r="C38" s="30">
        <v>1.0</v>
      </c>
      <c r="D38" s="27" t="str">
        <f t="shared" si="1"/>
        <v>neg</v>
      </c>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4" t="s">
        <v>8</v>
      </c>
      <c r="B39" s="29" t="s">
        <v>215</v>
      </c>
      <c r="C39" s="30">
        <v>1.0</v>
      </c>
      <c r="D39" s="27" t="str">
        <f t="shared" si="1"/>
        <v>neg</v>
      </c>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4" t="s">
        <v>8</v>
      </c>
      <c r="B40" s="29" t="s">
        <v>216</v>
      </c>
      <c r="C40" s="30">
        <v>1.0</v>
      </c>
      <c r="D40" s="27" t="str">
        <f t="shared" si="1"/>
        <v>pos</v>
      </c>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4" t="s">
        <v>8</v>
      </c>
      <c r="B41" s="29" t="s">
        <v>217</v>
      </c>
      <c r="C41" s="31">
        <v>0.0</v>
      </c>
      <c r="D41" s="27" t="str">
        <f t="shared" si="1"/>
        <v>neg</v>
      </c>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4" t="s">
        <v>11</v>
      </c>
      <c r="B42" s="29" t="s">
        <v>218</v>
      </c>
      <c r="C42" s="26">
        <v>0.0</v>
      </c>
      <c r="D42" s="27" t="str">
        <f t="shared" si="1"/>
        <v>neg</v>
      </c>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4" t="s">
        <v>11</v>
      </c>
      <c r="B43" s="29" t="s">
        <v>219</v>
      </c>
      <c r="C43" s="30">
        <v>1.0</v>
      </c>
      <c r="D43" s="27" t="str">
        <f t="shared" si="1"/>
        <v>neg</v>
      </c>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4" t="s">
        <v>11</v>
      </c>
      <c r="B44" s="29" t="s">
        <v>220</v>
      </c>
      <c r="C44" s="30">
        <v>1.0</v>
      </c>
      <c r="D44" s="27" t="str">
        <f t="shared" si="1"/>
        <v>pos</v>
      </c>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4" t="s">
        <v>11</v>
      </c>
      <c r="B45" s="29" t="s">
        <v>221</v>
      </c>
      <c r="C45" s="30">
        <v>0.0</v>
      </c>
      <c r="D45" s="27" t="str">
        <f t="shared" si="1"/>
        <v>pos</v>
      </c>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4" t="s">
        <v>11</v>
      </c>
      <c r="B46" s="29" t="s">
        <v>222</v>
      </c>
      <c r="C46" s="30">
        <v>0.0</v>
      </c>
      <c r="D46" s="27" t="str">
        <f t="shared" si="1"/>
        <v>neg</v>
      </c>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4" t="s">
        <v>11</v>
      </c>
      <c r="B47" s="29" t="s">
        <v>223</v>
      </c>
      <c r="C47" s="30">
        <v>0.0</v>
      </c>
      <c r="D47" s="27" t="str">
        <f t="shared" si="1"/>
        <v>neg</v>
      </c>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4" t="s">
        <v>11</v>
      </c>
      <c r="B48" s="29" t="s">
        <v>224</v>
      </c>
      <c r="C48" s="30">
        <v>0.0</v>
      </c>
      <c r="D48" s="27" t="str">
        <f t="shared" si="1"/>
        <v>neg</v>
      </c>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4" t="s">
        <v>11</v>
      </c>
      <c r="B49" s="29" t="s">
        <v>225</v>
      </c>
      <c r="C49" s="30">
        <v>0.0</v>
      </c>
      <c r="D49" s="27" t="str">
        <f t="shared" si="1"/>
        <v>neg</v>
      </c>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4" t="s">
        <v>11</v>
      </c>
      <c r="B50" s="29" t="s">
        <v>226</v>
      </c>
      <c r="C50" s="30">
        <v>1.0</v>
      </c>
      <c r="D50" s="27" t="str">
        <f t="shared" si="1"/>
        <v>pos</v>
      </c>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4" t="s">
        <v>11</v>
      </c>
      <c r="B51" s="29" t="s">
        <v>227</v>
      </c>
      <c r="C51" s="30">
        <v>0.0</v>
      </c>
      <c r="D51" s="27" t="str">
        <f t="shared" si="1"/>
        <v>neg</v>
      </c>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4" t="s">
        <v>11</v>
      </c>
      <c r="B52" s="29" t="s">
        <v>228</v>
      </c>
      <c r="C52" s="30">
        <v>0.0</v>
      </c>
      <c r="D52" s="27" t="str">
        <f t="shared" si="1"/>
        <v>pos</v>
      </c>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4" t="s">
        <v>11</v>
      </c>
      <c r="B53" s="29" t="s">
        <v>229</v>
      </c>
      <c r="C53" s="30">
        <v>0.0</v>
      </c>
      <c r="D53" s="27" t="str">
        <f t="shared" si="1"/>
        <v>pos</v>
      </c>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4" t="s">
        <v>11</v>
      </c>
      <c r="B54" s="29" t="s">
        <v>230</v>
      </c>
      <c r="C54" s="30">
        <v>1.0</v>
      </c>
      <c r="D54" s="27" t="str">
        <f t="shared" si="1"/>
        <v>neg</v>
      </c>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4" t="s">
        <v>11</v>
      </c>
      <c r="B55" s="29" t="s">
        <v>231</v>
      </c>
      <c r="C55" s="30">
        <v>0.0</v>
      </c>
      <c r="D55" s="27" t="str">
        <f t="shared" si="1"/>
        <v>pos</v>
      </c>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4" t="s">
        <v>11</v>
      </c>
      <c r="B56" s="29" t="s">
        <v>232</v>
      </c>
      <c r="C56" s="30">
        <v>0.0</v>
      </c>
      <c r="D56" s="27" t="str">
        <f t="shared" si="1"/>
        <v>pos</v>
      </c>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4" t="s">
        <v>11</v>
      </c>
      <c r="B57" s="29" t="s">
        <v>233</v>
      </c>
      <c r="C57" s="30">
        <v>0.0</v>
      </c>
      <c r="D57" s="27" t="str">
        <f t="shared" si="1"/>
        <v>neg</v>
      </c>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4" t="s">
        <v>11</v>
      </c>
      <c r="B58" s="29" t="s">
        <v>234</v>
      </c>
      <c r="C58" s="30">
        <v>1.0</v>
      </c>
      <c r="D58" s="27" t="str">
        <f t="shared" si="1"/>
        <v>pos</v>
      </c>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4" t="s">
        <v>11</v>
      </c>
      <c r="B59" s="29" t="s">
        <v>235</v>
      </c>
      <c r="C59" s="30">
        <v>0.0</v>
      </c>
      <c r="D59" s="27" t="str">
        <f t="shared" si="1"/>
        <v>pos</v>
      </c>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4" t="s">
        <v>11</v>
      </c>
      <c r="B60" s="29" t="s">
        <v>236</v>
      </c>
      <c r="C60" s="30">
        <v>0.0</v>
      </c>
      <c r="D60" s="27" t="str">
        <f t="shared" si="1"/>
        <v>neg</v>
      </c>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4" t="s">
        <v>11</v>
      </c>
      <c r="B61" s="29" t="s">
        <v>237</v>
      </c>
      <c r="C61" s="31">
        <v>1.0</v>
      </c>
      <c r="D61" s="27" t="str">
        <f t="shared" si="1"/>
        <v>pos</v>
      </c>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4" t="s">
        <v>14</v>
      </c>
      <c r="B62" s="29" t="s">
        <v>238</v>
      </c>
      <c r="C62" s="26">
        <v>1.0</v>
      </c>
      <c r="D62" s="27" t="str">
        <f t="shared" si="1"/>
        <v>neg</v>
      </c>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4" t="s">
        <v>14</v>
      </c>
      <c r="B63" s="29" t="s">
        <v>239</v>
      </c>
      <c r="C63" s="30">
        <v>1.0</v>
      </c>
      <c r="D63" s="27" t="str">
        <f t="shared" si="1"/>
        <v>neg</v>
      </c>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4" t="s">
        <v>14</v>
      </c>
      <c r="B64" s="29" t="s">
        <v>240</v>
      </c>
      <c r="C64" s="30">
        <v>0.0</v>
      </c>
      <c r="D64" s="27" t="str">
        <f t="shared" si="1"/>
        <v>neg</v>
      </c>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4" t="s">
        <v>14</v>
      </c>
      <c r="B65" s="29" t="s">
        <v>241</v>
      </c>
      <c r="C65" s="30">
        <v>1.0</v>
      </c>
      <c r="D65" s="27" t="str">
        <f t="shared" si="1"/>
        <v>neg</v>
      </c>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4" t="s">
        <v>14</v>
      </c>
      <c r="B66" s="29" t="s">
        <v>242</v>
      </c>
      <c r="C66" s="30">
        <v>0.0</v>
      </c>
      <c r="D66" s="27" t="str">
        <f t="shared" si="1"/>
        <v>neg</v>
      </c>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4" t="s">
        <v>14</v>
      </c>
      <c r="B67" s="29" t="s">
        <v>243</v>
      </c>
      <c r="C67" s="30">
        <v>0.0</v>
      </c>
      <c r="D67" s="27" t="str">
        <f t="shared" si="1"/>
        <v>neg</v>
      </c>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4" t="s">
        <v>14</v>
      </c>
      <c r="B68" s="29" t="s">
        <v>244</v>
      </c>
      <c r="C68" s="30">
        <v>0.0</v>
      </c>
      <c r="D68" s="27" t="str">
        <f t="shared" si="1"/>
        <v>neg</v>
      </c>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4" t="s">
        <v>14</v>
      </c>
      <c r="B69" s="29" t="s">
        <v>245</v>
      </c>
      <c r="C69" s="30">
        <v>1.0</v>
      </c>
      <c r="D69" s="27" t="str">
        <f t="shared" si="1"/>
        <v>neg</v>
      </c>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4" t="s">
        <v>14</v>
      </c>
      <c r="B70" s="29" t="s">
        <v>246</v>
      </c>
      <c r="C70" s="30">
        <v>0.0</v>
      </c>
      <c r="D70" s="27" t="str">
        <f t="shared" si="1"/>
        <v>pos</v>
      </c>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4" t="s">
        <v>14</v>
      </c>
      <c r="B71" s="29" t="s">
        <v>247</v>
      </c>
      <c r="C71" s="30">
        <v>1.0</v>
      </c>
      <c r="D71" s="27" t="str">
        <f t="shared" si="1"/>
        <v>neg</v>
      </c>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4" t="s">
        <v>14</v>
      </c>
      <c r="B72" s="29" t="s">
        <v>248</v>
      </c>
      <c r="C72" s="30">
        <v>0.0</v>
      </c>
      <c r="D72" s="27" t="str">
        <f t="shared" si="1"/>
        <v>pos</v>
      </c>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4" t="s">
        <v>14</v>
      </c>
      <c r="B73" s="29" t="s">
        <v>249</v>
      </c>
      <c r="C73" s="30">
        <v>1.0</v>
      </c>
      <c r="D73" s="27" t="str">
        <f t="shared" si="1"/>
        <v>neg</v>
      </c>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4" t="s">
        <v>14</v>
      </c>
      <c r="B74" s="29" t="s">
        <v>250</v>
      </c>
      <c r="C74" s="30">
        <v>1.0</v>
      </c>
      <c r="D74" s="27" t="str">
        <f t="shared" si="1"/>
        <v>pos</v>
      </c>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4" t="s">
        <v>14</v>
      </c>
      <c r="B75" s="29" t="s">
        <v>251</v>
      </c>
      <c r="C75" s="30">
        <v>0.0</v>
      </c>
      <c r="D75" s="27" t="str">
        <f t="shared" si="1"/>
        <v>pos</v>
      </c>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4" t="s">
        <v>14</v>
      </c>
      <c r="B76" s="29" t="s">
        <v>252</v>
      </c>
      <c r="C76" s="30">
        <v>1.0</v>
      </c>
      <c r="D76" s="27" t="str">
        <f t="shared" si="1"/>
        <v>neg</v>
      </c>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4" t="s">
        <v>14</v>
      </c>
      <c r="B77" s="29" t="s">
        <v>253</v>
      </c>
      <c r="C77" s="30">
        <v>1.0</v>
      </c>
      <c r="D77" s="27" t="str">
        <f t="shared" si="1"/>
        <v>pos</v>
      </c>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4" t="s">
        <v>14</v>
      </c>
      <c r="B78" s="29" t="s">
        <v>254</v>
      </c>
      <c r="C78" s="30">
        <v>1.0</v>
      </c>
      <c r="D78" s="27" t="str">
        <f t="shared" si="1"/>
        <v>pos</v>
      </c>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4" t="s">
        <v>14</v>
      </c>
      <c r="B79" s="29" t="s">
        <v>255</v>
      </c>
      <c r="C79" s="30">
        <v>1.0</v>
      </c>
      <c r="D79" s="27" t="str">
        <f t="shared" si="1"/>
        <v>neg</v>
      </c>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4" t="s">
        <v>14</v>
      </c>
      <c r="B80" s="29" t="s">
        <v>256</v>
      </c>
      <c r="C80" s="30">
        <v>0.0</v>
      </c>
      <c r="D80" s="27" t="str">
        <f t="shared" si="1"/>
        <v>pos</v>
      </c>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4" t="s">
        <v>14</v>
      </c>
      <c r="B81" s="29" t="s">
        <v>257</v>
      </c>
      <c r="C81" s="31">
        <v>0.0</v>
      </c>
      <c r="D81" s="27" t="str">
        <f t="shared" si="1"/>
        <v>pos</v>
      </c>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4" t="s">
        <v>17</v>
      </c>
      <c r="B82" s="29" t="s">
        <v>258</v>
      </c>
      <c r="C82" s="26">
        <v>0.0</v>
      </c>
      <c r="D82" s="27" t="str">
        <f t="shared" si="1"/>
        <v>neg</v>
      </c>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4" t="s">
        <v>17</v>
      </c>
      <c r="B83" s="29" t="s">
        <v>259</v>
      </c>
      <c r="C83" s="30">
        <v>1.0</v>
      </c>
      <c r="D83" s="27" t="str">
        <f t="shared" si="1"/>
        <v>neg</v>
      </c>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4" t="s">
        <v>17</v>
      </c>
      <c r="B84" s="29" t="s">
        <v>260</v>
      </c>
      <c r="C84" s="30">
        <v>1.0</v>
      </c>
      <c r="D84" s="27" t="str">
        <f t="shared" si="1"/>
        <v>neg</v>
      </c>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4" t="s">
        <v>17</v>
      </c>
      <c r="B85" s="29" t="s">
        <v>261</v>
      </c>
      <c r="C85" s="30">
        <v>1.0</v>
      </c>
      <c r="D85" s="27" t="str">
        <f t="shared" si="1"/>
        <v>neg</v>
      </c>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4" t="s">
        <v>17</v>
      </c>
      <c r="B86" s="29" t="s">
        <v>262</v>
      </c>
      <c r="C86" s="30">
        <v>0.0</v>
      </c>
      <c r="D86" s="27" t="str">
        <f t="shared" si="1"/>
        <v>neg</v>
      </c>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4" t="s">
        <v>17</v>
      </c>
      <c r="B87" s="29" t="s">
        <v>263</v>
      </c>
      <c r="C87" s="30">
        <v>1.0</v>
      </c>
      <c r="D87" s="27" t="str">
        <f t="shared" si="1"/>
        <v>pos</v>
      </c>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4" t="s">
        <v>17</v>
      </c>
      <c r="B88" s="29" t="s">
        <v>264</v>
      </c>
      <c r="C88" s="30">
        <v>0.0</v>
      </c>
      <c r="D88" s="27" t="str">
        <f t="shared" si="1"/>
        <v>neg</v>
      </c>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4" t="s">
        <v>17</v>
      </c>
      <c r="B89" s="29" t="s">
        <v>265</v>
      </c>
      <c r="C89" s="30">
        <v>1.0</v>
      </c>
      <c r="D89" s="27" t="str">
        <f t="shared" si="1"/>
        <v>neg</v>
      </c>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4" t="s">
        <v>17</v>
      </c>
      <c r="B90" s="29" t="s">
        <v>266</v>
      </c>
      <c r="C90" s="30">
        <v>1.0</v>
      </c>
      <c r="D90" s="27" t="str">
        <f t="shared" si="1"/>
        <v>neg</v>
      </c>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4" t="s">
        <v>17</v>
      </c>
      <c r="B91" s="29" t="s">
        <v>267</v>
      </c>
      <c r="C91" s="30">
        <v>1.0</v>
      </c>
      <c r="D91" s="27" t="str">
        <f t="shared" si="1"/>
        <v>pos</v>
      </c>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4" t="s">
        <v>17</v>
      </c>
      <c r="B92" s="29" t="s">
        <v>268</v>
      </c>
      <c r="C92" s="30">
        <v>1.0</v>
      </c>
      <c r="D92" s="27" t="str">
        <f t="shared" si="1"/>
        <v>neg</v>
      </c>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4" t="s">
        <v>17</v>
      </c>
      <c r="B93" s="29" t="s">
        <v>269</v>
      </c>
      <c r="C93" s="30">
        <v>0.0</v>
      </c>
      <c r="D93" s="27" t="str">
        <f t="shared" si="1"/>
        <v>pos</v>
      </c>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4" t="s">
        <v>17</v>
      </c>
      <c r="B94" s="29" t="s">
        <v>270</v>
      </c>
      <c r="C94" s="30">
        <v>0.0</v>
      </c>
      <c r="D94" s="27" t="str">
        <f t="shared" si="1"/>
        <v>pos</v>
      </c>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4" t="s">
        <v>17</v>
      </c>
      <c r="B95" s="29" t="s">
        <v>271</v>
      </c>
      <c r="C95" s="30">
        <v>1.0</v>
      </c>
      <c r="D95" s="27" t="str">
        <f t="shared" si="1"/>
        <v>pos</v>
      </c>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4" t="s">
        <v>17</v>
      </c>
      <c r="B96" s="29" t="s">
        <v>272</v>
      </c>
      <c r="C96" s="30">
        <v>1.0</v>
      </c>
      <c r="D96" s="27" t="str">
        <f t="shared" si="1"/>
        <v>neg</v>
      </c>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4" t="s">
        <v>17</v>
      </c>
      <c r="B97" s="29" t="s">
        <v>273</v>
      </c>
      <c r="C97" s="30">
        <v>0.0</v>
      </c>
      <c r="D97" s="27" t="str">
        <f t="shared" si="1"/>
        <v>pos</v>
      </c>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4" t="s">
        <v>17</v>
      </c>
      <c r="B98" s="29" t="s">
        <v>274</v>
      </c>
      <c r="C98" s="30">
        <v>0.0</v>
      </c>
      <c r="D98" s="27" t="str">
        <f t="shared" si="1"/>
        <v>pos</v>
      </c>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4" t="s">
        <v>17</v>
      </c>
      <c r="B99" s="29" t="s">
        <v>275</v>
      </c>
      <c r="C99" s="30">
        <v>0.0</v>
      </c>
      <c r="D99" s="27" t="str">
        <f t="shared" si="1"/>
        <v>pos</v>
      </c>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4" t="s">
        <v>17</v>
      </c>
      <c r="B100" s="29" t="s">
        <v>276</v>
      </c>
      <c r="C100" s="30">
        <v>0.0</v>
      </c>
      <c r="D100" s="27" t="str">
        <f t="shared" si="1"/>
        <v>neg</v>
      </c>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4" t="s">
        <v>17</v>
      </c>
      <c r="B101" s="29" t="s">
        <v>277</v>
      </c>
      <c r="C101" s="31">
        <v>0.0</v>
      </c>
      <c r="D101" s="27" t="str">
        <f t="shared" si="1"/>
        <v>neg</v>
      </c>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4" t="s">
        <v>20</v>
      </c>
      <c r="B102" s="29" t="s">
        <v>278</v>
      </c>
      <c r="C102" s="26">
        <v>1.0</v>
      </c>
      <c r="D102" s="27" t="str">
        <f t="shared" si="1"/>
        <v>neg</v>
      </c>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4" t="s">
        <v>20</v>
      </c>
      <c r="B103" s="29" t="s">
        <v>279</v>
      </c>
      <c r="C103" s="30">
        <v>0.0</v>
      </c>
      <c r="D103" s="27" t="str">
        <f t="shared" si="1"/>
        <v>pos</v>
      </c>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4" t="s">
        <v>20</v>
      </c>
      <c r="B104" s="29" t="s">
        <v>280</v>
      </c>
      <c r="C104" s="30">
        <v>0.0</v>
      </c>
      <c r="D104" s="27" t="str">
        <f t="shared" si="1"/>
        <v>pos</v>
      </c>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4" t="s">
        <v>20</v>
      </c>
      <c r="B105" s="29" t="s">
        <v>281</v>
      </c>
      <c r="C105" s="30">
        <v>1.0</v>
      </c>
      <c r="D105" s="27" t="str">
        <f t="shared" si="1"/>
        <v>pos</v>
      </c>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4" t="s">
        <v>20</v>
      </c>
      <c r="B106" s="29" t="s">
        <v>282</v>
      </c>
      <c r="C106" s="30">
        <v>1.0</v>
      </c>
      <c r="D106" s="27" t="str">
        <f t="shared" si="1"/>
        <v>neg</v>
      </c>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4" t="s">
        <v>20</v>
      </c>
      <c r="B107" s="29" t="s">
        <v>283</v>
      </c>
      <c r="C107" s="30">
        <v>1.0</v>
      </c>
      <c r="D107" s="27" t="str">
        <f t="shared" si="1"/>
        <v>neg</v>
      </c>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4" t="s">
        <v>20</v>
      </c>
      <c r="B108" s="29" t="s">
        <v>284</v>
      </c>
      <c r="C108" s="30">
        <v>1.0</v>
      </c>
      <c r="D108" s="27" t="str">
        <f t="shared" si="1"/>
        <v>neg</v>
      </c>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4" t="s">
        <v>20</v>
      </c>
      <c r="B109" s="29" t="s">
        <v>285</v>
      </c>
      <c r="C109" s="30">
        <v>1.0</v>
      </c>
      <c r="D109" s="27" t="str">
        <f t="shared" si="1"/>
        <v>neg</v>
      </c>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4" t="s">
        <v>20</v>
      </c>
      <c r="B110" s="29" t="s">
        <v>286</v>
      </c>
      <c r="C110" s="30">
        <v>1.0</v>
      </c>
      <c r="D110" s="27" t="str">
        <f t="shared" si="1"/>
        <v>neg</v>
      </c>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4" t="s">
        <v>20</v>
      </c>
      <c r="B111" s="29" t="s">
        <v>287</v>
      </c>
      <c r="C111" s="30">
        <v>1.0</v>
      </c>
      <c r="D111" s="27" t="str">
        <f t="shared" si="1"/>
        <v>neg</v>
      </c>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4" t="s">
        <v>20</v>
      </c>
      <c r="B112" s="29" t="s">
        <v>288</v>
      </c>
      <c r="C112" s="30">
        <v>1.0</v>
      </c>
      <c r="D112" s="27" t="str">
        <f t="shared" si="1"/>
        <v>neg</v>
      </c>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4" t="s">
        <v>20</v>
      </c>
      <c r="B113" s="29" t="s">
        <v>289</v>
      </c>
      <c r="C113" s="30">
        <v>0.0</v>
      </c>
      <c r="D113" s="27" t="str">
        <f t="shared" si="1"/>
        <v>neg</v>
      </c>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4" t="s">
        <v>20</v>
      </c>
      <c r="B114" s="29" t="s">
        <v>290</v>
      </c>
      <c r="C114" s="30">
        <v>0.0</v>
      </c>
      <c r="D114" s="27" t="str">
        <f t="shared" si="1"/>
        <v>pos</v>
      </c>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4" t="s">
        <v>20</v>
      </c>
      <c r="B115" s="29" t="s">
        <v>291</v>
      </c>
      <c r="C115" s="30">
        <v>0.0</v>
      </c>
      <c r="D115" s="27" t="str">
        <f t="shared" si="1"/>
        <v>neg</v>
      </c>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4" t="s">
        <v>20</v>
      </c>
      <c r="B116" s="29" t="s">
        <v>292</v>
      </c>
      <c r="C116" s="30">
        <v>1.0</v>
      </c>
      <c r="D116" s="27" t="str">
        <f t="shared" si="1"/>
        <v>neg</v>
      </c>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4" t="s">
        <v>20</v>
      </c>
      <c r="B117" s="29" t="s">
        <v>293</v>
      </c>
      <c r="C117" s="30">
        <v>1.0</v>
      </c>
      <c r="D117" s="27" t="str">
        <f t="shared" si="1"/>
        <v>neg</v>
      </c>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4" t="s">
        <v>20</v>
      </c>
      <c r="B118" s="29" t="s">
        <v>294</v>
      </c>
      <c r="C118" s="30">
        <v>1.0</v>
      </c>
      <c r="D118" s="27" t="str">
        <f t="shared" si="1"/>
        <v>neg</v>
      </c>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4" t="s">
        <v>20</v>
      </c>
      <c r="B119" s="29" t="s">
        <v>295</v>
      </c>
      <c r="C119" s="30">
        <v>0.0</v>
      </c>
      <c r="D119" s="27" t="str">
        <f t="shared" si="1"/>
        <v>neg</v>
      </c>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4" t="s">
        <v>20</v>
      </c>
      <c r="B120" s="29" t="s">
        <v>296</v>
      </c>
      <c r="C120" s="30">
        <v>0.0</v>
      </c>
      <c r="D120" s="27" t="str">
        <f t="shared" si="1"/>
        <v>pos</v>
      </c>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4" t="s">
        <v>20</v>
      </c>
      <c r="B121" s="29" t="s">
        <v>297</v>
      </c>
      <c r="C121" s="31">
        <v>0.0</v>
      </c>
      <c r="D121" s="27" t="str">
        <f t="shared" si="1"/>
        <v>pos</v>
      </c>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4" t="s">
        <v>23</v>
      </c>
      <c r="B122" s="29" t="s">
        <v>298</v>
      </c>
      <c r="C122" s="26">
        <v>0.0</v>
      </c>
      <c r="D122" s="27" t="str">
        <f t="shared" si="1"/>
        <v>pos</v>
      </c>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4" t="s">
        <v>23</v>
      </c>
      <c r="B123" s="29" t="s">
        <v>299</v>
      </c>
      <c r="C123" s="30">
        <v>1.0</v>
      </c>
      <c r="D123" s="27" t="str">
        <f t="shared" si="1"/>
        <v>pos</v>
      </c>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4" t="s">
        <v>23</v>
      </c>
      <c r="B124" s="29" t="s">
        <v>300</v>
      </c>
      <c r="C124" s="30">
        <v>0.0</v>
      </c>
      <c r="D124" s="27" t="str">
        <f t="shared" si="1"/>
        <v>pos</v>
      </c>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4" t="s">
        <v>23</v>
      </c>
      <c r="B125" s="29" t="s">
        <v>301</v>
      </c>
      <c r="C125" s="30">
        <v>1.0</v>
      </c>
      <c r="D125" s="27" t="str">
        <f t="shared" si="1"/>
        <v>pos</v>
      </c>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4" t="s">
        <v>23</v>
      </c>
      <c r="B126" s="29" t="s">
        <v>302</v>
      </c>
      <c r="C126" s="30">
        <v>1.0</v>
      </c>
      <c r="D126" s="27" t="str">
        <f t="shared" si="1"/>
        <v>pos</v>
      </c>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4" t="s">
        <v>23</v>
      </c>
      <c r="B127" s="29" t="s">
        <v>303</v>
      </c>
      <c r="C127" s="30">
        <v>0.0</v>
      </c>
      <c r="D127" s="27" t="str">
        <f t="shared" si="1"/>
        <v>pos</v>
      </c>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4" t="s">
        <v>23</v>
      </c>
      <c r="B128" s="29" t="s">
        <v>304</v>
      </c>
      <c r="C128" s="30">
        <v>0.0</v>
      </c>
      <c r="D128" s="27" t="str">
        <f t="shared" si="1"/>
        <v>pos</v>
      </c>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4" t="s">
        <v>23</v>
      </c>
      <c r="B129" s="29" t="s">
        <v>305</v>
      </c>
      <c r="C129" s="30">
        <v>1.0</v>
      </c>
      <c r="D129" s="27" t="str">
        <f t="shared" si="1"/>
        <v>pos</v>
      </c>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4" t="s">
        <v>23</v>
      </c>
      <c r="B130" s="29" t="s">
        <v>306</v>
      </c>
      <c r="C130" s="30">
        <v>0.0</v>
      </c>
      <c r="D130" s="27" t="str">
        <f t="shared" si="1"/>
        <v>neg</v>
      </c>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4" t="s">
        <v>23</v>
      </c>
      <c r="B131" s="29" t="s">
        <v>307</v>
      </c>
      <c r="C131" s="30">
        <v>1.0</v>
      </c>
      <c r="D131" s="27" t="str">
        <f t="shared" si="1"/>
        <v>pos</v>
      </c>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4" t="s">
        <v>23</v>
      </c>
      <c r="B132" s="29" t="s">
        <v>308</v>
      </c>
      <c r="C132" s="30">
        <v>1.0</v>
      </c>
      <c r="D132" s="27" t="str">
        <f t="shared" si="1"/>
        <v>pos</v>
      </c>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4" t="s">
        <v>23</v>
      </c>
      <c r="B133" s="29" t="s">
        <v>309</v>
      </c>
      <c r="C133" s="30">
        <v>0.0</v>
      </c>
      <c r="D133" s="27" t="str">
        <f t="shared" si="1"/>
        <v>pos</v>
      </c>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4" t="s">
        <v>23</v>
      </c>
      <c r="B134" s="29" t="s">
        <v>310</v>
      </c>
      <c r="C134" s="30">
        <v>1.0</v>
      </c>
      <c r="D134" s="27" t="str">
        <f t="shared" si="1"/>
        <v>pos</v>
      </c>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4" t="s">
        <v>23</v>
      </c>
      <c r="B135" s="29" t="s">
        <v>311</v>
      </c>
      <c r="C135" s="30">
        <v>1.0</v>
      </c>
      <c r="D135" s="27" t="str">
        <f t="shared" si="1"/>
        <v>neg</v>
      </c>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4" t="s">
        <v>23</v>
      </c>
      <c r="B136" s="29" t="s">
        <v>312</v>
      </c>
      <c r="C136" s="30">
        <v>0.0</v>
      </c>
      <c r="D136" s="27" t="str">
        <f t="shared" si="1"/>
        <v>neg</v>
      </c>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4" t="s">
        <v>23</v>
      </c>
      <c r="B137" s="29" t="s">
        <v>313</v>
      </c>
      <c r="C137" s="30">
        <v>1.0</v>
      </c>
      <c r="D137" s="27" t="str">
        <f t="shared" si="1"/>
        <v>neg</v>
      </c>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4" t="s">
        <v>23</v>
      </c>
      <c r="B138" s="29" t="s">
        <v>314</v>
      </c>
      <c r="C138" s="30">
        <v>1.0</v>
      </c>
      <c r="D138" s="27" t="str">
        <f t="shared" si="1"/>
        <v>neg</v>
      </c>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4" t="s">
        <v>23</v>
      </c>
      <c r="B139" s="29" t="s">
        <v>315</v>
      </c>
      <c r="C139" s="30">
        <v>1.0</v>
      </c>
      <c r="D139" s="27" t="str">
        <f t="shared" si="1"/>
        <v>neg</v>
      </c>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4" t="s">
        <v>23</v>
      </c>
      <c r="B140" s="29" t="s">
        <v>316</v>
      </c>
      <c r="C140" s="30">
        <v>0.0</v>
      </c>
      <c r="D140" s="27" t="str">
        <f t="shared" si="1"/>
        <v>neg</v>
      </c>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4" t="s">
        <v>23</v>
      </c>
      <c r="B141" s="29" t="s">
        <v>317</v>
      </c>
      <c r="C141" s="31">
        <v>0.0</v>
      </c>
      <c r="D141" s="27" t="str">
        <f t="shared" si="1"/>
        <v>neg</v>
      </c>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4" t="s">
        <v>26</v>
      </c>
      <c r="B142" s="29" t="s">
        <v>318</v>
      </c>
      <c r="C142" s="26">
        <v>1.0</v>
      </c>
      <c r="D142" s="27" t="str">
        <f t="shared" si="1"/>
        <v>pos</v>
      </c>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4" t="s">
        <v>26</v>
      </c>
      <c r="B143" s="29" t="s">
        <v>319</v>
      </c>
      <c r="C143" s="30">
        <v>1.0</v>
      </c>
      <c r="D143" s="27" t="str">
        <f t="shared" si="1"/>
        <v>pos</v>
      </c>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4" t="s">
        <v>26</v>
      </c>
      <c r="B144" s="29" t="s">
        <v>320</v>
      </c>
      <c r="C144" s="30">
        <v>1.0</v>
      </c>
      <c r="D144" s="27" t="str">
        <f t="shared" si="1"/>
        <v>neg</v>
      </c>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4" t="s">
        <v>26</v>
      </c>
      <c r="B145" s="29" t="s">
        <v>321</v>
      </c>
      <c r="C145" s="30">
        <v>1.0</v>
      </c>
      <c r="D145" s="27" t="str">
        <f t="shared" si="1"/>
        <v>pos</v>
      </c>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4" t="s">
        <v>26</v>
      </c>
      <c r="B146" s="29" t="s">
        <v>322</v>
      </c>
      <c r="C146" s="30">
        <v>0.0</v>
      </c>
      <c r="D146" s="27" t="str">
        <f t="shared" si="1"/>
        <v>neg</v>
      </c>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4" t="s">
        <v>26</v>
      </c>
      <c r="B147" s="29" t="s">
        <v>323</v>
      </c>
      <c r="C147" s="30">
        <v>1.0</v>
      </c>
      <c r="D147" s="27" t="str">
        <f t="shared" si="1"/>
        <v>pos</v>
      </c>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4" t="s">
        <v>26</v>
      </c>
      <c r="B148" s="29" t="s">
        <v>324</v>
      </c>
      <c r="C148" s="30">
        <v>1.0</v>
      </c>
      <c r="D148" s="27" t="str">
        <f t="shared" si="1"/>
        <v>pos</v>
      </c>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4" t="s">
        <v>26</v>
      </c>
      <c r="B149" s="29" t="s">
        <v>325</v>
      </c>
      <c r="C149" s="30">
        <v>0.0</v>
      </c>
      <c r="D149" s="27" t="str">
        <f t="shared" si="1"/>
        <v>neg</v>
      </c>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4" t="s">
        <v>26</v>
      </c>
      <c r="B150" s="29" t="s">
        <v>326</v>
      </c>
      <c r="C150" s="30">
        <v>1.0</v>
      </c>
      <c r="D150" s="27" t="str">
        <f t="shared" si="1"/>
        <v>neg</v>
      </c>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4" t="s">
        <v>26</v>
      </c>
      <c r="B151" s="29" t="s">
        <v>327</v>
      </c>
      <c r="C151" s="30">
        <v>1.0</v>
      </c>
      <c r="D151" s="27" t="str">
        <f t="shared" si="1"/>
        <v>neg</v>
      </c>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4" t="s">
        <v>26</v>
      </c>
      <c r="B152" s="29" t="s">
        <v>328</v>
      </c>
      <c r="C152" s="30">
        <v>1.0</v>
      </c>
      <c r="D152" s="27" t="str">
        <f t="shared" si="1"/>
        <v>neg</v>
      </c>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4" t="s">
        <v>26</v>
      </c>
      <c r="B153" s="29" t="s">
        <v>329</v>
      </c>
      <c r="C153" s="30">
        <v>0.0</v>
      </c>
      <c r="D153" s="27" t="str">
        <f t="shared" si="1"/>
        <v>pos</v>
      </c>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4" t="s">
        <v>26</v>
      </c>
      <c r="B154" s="29" t="s">
        <v>330</v>
      </c>
      <c r="C154" s="30">
        <v>1.0</v>
      </c>
      <c r="D154" s="27" t="str">
        <f t="shared" si="1"/>
        <v>neg</v>
      </c>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4" t="s">
        <v>26</v>
      </c>
      <c r="B155" s="29" t="s">
        <v>331</v>
      </c>
      <c r="C155" s="30">
        <v>1.0</v>
      </c>
      <c r="D155" s="27" t="str">
        <f t="shared" si="1"/>
        <v>neg</v>
      </c>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4" t="s">
        <v>26</v>
      </c>
      <c r="B156" s="29" t="s">
        <v>332</v>
      </c>
      <c r="C156" s="30">
        <v>0.0</v>
      </c>
      <c r="D156" s="27" t="str">
        <f t="shared" si="1"/>
        <v>neg</v>
      </c>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4" t="s">
        <v>26</v>
      </c>
      <c r="B157" s="29" t="s">
        <v>333</v>
      </c>
      <c r="C157" s="30">
        <v>1.0</v>
      </c>
      <c r="D157" s="27" t="str">
        <f t="shared" si="1"/>
        <v>pos</v>
      </c>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4" t="s">
        <v>26</v>
      </c>
      <c r="B158" s="29" t="s">
        <v>334</v>
      </c>
      <c r="C158" s="30">
        <v>1.0</v>
      </c>
      <c r="D158" s="27" t="str">
        <f t="shared" si="1"/>
        <v>pos</v>
      </c>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4" t="s">
        <v>26</v>
      </c>
      <c r="B159" s="29" t="s">
        <v>335</v>
      </c>
      <c r="C159" s="30">
        <v>1.0</v>
      </c>
      <c r="D159" s="27" t="str">
        <f t="shared" si="1"/>
        <v>neg</v>
      </c>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4" t="s">
        <v>26</v>
      </c>
      <c r="B160" s="29" t="s">
        <v>336</v>
      </c>
      <c r="C160" s="30">
        <v>1.0</v>
      </c>
      <c r="D160" s="27" t="str">
        <f t="shared" si="1"/>
        <v>neg</v>
      </c>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4" t="s">
        <v>26</v>
      </c>
      <c r="B161" s="29" t="s">
        <v>337</v>
      </c>
      <c r="C161" s="31">
        <v>1.0</v>
      </c>
      <c r="D161" s="27" t="str">
        <f t="shared" si="1"/>
        <v>pos</v>
      </c>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4" t="s">
        <v>29</v>
      </c>
      <c r="B162" s="29" t="s">
        <v>338</v>
      </c>
      <c r="C162" s="32">
        <v>0.0</v>
      </c>
      <c r="D162" s="27" t="str">
        <f t="shared" si="1"/>
        <v>neg</v>
      </c>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4" t="s">
        <v>29</v>
      </c>
      <c r="B163" s="29" t="s">
        <v>339</v>
      </c>
      <c r="C163" s="33">
        <v>1.0</v>
      </c>
      <c r="D163" s="27" t="str">
        <f t="shared" si="1"/>
        <v>pos</v>
      </c>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4" t="s">
        <v>29</v>
      </c>
      <c r="B164" s="29" t="s">
        <v>340</v>
      </c>
      <c r="C164" s="33">
        <v>0.0</v>
      </c>
      <c r="D164" s="27" t="str">
        <f t="shared" si="1"/>
        <v>neg</v>
      </c>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4" t="s">
        <v>29</v>
      </c>
      <c r="B165" s="29" t="s">
        <v>341</v>
      </c>
      <c r="C165" s="33">
        <v>0.0</v>
      </c>
      <c r="D165" s="27" t="str">
        <f t="shared" si="1"/>
        <v>neg</v>
      </c>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4" t="s">
        <v>29</v>
      </c>
      <c r="B166" s="29" t="s">
        <v>342</v>
      </c>
      <c r="C166" s="33">
        <v>0.0</v>
      </c>
      <c r="D166" s="27" t="str">
        <f t="shared" si="1"/>
        <v>neg</v>
      </c>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4" t="s">
        <v>29</v>
      </c>
      <c r="B167" s="29" t="s">
        <v>343</v>
      </c>
      <c r="C167" s="33">
        <v>0.0</v>
      </c>
      <c r="D167" s="27" t="str">
        <f t="shared" si="1"/>
        <v>neg</v>
      </c>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4" t="s">
        <v>29</v>
      </c>
      <c r="B168" s="29" t="s">
        <v>344</v>
      </c>
      <c r="C168" s="33">
        <v>1.0</v>
      </c>
      <c r="D168" s="27" t="str">
        <f t="shared" si="1"/>
        <v>neg</v>
      </c>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4" t="s">
        <v>29</v>
      </c>
      <c r="B169" s="29" t="s">
        <v>345</v>
      </c>
      <c r="C169" s="33">
        <v>1.0</v>
      </c>
      <c r="D169" s="27" t="str">
        <f t="shared" si="1"/>
        <v>neg</v>
      </c>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4" t="s">
        <v>29</v>
      </c>
      <c r="B170" s="29" t="s">
        <v>346</v>
      </c>
      <c r="C170" s="33">
        <v>0.0</v>
      </c>
      <c r="D170" s="27" t="str">
        <f t="shared" si="1"/>
        <v>neg</v>
      </c>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4" t="s">
        <v>29</v>
      </c>
      <c r="B171" s="29" t="s">
        <v>347</v>
      </c>
      <c r="C171" s="33">
        <v>0.0</v>
      </c>
      <c r="D171" s="27" t="str">
        <f t="shared" si="1"/>
        <v>neg</v>
      </c>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4" t="s">
        <v>29</v>
      </c>
      <c r="B172" s="29" t="s">
        <v>348</v>
      </c>
      <c r="C172" s="33">
        <v>0.0</v>
      </c>
      <c r="D172" s="27" t="str">
        <f t="shared" si="1"/>
        <v>pos</v>
      </c>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4" t="s">
        <v>29</v>
      </c>
      <c r="B173" s="29" t="s">
        <v>349</v>
      </c>
      <c r="C173" s="33">
        <v>1.0</v>
      </c>
      <c r="D173" s="27" t="str">
        <f t="shared" si="1"/>
        <v>neg</v>
      </c>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4" t="s">
        <v>29</v>
      </c>
      <c r="B174" s="29" t="s">
        <v>350</v>
      </c>
      <c r="C174" s="33">
        <v>1.0</v>
      </c>
      <c r="D174" s="27" t="str">
        <f t="shared" si="1"/>
        <v>pos</v>
      </c>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4" t="s">
        <v>29</v>
      </c>
      <c r="B175" s="29" t="s">
        <v>351</v>
      </c>
      <c r="C175" s="33">
        <v>0.0</v>
      </c>
      <c r="D175" s="27" t="str">
        <f t="shared" si="1"/>
        <v>neg</v>
      </c>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4" t="s">
        <v>29</v>
      </c>
      <c r="B176" s="29" t="s">
        <v>352</v>
      </c>
      <c r="C176" s="33">
        <v>0.0</v>
      </c>
      <c r="D176" s="27" t="str">
        <f t="shared" si="1"/>
        <v>neg</v>
      </c>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4" t="s">
        <v>29</v>
      </c>
      <c r="B177" s="29" t="s">
        <v>353</v>
      </c>
      <c r="C177" s="33">
        <v>0.0</v>
      </c>
      <c r="D177" s="27" t="str">
        <f t="shared" si="1"/>
        <v>neg</v>
      </c>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4" t="s">
        <v>29</v>
      </c>
      <c r="B178" s="29" t="s">
        <v>354</v>
      </c>
      <c r="C178" s="33">
        <v>0.0</v>
      </c>
      <c r="D178" s="27" t="str">
        <f t="shared" si="1"/>
        <v>neg</v>
      </c>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4" t="s">
        <v>29</v>
      </c>
      <c r="B179" s="29" t="s">
        <v>355</v>
      </c>
      <c r="C179" s="33">
        <v>0.0</v>
      </c>
      <c r="D179" s="27" t="str">
        <f t="shared" si="1"/>
        <v>pos</v>
      </c>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4" t="s">
        <v>29</v>
      </c>
      <c r="B180" s="29" t="s">
        <v>356</v>
      </c>
      <c r="C180" s="33">
        <v>0.0</v>
      </c>
      <c r="D180" s="27" t="str">
        <f t="shared" si="1"/>
        <v>pos</v>
      </c>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4" t="s">
        <v>29</v>
      </c>
      <c r="B181" s="29" t="s">
        <v>357</v>
      </c>
      <c r="C181" s="34">
        <v>1.0</v>
      </c>
      <c r="D181" s="27" t="str">
        <f t="shared" si="1"/>
        <v>neg</v>
      </c>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4" t="s">
        <v>32</v>
      </c>
      <c r="B182" s="29" t="s">
        <v>358</v>
      </c>
      <c r="C182" s="26">
        <v>0.0</v>
      </c>
      <c r="D182" s="27" t="str">
        <f t="shared" si="1"/>
        <v>neg</v>
      </c>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4" t="s">
        <v>32</v>
      </c>
      <c r="B183" s="29" t="s">
        <v>359</v>
      </c>
      <c r="C183" s="30">
        <v>0.0</v>
      </c>
      <c r="D183" s="27" t="str">
        <f t="shared" si="1"/>
        <v>pos</v>
      </c>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4" t="s">
        <v>32</v>
      </c>
      <c r="B184" s="29" t="s">
        <v>360</v>
      </c>
      <c r="C184" s="30">
        <v>0.0</v>
      </c>
      <c r="D184" s="27" t="str">
        <f t="shared" si="1"/>
        <v>pos</v>
      </c>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4" t="s">
        <v>32</v>
      </c>
      <c r="B185" s="29" t="s">
        <v>361</v>
      </c>
      <c r="C185" s="30">
        <v>0.0</v>
      </c>
      <c r="D185" s="27" t="str">
        <f t="shared" si="1"/>
        <v>neg</v>
      </c>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4" t="s">
        <v>32</v>
      </c>
      <c r="B186" s="29" t="s">
        <v>362</v>
      </c>
      <c r="C186" s="30">
        <v>0.0</v>
      </c>
      <c r="D186" s="27" t="str">
        <f t="shared" si="1"/>
        <v>pos</v>
      </c>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4" t="s">
        <v>32</v>
      </c>
      <c r="B187" s="29" t="s">
        <v>363</v>
      </c>
      <c r="C187" s="30">
        <v>0.0</v>
      </c>
      <c r="D187" s="27" t="str">
        <f t="shared" si="1"/>
        <v>neg</v>
      </c>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4" t="s">
        <v>32</v>
      </c>
      <c r="B188" s="29" t="s">
        <v>364</v>
      </c>
      <c r="C188" s="30">
        <v>0.0</v>
      </c>
      <c r="D188" s="27" t="str">
        <f t="shared" si="1"/>
        <v>neg</v>
      </c>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4" t="s">
        <v>32</v>
      </c>
      <c r="B189" s="29" t="s">
        <v>365</v>
      </c>
      <c r="C189" s="30">
        <v>0.0</v>
      </c>
      <c r="D189" s="27" t="str">
        <f t="shared" si="1"/>
        <v>neg</v>
      </c>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4" t="s">
        <v>32</v>
      </c>
      <c r="B190" s="29" t="s">
        <v>366</v>
      </c>
      <c r="C190" s="30">
        <v>0.0</v>
      </c>
      <c r="D190" s="27" t="str">
        <f t="shared" si="1"/>
        <v>pos</v>
      </c>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4" t="s">
        <v>32</v>
      </c>
      <c r="B191" s="29" t="s">
        <v>367</v>
      </c>
      <c r="C191" s="30">
        <v>0.0</v>
      </c>
      <c r="D191" s="27" t="str">
        <f t="shared" si="1"/>
        <v>pos</v>
      </c>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4" t="s">
        <v>32</v>
      </c>
      <c r="B192" s="29" t="s">
        <v>368</v>
      </c>
      <c r="C192" s="30">
        <v>0.0</v>
      </c>
      <c r="D192" s="27" t="str">
        <f t="shared" si="1"/>
        <v>pos</v>
      </c>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4" t="s">
        <v>32</v>
      </c>
      <c r="B193" s="29" t="s">
        <v>369</v>
      </c>
      <c r="C193" s="30">
        <v>1.0</v>
      </c>
      <c r="D193" s="27" t="str">
        <f t="shared" si="1"/>
        <v>neg</v>
      </c>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4" t="s">
        <v>32</v>
      </c>
      <c r="B194" s="29" t="s">
        <v>370</v>
      </c>
      <c r="C194" s="30">
        <v>0.0</v>
      </c>
      <c r="D194" s="27" t="str">
        <f t="shared" si="1"/>
        <v>pos</v>
      </c>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4" t="s">
        <v>32</v>
      </c>
      <c r="B195" s="29" t="s">
        <v>371</v>
      </c>
      <c r="C195" s="30">
        <v>0.0</v>
      </c>
      <c r="D195" s="27" t="str">
        <f t="shared" si="1"/>
        <v>neg</v>
      </c>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4" t="s">
        <v>32</v>
      </c>
      <c r="B196" s="29" t="s">
        <v>372</v>
      </c>
      <c r="C196" s="30">
        <v>0.0</v>
      </c>
      <c r="D196" s="27" t="str">
        <f t="shared" si="1"/>
        <v>neg</v>
      </c>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4" t="s">
        <v>32</v>
      </c>
      <c r="B197" s="29" t="s">
        <v>373</v>
      </c>
      <c r="C197" s="30">
        <v>0.0</v>
      </c>
      <c r="D197" s="27" t="str">
        <f t="shared" si="1"/>
        <v>pos</v>
      </c>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4" t="s">
        <v>32</v>
      </c>
      <c r="B198" s="29" t="s">
        <v>374</v>
      </c>
      <c r="C198" s="30">
        <v>0.0</v>
      </c>
      <c r="D198" s="27" t="str">
        <f t="shared" si="1"/>
        <v>neg</v>
      </c>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4" t="s">
        <v>32</v>
      </c>
      <c r="B199" s="29" t="s">
        <v>375</v>
      </c>
      <c r="C199" s="30">
        <v>0.0</v>
      </c>
      <c r="D199" s="27" t="str">
        <f t="shared" si="1"/>
        <v>pos</v>
      </c>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4" t="s">
        <v>32</v>
      </c>
      <c r="B200" s="29" t="s">
        <v>376</v>
      </c>
      <c r="C200" s="30">
        <v>0.0</v>
      </c>
      <c r="D200" s="27" t="str">
        <f t="shared" si="1"/>
        <v>neg</v>
      </c>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4" t="s">
        <v>32</v>
      </c>
      <c r="B201" s="29" t="s">
        <v>377</v>
      </c>
      <c r="C201" s="31">
        <v>0.0</v>
      </c>
      <c r="D201" s="27" t="str">
        <f t="shared" si="1"/>
        <v>pos</v>
      </c>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4" t="s">
        <v>35</v>
      </c>
      <c r="B202" s="29" t="s">
        <v>378</v>
      </c>
      <c r="C202" s="32">
        <v>0.0</v>
      </c>
      <c r="D202" s="27" t="str">
        <f t="shared" si="1"/>
        <v>neg</v>
      </c>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4" t="s">
        <v>35</v>
      </c>
      <c r="B203" s="29" t="s">
        <v>379</v>
      </c>
      <c r="C203" s="33">
        <v>0.0</v>
      </c>
      <c r="D203" s="27" t="str">
        <f t="shared" si="1"/>
        <v>neg</v>
      </c>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4" t="s">
        <v>35</v>
      </c>
      <c r="B204" s="29" t="s">
        <v>380</v>
      </c>
      <c r="C204" s="33">
        <v>0.0</v>
      </c>
      <c r="D204" s="27" t="str">
        <f t="shared" si="1"/>
        <v>neg</v>
      </c>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4" t="s">
        <v>35</v>
      </c>
      <c r="B205" s="29" t="s">
        <v>381</v>
      </c>
      <c r="C205" s="33">
        <v>1.0</v>
      </c>
      <c r="D205" s="27" t="str">
        <f t="shared" si="1"/>
        <v>pos</v>
      </c>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4" t="s">
        <v>35</v>
      </c>
      <c r="B206" s="29" t="s">
        <v>382</v>
      </c>
      <c r="C206" s="33">
        <v>0.0</v>
      </c>
      <c r="D206" s="27" t="str">
        <f t="shared" si="1"/>
        <v>neg</v>
      </c>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4" t="s">
        <v>35</v>
      </c>
      <c r="B207" s="29" t="s">
        <v>383</v>
      </c>
      <c r="C207" s="33">
        <v>0.0</v>
      </c>
      <c r="D207" s="27" t="str">
        <f t="shared" si="1"/>
        <v>pos</v>
      </c>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4" t="s">
        <v>35</v>
      </c>
      <c r="B208" s="29" t="s">
        <v>384</v>
      </c>
      <c r="C208" s="33">
        <v>1.0</v>
      </c>
      <c r="D208" s="27" t="str">
        <f t="shared" si="1"/>
        <v>pos</v>
      </c>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4" t="s">
        <v>35</v>
      </c>
      <c r="B209" s="29" t="s">
        <v>385</v>
      </c>
      <c r="C209" s="33">
        <v>0.0</v>
      </c>
      <c r="D209" s="27" t="str">
        <f t="shared" si="1"/>
        <v>neg</v>
      </c>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4" t="s">
        <v>35</v>
      </c>
      <c r="B210" s="29" t="s">
        <v>386</v>
      </c>
      <c r="C210" s="33">
        <v>0.0</v>
      </c>
      <c r="D210" s="27" t="str">
        <f t="shared" si="1"/>
        <v>neg</v>
      </c>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4" t="s">
        <v>35</v>
      </c>
      <c r="B211" s="29" t="s">
        <v>387</v>
      </c>
      <c r="C211" s="33">
        <v>0.0</v>
      </c>
      <c r="D211" s="27" t="str">
        <f t="shared" si="1"/>
        <v>pos</v>
      </c>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4" t="s">
        <v>35</v>
      </c>
      <c r="B212" s="29" t="s">
        <v>388</v>
      </c>
      <c r="C212" s="33">
        <v>1.0</v>
      </c>
      <c r="D212" s="27" t="str">
        <f t="shared" si="1"/>
        <v>pos</v>
      </c>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4" t="s">
        <v>35</v>
      </c>
      <c r="B213" s="29" t="s">
        <v>389</v>
      </c>
      <c r="C213" s="33">
        <v>0.0</v>
      </c>
      <c r="D213" s="27" t="str">
        <f t="shared" si="1"/>
        <v>pos</v>
      </c>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4" t="s">
        <v>35</v>
      </c>
      <c r="B214" s="29" t="s">
        <v>390</v>
      </c>
      <c r="C214" s="33">
        <v>1.0</v>
      </c>
      <c r="D214" s="27" t="str">
        <f t="shared" si="1"/>
        <v>pos</v>
      </c>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4" t="s">
        <v>35</v>
      </c>
      <c r="B215" s="29" t="s">
        <v>391</v>
      </c>
      <c r="C215" s="33">
        <v>1.0</v>
      </c>
      <c r="D215" s="27" t="str">
        <f t="shared" si="1"/>
        <v>pos</v>
      </c>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4" t="s">
        <v>35</v>
      </c>
      <c r="B216" s="29" t="s">
        <v>392</v>
      </c>
      <c r="C216" s="33">
        <v>1.0</v>
      </c>
      <c r="D216" s="27" t="str">
        <f t="shared" si="1"/>
        <v>pos</v>
      </c>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4" t="s">
        <v>35</v>
      </c>
      <c r="B217" s="29" t="s">
        <v>393</v>
      </c>
      <c r="C217" s="33">
        <v>1.0</v>
      </c>
      <c r="D217" s="27" t="str">
        <f t="shared" si="1"/>
        <v>neg</v>
      </c>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4" t="s">
        <v>35</v>
      </c>
      <c r="B218" s="29" t="s">
        <v>394</v>
      </c>
      <c r="C218" s="33">
        <v>0.0</v>
      </c>
      <c r="D218" s="27" t="str">
        <f t="shared" si="1"/>
        <v>pos</v>
      </c>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4" t="s">
        <v>35</v>
      </c>
      <c r="B219" s="29" t="s">
        <v>395</v>
      </c>
      <c r="C219" s="33">
        <v>1.0</v>
      </c>
      <c r="D219" s="27" t="str">
        <f t="shared" si="1"/>
        <v>neg</v>
      </c>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4" t="s">
        <v>35</v>
      </c>
      <c r="B220" s="29" t="s">
        <v>396</v>
      </c>
      <c r="C220" s="33">
        <v>0.0</v>
      </c>
      <c r="D220" s="27" t="str">
        <f t="shared" si="1"/>
        <v>neg</v>
      </c>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4" t="s">
        <v>35</v>
      </c>
      <c r="B221" s="29" t="s">
        <v>397</v>
      </c>
      <c r="C221" s="34">
        <v>1.0</v>
      </c>
      <c r="D221" s="27" t="str">
        <f t="shared" si="1"/>
        <v>neg</v>
      </c>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4" t="s">
        <v>38</v>
      </c>
      <c r="B222" s="29" t="s">
        <v>398</v>
      </c>
      <c r="C222" s="32">
        <v>0.0</v>
      </c>
      <c r="D222" s="27" t="str">
        <f t="shared" si="1"/>
        <v>neg</v>
      </c>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4" t="s">
        <v>38</v>
      </c>
      <c r="B223" s="29" t="s">
        <v>399</v>
      </c>
      <c r="C223" s="33">
        <v>1.0</v>
      </c>
      <c r="D223" s="27" t="str">
        <f t="shared" si="1"/>
        <v>neg</v>
      </c>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4" t="s">
        <v>38</v>
      </c>
      <c r="B224" s="29" t="s">
        <v>400</v>
      </c>
      <c r="C224" s="33">
        <v>0.0</v>
      </c>
      <c r="D224" s="27" t="str">
        <f t="shared" si="1"/>
        <v>neg</v>
      </c>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4" t="s">
        <v>38</v>
      </c>
      <c r="B225" s="29" t="s">
        <v>401</v>
      </c>
      <c r="C225" s="33">
        <v>0.0</v>
      </c>
      <c r="D225" s="27" t="str">
        <f t="shared" si="1"/>
        <v>neg</v>
      </c>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4" t="s">
        <v>38</v>
      </c>
      <c r="B226" s="29" t="s">
        <v>402</v>
      </c>
      <c r="C226" s="33">
        <v>0.0</v>
      </c>
      <c r="D226" s="27" t="str">
        <f t="shared" si="1"/>
        <v>neg</v>
      </c>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4" t="s">
        <v>38</v>
      </c>
      <c r="B227" s="29" t="s">
        <v>403</v>
      </c>
      <c r="C227" s="33">
        <v>1.0</v>
      </c>
      <c r="D227" s="27" t="str">
        <f t="shared" si="1"/>
        <v>neg</v>
      </c>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4" t="s">
        <v>38</v>
      </c>
      <c r="B228" s="29" t="s">
        <v>404</v>
      </c>
      <c r="C228" s="33">
        <v>0.0</v>
      </c>
      <c r="D228" s="27" t="str">
        <f t="shared" si="1"/>
        <v>neg</v>
      </c>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4" t="s">
        <v>38</v>
      </c>
      <c r="B229" s="29" t="s">
        <v>405</v>
      </c>
      <c r="C229" s="33">
        <v>0.0</v>
      </c>
      <c r="D229" s="27" t="str">
        <f t="shared" si="1"/>
        <v>neg</v>
      </c>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4" t="s">
        <v>38</v>
      </c>
      <c r="B230" s="29" t="s">
        <v>406</v>
      </c>
      <c r="C230" s="33">
        <v>0.0</v>
      </c>
      <c r="D230" s="27" t="str">
        <f t="shared" si="1"/>
        <v>neg</v>
      </c>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4" t="s">
        <v>38</v>
      </c>
      <c r="B231" s="29" t="s">
        <v>407</v>
      </c>
      <c r="C231" s="33">
        <v>0.0</v>
      </c>
      <c r="D231" s="27" t="str">
        <f t="shared" si="1"/>
        <v>neg</v>
      </c>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4" t="s">
        <v>38</v>
      </c>
      <c r="B232" s="29" t="s">
        <v>408</v>
      </c>
      <c r="C232" s="33">
        <v>0.0</v>
      </c>
      <c r="D232" s="27" t="str">
        <f t="shared" si="1"/>
        <v>pos</v>
      </c>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4" t="s">
        <v>38</v>
      </c>
      <c r="B233" s="29" t="s">
        <v>409</v>
      </c>
      <c r="C233" s="33">
        <v>0.0</v>
      </c>
      <c r="D233" s="27" t="str">
        <f t="shared" si="1"/>
        <v>pos</v>
      </c>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4" t="s">
        <v>38</v>
      </c>
      <c r="B234" s="29" t="s">
        <v>410</v>
      </c>
      <c r="C234" s="33">
        <v>1.0</v>
      </c>
      <c r="D234" s="27" t="str">
        <f t="shared" si="1"/>
        <v>neg</v>
      </c>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4" t="s">
        <v>38</v>
      </c>
      <c r="B235" s="29" t="s">
        <v>411</v>
      </c>
      <c r="C235" s="33">
        <v>0.0</v>
      </c>
      <c r="D235" s="27" t="str">
        <f t="shared" si="1"/>
        <v>neg</v>
      </c>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4" t="s">
        <v>38</v>
      </c>
      <c r="B236" s="29" t="s">
        <v>412</v>
      </c>
      <c r="C236" s="33">
        <v>1.0</v>
      </c>
      <c r="D236" s="27" t="str">
        <f t="shared" si="1"/>
        <v>neg</v>
      </c>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7.25" customHeight="1">
      <c r="A237" s="24" t="s">
        <v>38</v>
      </c>
      <c r="B237" s="29" t="s">
        <v>413</v>
      </c>
      <c r="C237" s="33">
        <v>1.0</v>
      </c>
      <c r="D237" s="27" t="str">
        <f t="shared" si="1"/>
        <v>neg</v>
      </c>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4" t="s">
        <v>38</v>
      </c>
      <c r="B238" s="29" t="s">
        <v>414</v>
      </c>
      <c r="C238" s="33">
        <v>0.0</v>
      </c>
      <c r="D238" s="27" t="str">
        <f t="shared" si="1"/>
        <v>pos</v>
      </c>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4" t="s">
        <v>38</v>
      </c>
      <c r="B239" s="29" t="s">
        <v>415</v>
      </c>
      <c r="C239" s="33">
        <v>0.0</v>
      </c>
      <c r="D239" s="27" t="str">
        <f t="shared" si="1"/>
        <v>neg</v>
      </c>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4" t="s">
        <v>38</v>
      </c>
      <c r="B240" s="29" t="s">
        <v>416</v>
      </c>
      <c r="C240" s="33">
        <v>0.0</v>
      </c>
      <c r="D240" s="27" t="str">
        <f t="shared" si="1"/>
        <v>neg</v>
      </c>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4" t="s">
        <v>38</v>
      </c>
      <c r="B241" s="29" t="s">
        <v>417</v>
      </c>
      <c r="C241" s="34">
        <v>1.0</v>
      </c>
      <c r="D241" s="27" t="str">
        <f t="shared" si="1"/>
        <v>neg</v>
      </c>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4" t="s">
        <v>41</v>
      </c>
      <c r="B242" s="35" t="s">
        <v>418</v>
      </c>
      <c r="C242" s="26">
        <v>1.0</v>
      </c>
      <c r="D242" s="27" t="str">
        <f t="shared" si="1"/>
        <v>neg</v>
      </c>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4" t="s">
        <v>41</v>
      </c>
      <c r="B243" s="35" t="s">
        <v>419</v>
      </c>
      <c r="C243" s="30">
        <v>0.0</v>
      </c>
      <c r="D243" s="27" t="str">
        <f t="shared" si="1"/>
        <v>pos</v>
      </c>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4" t="s">
        <v>41</v>
      </c>
      <c r="B244" s="35" t="s">
        <v>420</v>
      </c>
      <c r="C244" s="30">
        <v>0.0</v>
      </c>
      <c r="D244" s="27" t="str">
        <f t="shared" si="1"/>
        <v>neg</v>
      </c>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4" t="s">
        <v>41</v>
      </c>
      <c r="B245" s="35" t="s">
        <v>421</v>
      </c>
      <c r="C245" s="30">
        <v>0.0</v>
      </c>
      <c r="D245" s="27" t="str">
        <f t="shared" si="1"/>
        <v>pos</v>
      </c>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4" t="s">
        <v>41</v>
      </c>
      <c r="B246" s="35" t="s">
        <v>422</v>
      </c>
      <c r="C246" s="30">
        <v>0.0</v>
      </c>
      <c r="D246" s="27" t="str">
        <f t="shared" si="1"/>
        <v>pos</v>
      </c>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4" t="s">
        <v>41</v>
      </c>
      <c r="B247" s="35" t="s">
        <v>423</v>
      </c>
      <c r="C247" s="30">
        <v>1.0</v>
      </c>
      <c r="D247" s="27" t="str">
        <f t="shared" si="1"/>
        <v>neg</v>
      </c>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4" t="s">
        <v>41</v>
      </c>
      <c r="B248" s="35" t="s">
        <v>424</v>
      </c>
      <c r="C248" s="30">
        <v>1.0</v>
      </c>
      <c r="D248" s="27" t="str">
        <f t="shared" si="1"/>
        <v>pos</v>
      </c>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6.5" customHeight="1">
      <c r="A249" s="24" t="s">
        <v>41</v>
      </c>
      <c r="B249" s="35" t="s">
        <v>425</v>
      </c>
      <c r="C249" s="30">
        <v>0.0</v>
      </c>
      <c r="D249" s="27" t="str">
        <f t="shared" si="1"/>
        <v>pos</v>
      </c>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4" t="s">
        <v>41</v>
      </c>
      <c r="B250" s="35" t="s">
        <v>426</v>
      </c>
      <c r="C250" s="30">
        <v>0.0</v>
      </c>
      <c r="D250" s="27" t="str">
        <f t="shared" si="1"/>
        <v>pos</v>
      </c>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4" t="s">
        <v>41</v>
      </c>
      <c r="B251" s="35" t="s">
        <v>427</v>
      </c>
      <c r="C251" s="30">
        <v>1.0</v>
      </c>
      <c r="D251" s="27" t="str">
        <f t="shared" si="1"/>
        <v>pos</v>
      </c>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4" t="s">
        <v>41</v>
      </c>
      <c r="B252" s="35" t="s">
        <v>428</v>
      </c>
      <c r="C252" s="30">
        <v>0.0</v>
      </c>
      <c r="D252" s="27" t="str">
        <f t="shared" si="1"/>
        <v>neg</v>
      </c>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4" t="s">
        <v>41</v>
      </c>
      <c r="B253" s="35" t="s">
        <v>429</v>
      </c>
      <c r="C253" s="30">
        <v>1.0</v>
      </c>
      <c r="D253" s="27" t="str">
        <f t="shared" si="1"/>
        <v>pos</v>
      </c>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4" t="s">
        <v>41</v>
      </c>
      <c r="B254" s="35" t="s">
        <v>430</v>
      </c>
      <c r="C254" s="30">
        <v>1.0</v>
      </c>
      <c r="D254" s="27" t="str">
        <f t="shared" si="1"/>
        <v>pos</v>
      </c>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4" t="s">
        <v>41</v>
      </c>
      <c r="B255" s="35" t="s">
        <v>431</v>
      </c>
      <c r="C255" s="30">
        <v>1.0</v>
      </c>
      <c r="D255" s="27" t="str">
        <f t="shared" si="1"/>
        <v>neg</v>
      </c>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4" t="s">
        <v>41</v>
      </c>
      <c r="B256" s="35" t="s">
        <v>432</v>
      </c>
      <c r="C256" s="30">
        <v>1.0</v>
      </c>
      <c r="D256" s="27" t="str">
        <f t="shared" si="1"/>
        <v>pos</v>
      </c>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4" t="s">
        <v>41</v>
      </c>
      <c r="B257" s="35" t="s">
        <v>433</v>
      </c>
      <c r="C257" s="30">
        <v>1.0</v>
      </c>
      <c r="D257" s="27" t="str">
        <f t="shared" si="1"/>
        <v>neg</v>
      </c>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4" t="s">
        <v>41</v>
      </c>
      <c r="B258" s="35" t="s">
        <v>434</v>
      </c>
      <c r="C258" s="30">
        <v>1.0</v>
      </c>
      <c r="D258" s="27" t="str">
        <f t="shared" si="1"/>
        <v>pos</v>
      </c>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4" t="s">
        <v>41</v>
      </c>
      <c r="B259" s="35" t="s">
        <v>435</v>
      </c>
      <c r="C259" s="30">
        <v>1.0</v>
      </c>
      <c r="D259" s="27" t="str">
        <f t="shared" si="1"/>
        <v>pos</v>
      </c>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4" t="s">
        <v>41</v>
      </c>
      <c r="B260" s="35" t="s">
        <v>436</v>
      </c>
      <c r="C260" s="30">
        <v>1.0</v>
      </c>
      <c r="D260" s="27" t="str">
        <f t="shared" si="1"/>
        <v>neg</v>
      </c>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4" t="s">
        <v>41</v>
      </c>
      <c r="B261" s="36" t="s">
        <v>437</v>
      </c>
      <c r="C261" s="31">
        <v>1.0</v>
      </c>
      <c r="D261" s="27" t="str">
        <f t="shared" si="1"/>
        <v>neg</v>
      </c>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21.0" customHeight="1">
      <c r="A262" s="24" t="s">
        <v>44</v>
      </c>
      <c r="B262" s="29" t="s">
        <v>438</v>
      </c>
      <c r="C262" s="26">
        <v>1.0</v>
      </c>
      <c r="D262" s="27" t="str">
        <f t="shared" si="1"/>
        <v>neg</v>
      </c>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4" t="s">
        <v>44</v>
      </c>
      <c r="B263" s="29" t="s">
        <v>439</v>
      </c>
      <c r="C263" s="30">
        <v>0.0</v>
      </c>
      <c r="D263" s="27" t="str">
        <f t="shared" si="1"/>
        <v>neg</v>
      </c>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4" t="s">
        <v>44</v>
      </c>
      <c r="B264" s="29" t="s">
        <v>440</v>
      </c>
      <c r="C264" s="30">
        <v>1.0</v>
      </c>
      <c r="D264" s="27" t="str">
        <f t="shared" si="1"/>
        <v>pos</v>
      </c>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4" t="s">
        <v>44</v>
      </c>
      <c r="B265" s="29" t="s">
        <v>441</v>
      </c>
      <c r="C265" s="30">
        <v>0.0</v>
      </c>
      <c r="D265" s="27" t="str">
        <f t="shared" si="1"/>
        <v>pos</v>
      </c>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4" t="s">
        <v>44</v>
      </c>
      <c r="B266" s="29" t="s">
        <v>442</v>
      </c>
      <c r="C266" s="30">
        <v>0.0</v>
      </c>
      <c r="D266" s="27" t="str">
        <f t="shared" si="1"/>
        <v>neg</v>
      </c>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4" t="s">
        <v>44</v>
      </c>
      <c r="B267" s="29" t="s">
        <v>443</v>
      </c>
      <c r="C267" s="30">
        <v>1.0</v>
      </c>
      <c r="D267" s="27" t="str">
        <f t="shared" si="1"/>
        <v>neg</v>
      </c>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4" t="s">
        <v>44</v>
      </c>
      <c r="B268" s="29" t="s">
        <v>444</v>
      </c>
      <c r="C268" s="30">
        <v>1.0</v>
      </c>
      <c r="D268" s="27" t="str">
        <f t="shared" si="1"/>
        <v>neg</v>
      </c>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4" t="s">
        <v>44</v>
      </c>
      <c r="B269" s="29" t="s">
        <v>445</v>
      </c>
      <c r="C269" s="30">
        <v>0.0</v>
      </c>
      <c r="D269" s="27" t="str">
        <f t="shared" si="1"/>
        <v>neg</v>
      </c>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4" t="s">
        <v>44</v>
      </c>
      <c r="B270" s="29" t="s">
        <v>446</v>
      </c>
      <c r="C270" s="30">
        <v>1.0</v>
      </c>
      <c r="D270" s="27" t="str">
        <f t="shared" si="1"/>
        <v>pos</v>
      </c>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4" t="s">
        <v>44</v>
      </c>
      <c r="B271" s="29" t="s">
        <v>447</v>
      </c>
      <c r="C271" s="30">
        <v>1.0</v>
      </c>
      <c r="D271" s="27" t="str">
        <f t="shared" si="1"/>
        <v>pos</v>
      </c>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4" t="s">
        <v>44</v>
      </c>
      <c r="B272" s="29" t="s">
        <v>448</v>
      </c>
      <c r="C272" s="30">
        <v>1.0</v>
      </c>
      <c r="D272" s="27" t="str">
        <f t="shared" si="1"/>
        <v>pos</v>
      </c>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4" t="s">
        <v>44</v>
      </c>
      <c r="B273" s="29" t="s">
        <v>449</v>
      </c>
      <c r="C273" s="30">
        <v>1.0</v>
      </c>
      <c r="D273" s="27" t="str">
        <f t="shared" si="1"/>
        <v>neg</v>
      </c>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4" t="s">
        <v>44</v>
      </c>
      <c r="B274" s="29" t="s">
        <v>450</v>
      </c>
      <c r="C274" s="30">
        <v>1.0</v>
      </c>
      <c r="D274" s="27" t="str">
        <f t="shared" si="1"/>
        <v>pos</v>
      </c>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4" t="s">
        <v>44</v>
      </c>
      <c r="B275" s="29" t="s">
        <v>451</v>
      </c>
      <c r="C275" s="30">
        <v>0.0</v>
      </c>
      <c r="D275" s="27" t="str">
        <f t="shared" si="1"/>
        <v>pos</v>
      </c>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3.5" customHeight="1">
      <c r="A276" s="24" t="s">
        <v>44</v>
      </c>
      <c r="B276" s="29" t="s">
        <v>452</v>
      </c>
      <c r="C276" s="30">
        <v>1.0</v>
      </c>
      <c r="D276" s="27" t="str">
        <f t="shared" si="1"/>
        <v>pos</v>
      </c>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4" t="s">
        <v>44</v>
      </c>
      <c r="B277" s="29" t="s">
        <v>453</v>
      </c>
      <c r="C277" s="30">
        <v>1.0</v>
      </c>
      <c r="D277" s="27" t="str">
        <f t="shared" si="1"/>
        <v>pos</v>
      </c>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4" t="s">
        <v>44</v>
      </c>
      <c r="B278" s="29" t="s">
        <v>454</v>
      </c>
      <c r="C278" s="30">
        <v>0.0</v>
      </c>
      <c r="D278" s="27" t="str">
        <f t="shared" si="1"/>
        <v>neg</v>
      </c>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4" t="s">
        <v>44</v>
      </c>
      <c r="B279" s="29" t="s">
        <v>455</v>
      </c>
      <c r="C279" s="30">
        <v>0.0</v>
      </c>
      <c r="D279" s="27" t="str">
        <f t="shared" si="1"/>
        <v>pos</v>
      </c>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4" t="s">
        <v>44</v>
      </c>
      <c r="B280" s="29" t="s">
        <v>456</v>
      </c>
      <c r="C280" s="30">
        <v>0.0</v>
      </c>
      <c r="D280" s="27" t="str">
        <f t="shared" si="1"/>
        <v>pos</v>
      </c>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4" t="s">
        <v>44</v>
      </c>
      <c r="B281" s="29" t="s">
        <v>457</v>
      </c>
      <c r="C281" s="31">
        <v>1.0</v>
      </c>
      <c r="D281" s="27" t="str">
        <f t="shared" si="1"/>
        <v>neg</v>
      </c>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4" t="s">
        <v>47</v>
      </c>
      <c r="B282" s="25" t="s">
        <v>458</v>
      </c>
      <c r="C282" s="26">
        <v>0.0</v>
      </c>
      <c r="D282" s="27" t="str">
        <f t="shared" si="1"/>
        <v>neg</v>
      </c>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4" t="s">
        <v>47</v>
      </c>
      <c r="B283" s="29" t="s">
        <v>459</v>
      </c>
      <c r="C283" s="30">
        <v>1.0</v>
      </c>
      <c r="D283" s="27" t="str">
        <f t="shared" si="1"/>
        <v>neg</v>
      </c>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4" t="s">
        <v>47</v>
      </c>
      <c r="B284" s="29" t="s">
        <v>460</v>
      </c>
      <c r="C284" s="30">
        <v>1.0</v>
      </c>
      <c r="D284" s="27" t="str">
        <f t="shared" si="1"/>
        <v>neg</v>
      </c>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4" t="s">
        <v>47</v>
      </c>
      <c r="B285" s="29" t="s">
        <v>461</v>
      </c>
      <c r="C285" s="30">
        <v>1.0</v>
      </c>
      <c r="D285" s="27" t="str">
        <f t="shared" si="1"/>
        <v>pos</v>
      </c>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4" t="s">
        <v>47</v>
      </c>
      <c r="B286" s="29" t="s">
        <v>462</v>
      </c>
      <c r="C286" s="30">
        <v>0.0</v>
      </c>
      <c r="D286" s="27" t="str">
        <f t="shared" si="1"/>
        <v>pos</v>
      </c>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4" t="s">
        <v>47</v>
      </c>
      <c r="B287" s="29" t="s">
        <v>463</v>
      </c>
      <c r="C287" s="30">
        <v>0.0</v>
      </c>
      <c r="D287" s="27" t="str">
        <f t="shared" si="1"/>
        <v>neg</v>
      </c>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4" t="s">
        <v>47</v>
      </c>
      <c r="B288" s="29" t="s">
        <v>464</v>
      </c>
      <c r="C288" s="30">
        <v>0.0</v>
      </c>
      <c r="D288" s="27" t="str">
        <f t="shared" si="1"/>
        <v>neg</v>
      </c>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4" t="s">
        <v>47</v>
      </c>
      <c r="B289" s="29" t="s">
        <v>465</v>
      </c>
      <c r="C289" s="30">
        <v>1.0</v>
      </c>
      <c r="D289" s="27" t="str">
        <f t="shared" si="1"/>
        <v>neg</v>
      </c>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4" t="s">
        <v>47</v>
      </c>
      <c r="B290" s="29" t="s">
        <v>466</v>
      </c>
      <c r="C290" s="30">
        <v>0.0</v>
      </c>
      <c r="D290" s="27" t="str">
        <f t="shared" si="1"/>
        <v>neg</v>
      </c>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4" t="s">
        <v>47</v>
      </c>
      <c r="B291" s="29" t="s">
        <v>467</v>
      </c>
      <c r="C291" s="30">
        <v>0.0</v>
      </c>
      <c r="D291" s="27" t="str">
        <f t="shared" si="1"/>
        <v>pos</v>
      </c>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4" t="s">
        <v>47</v>
      </c>
      <c r="B292" s="29" t="s">
        <v>468</v>
      </c>
      <c r="C292" s="30">
        <v>0.0</v>
      </c>
      <c r="D292" s="27" t="str">
        <f t="shared" si="1"/>
        <v>neg</v>
      </c>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4" t="s">
        <v>47</v>
      </c>
      <c r="B293" s="29" t="s">
        <v>469</v>
      </c>
      <c r="C293" s="30">
        <v>0.0</v>
      </c>
      <c r="D293" s="27" t="str">
        <f t="shared" si="1"/>
        <v>pos</v>
      </c>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4" t="s">
        <v>47</v>
      </c>
      <c r="B294" s="29" t="s">
        <v>470</v>
      </c>
      <c r="C294" s="30">
        <v>1.0</v>
      </c>
      <c r="D294" s="27" t="str">
        <f t="shared" si="1"/>
        <v>pos</v>
      </c>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4" t="s">
        <v>47</v>
      </c>
      <c r="B295" s="29" t="s">
        <v>471</v>
      </c>
      <c r="C295" s="30">
        <v>1.0</v>
      </c>
      <c r="D295" s="27" t="str">
        <f t="shared" si="1"/>
        <v>neg</v>
      </c>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4" t="s">
        <v>47</v>
      </c>
      <c r="B296" s="29" t="s">
        <v>472</v>
      </c>
      <c r="C296" s="30">
        <v>1.0</v>
      </c>
      <c r="D296" s="27" t="str">
        <f t="shared" si="1"/>
        <v>neg</v>
      </c>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4" t="s">
        <v>47</v>
      </c>
      <c r="B297" s="29" t="s">
        <v>473</v>
      </c>
      <c r="C297" s="30">
        <v>1.0</v>
      </c>
      <c r="D297" s="27" t="str">
        <f t="shared" si="1"/>
        <v>neg</v>
      </c>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4" t="s">
        <v>47</v>
      </c>
      <c r="B298" s="29" t="s">
        <v>474</v>
      </c>
      <c r="C298" s="30">
        <v>1.0</v>
      </c>
      <c r="D298" s="27" t="str">
        <f t="shared" si="1"/>
        <v>neg</v>
      </c>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4" t="s">
        <v>47</v>
      </c>
      <c r="B299" s="29" t="s">
        <v>475</v>
      </c>
      <c r="C299" s="30">
        <v>1.0</v>
      </c>
      <c r="D299" s="27" t="str">
        <f t="shared" si="1"/>
        <v>neg</v>
      </c>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4" t="s">
        <v>47</v>
      </c>
      <c r="B300" s="29" t="s">
        <v>476</v>
      </c>
      <c r="C300" s="30">
        <v>1.0</v>
      </c>
      <c r="D300" s="27" t="str">
        <f t="shared" si="1"/>
        <v>pos</v>
      </c>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4" t="s">
        <v>47</v>
      </c>
      <c r="B301" s="37" t="s">
        <v>477</v>
      </c>
      <c r="C301" s="31">
        <v>0.0</v>
      </c>
      <c r="D301" s="27" t="str">
        <f t="shared" si="1"/>
        <v>neg</v>
      </c>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4" t="s">
        <v>50</v>
      </c>
      <c r="B302" s="29" t="s">
        <v>478</v>
      </c>
      <c r="C302" s="26">
        <v>1.0</v>
      </c>
      <c r="D302" s="27" t="str">
        <f t="shared" si="1"/>
        <v>neg</v>
      </c>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4" t="s">
        <v>50</v>
      </c>
      <c r="B303" s="29" t="s">
        <v>479</v>
      </c>
      <c r="C303" s="30">
        <v>1.0</v>
      </c>
      <c r="D303" s="27" t="str">
        <f t="shared" si="1"/>
        <v>neg</v>
      </c>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4" t="s">
        <v>50</v>
      </c>
      <c r="B304" s="29" t="s">
        <v>480</v>
      </c>
      <c r="C304" s="30">
        <v>1.0</v>
      </c>
      <c r="D304" s="27" t="str">
        <f t="shared" si="1"/>
        <v>neg</v>
      </c>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4" t="s">
        <v>50</v>
      </c>
      <c r="B305" s="29" t="s">
        <v>481</v>
      </c>
      <c r="C305" s="30">
        <v>1.0</v>
      </c>
      <c r="D305" s="27" t="str">
        <f t="shared" si="1"/>
        <v>pos</v>
      </c>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4" t="s">
        <v>50</v>
      </c>
      <c r="B306" s="29" t="s">
        <v>482</v>
      </c>
      <c r="C306" s="30">
        <v>0.0</v>
      </c>
      <c r="D306" s="27" t="str">
        <f t="shared" si="1"/>
        <v>pos</v>
      </c>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4" t="s">
        <v>50</v>
      </c>
      <c r="B307" s="29" t="s">
        <v>483</v>
      </c>
      <c r="C307" s="30">
        <v>0.0</v>
      </c>
      <c r="D307" s="27" t="str">
        <f t="shared" si="1"/>
        <v>neg</v>
      </c>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4" t="s">
        <v>50</v>
      </c>
      <c r="B308" s="29" t="s">
        <v>484</v>
      </c>
      <c r="C308" s="30">
        <v>0.0</v>
      </c>
      <c r="D308" s="27" t="str">
        <f t="shared" si="1"/>
        <v>neg</v>
      </c>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4" t="s">
        <v>50</v>
      </c>
      <c r="B309" s="29" t="s">
        <v>485</v>
      </c>
      <c r="C309" s="30">
        <v>0.0</v>
      </c>
      <c r="D309" s="27" t="str">
        <f t="shared" si="1"/>
        <v>neg</v>
      </c>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4" t="s">
        <v>50</v>
      </c>
      <c r="B310" s="29" t="s">
        <v>486</v>
      </c>
      <c r="C310" s="30">
        <v>0.0</v>
      </c>
      <c r="D310" s="27" t="str">
        <f t="shared" si="1"/>
        <v>neg</v>
      </c>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4" t="s">
        <v>50</v>
      </c>
      <c r="B311" s="29" t="s">
        <v>487</v>
      </c>
      <c r="C311" s="30">
        <v>0.0</v>
      </c>
      <c r="D311" s="27" t="str">
        <f t="shared" si="1"/>
        <v>pos</v>
      </c>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4" t="s">
        <v>50</v>
      </c>
      <c r="B312" s="29" t="s">
        <v>488</v>
      </c>
      <c r="C312" s="30">
        <v>0.0</v>
      </c>
      <c r="D312" s="27" t="str">
        <f t="shared" si="1"/>
        <v>neg</v>
      </c>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4" t="s">
        <v>50</v>
      </c>
      <c r="B313" s="29" t="s">
        <v>489</v>
      </c>
      <c r="C313" s="30">
        <v>0.0</v>
      </c>
      <c r="D313" s="27" t="str">
        <f t="shared" si="1"/>
        <v>pos</v>
      </c>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4" t="s">
        <v>50</v>
      </c>
      <c r="B314" s="29" t="s">
        <v>490</v>
      </c>
      <c r="C314" s="30">
        <v>1.0</v>
      </c>
      <c r="D314" s="27" t="str">
        <f t="shared" si="1"/>
        <v>pos</v>
      </c>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4" t="s">
        <v>50</v>
      </c>
      <c r="B315" s="29" t="s">
        <v>491</v>
      </c>
      <c r="C315" s="30">
        <v>0.0</v>
      </c>
      <c r="D315" s="27" t="str">
        <f t="shared" si="1"/>
        <v>pos</v>
      </c>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4" t="s">
        <v>50</v>
      </c>
      <c r="B316" s="29" t="s">
        <v>492</v>
      </c>
      <c r="C316" s="30">
        <v>0.0</v>
      </c>
      <c r="D316" s="27" t="str">
        <f t="shared" si="1"/>
        <v>pos</v>
      </c>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4" t="s">
        <v>50</v>
      </c>
      <c r="B317" s="29" t="s">
        <v>493</v>
      </c>
      <c r="C317" s="30">
        <v>0.0</v>
      </c>
      <c r="D317" s="27" t="str">
        <f t="shared" si="1"/>
        <v>neg</v>
      </c>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8.75" customHeight="1">
      <c r="A318" s="24" t="s">
        <v>50</v>
      </c>
      <c r="B318" s="29" t="s">
        <v>494</v>
      </c>
      <c r="C318" s="30">
        <v>0.0</v>
      </c>
      <c r="D318" s="27" t="str">
        <f t="shared" si="1"/>
        <v>neg</v>
      </c>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4" t="s">
        <v>50</v>
      </c>
      <c r="B319" s="29" t="s">
        <v>495</v>
      </c>
      <c r="C319" s="30">
        <v>0.0</v>
      </c>
      <c r="D319" s="27" t="str">
        <f t="shared" si="1"/>
        <v>pos</v>
      </c>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4" t="s">
        <v>50</v>
      </c>
      <c r="B320" s="29" t="s">
        <v>496</v>
      </c>
      <c r="C320" s="30">
        <v>0.0</v>
      </c>
      <c r="D320" s="27" t="str">
        <f t="shared" si="1"/>
        <v>neg</v>
      </c>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4" t="s">
        <v>50</v>
      </c>
      <c r="B321" s="29" t="s">
        <v>497</v>
      </c>
      <c r="C321" s="31">
        <v>1.0</v>
      </c>
      <c r="D321" s="27" t="str">
        <f t="shared" si="1"/>
        <v>neg</v>
      </c>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4" t="s">
        <v>52</v>
      </c>
      <c r="B322" s="29" t="s">
        <v>498</v>
      </c>
      <c r="C322" s="26">
        <v>1.0</v>
      </c>
      <c r="D322" s="27" t="str">
        <f t="shared" si="1"/>
        <v>pos</v>
      </c>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4" t="s">
        <v>52</v>
      </c>
      <c r="B323" s="29" t="s">
        <v>499</v>
      </c>
      <c r="C323" s="30">
        <v>1.0</v>
      </c>
      <c r="D323" s="27" t="str">
        <f t="shared" si="1"/>
        <v>pos</v>
      </c>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4" t="s">
        <v>52</v>
      </c>
      <c r="B324" s="29" t="s">
        <v>500</v>
      </c>
      <c r="C324" s="30">
        <v>1.0</v>
      </c>
      <c r="D324" s="27" t="str">
        <f t="shared" si="1"/>
        <v>neg</v>
      </c>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4" t="s">
        <v>52</v>
      </c>
      <c r="B325" s="29" t="s">
        <v>501</v>
      </c>
      <c r="C325" s="30">
        <v>0.0</v>
      </c>
      <c r="D325" s="27" t="str">
        <f t="shared" si="1"/>
        <v>neg</v>
      </c>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4" t="s">
        <v>52</v>
      </c>
      <c r="B326" s="29" t="s">
        <v>502</v>
      </c>
      <c r="C326" s="30">
        <v>1.0</v>
      </c>
      <c r="D326" s="27" t="str">
        <f t="shared" si="1"/>
        <v>pos</v>
      </c>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4" t="s">
        <v>52</v>
      </c>
      <c r="B327" s="29" t="s">
        <v>503</v>
      </c>
      <c r="C327" s="30">
        <v>0.0</v>
      </c>
      <c r="D327" s="27" t="str">
        <f t="shared" si="1"/>
        <v>pos</v>
      </c>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4" t="s">
        <v>52</v>
      </c>
      <c r="B328" s="29" t="s">
        <v>504</v>
      </c>
      <c r="C328" s="30">
        <v>0.0</v>
      </c>
      <c r="D328" s="27" t="str">
        <f t="shared" si="1"/>
        <v>neg</v>
      </c>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4" t="s">
        <v>52</v>
      </c>
      <c r="B329" s="29" t="s">
        <v>505</v>
      </c>
      <c r="C329" s="30">
        <v>1.0</v>
      </c>
      <c r="D329" s="27" t="str">
        <f t="shared" si="1"/>
        <v>pos</v>
      </c>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4" t="s">
        <v>52</v>
      </c>
      <c r="B330" s="29" t="s">
        <v>506</v>
      </c>
      <c r="C330" s="30">
        <v>1.0</v>
      </c>
      <c r="D330" s="27" t="str">
        <f t="shared" si="1"/>
        <v>pos</v>
      </c>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4" t="s">
        <v>52</v>
      </c>
      <c r="B331" s="29" t="s">
        <v>507</v>
      </c>
      <c r="C331" s="30">
        <v>1.0</v>
      </c>
      <c r="D331" s="27" t="str">
        <f t="shared" si="1"/>
        <v>neg</v>
      </c>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4" t="s">
        <v>52</v>
      </c>
      <c r="B332" s="29" t="s">
        <v>508</v>
      </c>
      <c r="C332" s="30">
        <v>0.0</v>
      </c>
      <c r="D332" s="27" t="str">
        <f t="shared" si="1"/>
        <v>pos</v>
      </c>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4" t="s">
        <v>52</v>
      </c>
      <c r="B333" s="29" t="s">
        <v>509</v>
      </c>
      <c r="C333" s="30">
        <v>0.0</v>
      </c>
      <c r="D333" s="27" t="str">
        <f t="shared" si="1"/>
        <v>pos</v>
      </c>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4" t="s">
        <v>52</v>
      </c>
      <c r="B334" s="29" t="s">
        <v>510</v>
      </c>
      <c r="C334" s="30">
        <v>1.0</v>
      </c>
      <c r="D334" s="27" t="str">
        <f t="shared" si="1"/>
        <v>neg</v>
      </c>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4" t="s">
        <v>52</v>
      </c>
      <c r="B335" s="29" t="s">
        <v>511</v>
      </c>
      <c r="C335" s="30">
        <v>1.0</v>
      </c>
      <c r="D335" s="27" t="str">
        <f t="shared" si="1"/>
        <v>pos</v>
      </c>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4" t="s">
        <v>52</v>
      </c>
      <c r="B336" s="29" t="s">
        <v>512</v>
      </c>
      <c r="C336" s="30">
        <v>1.0</v>
      </c>
      <c r="D336" s="27" t="str">
        <f t="shared" si="1"/>
        <v>neg</v>
      </c>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4" t="s">
        <v>52</v>
      </c>
      <c r="B337" s="29" t="s">
        <v>513</v>
      </c>
      <c r="C337" s="30">
        <v>1.0</v>
      </c>
      <c r="D337" s="27" t="str">
        <f t="shared" si="1"/>
        <v>neg</v>
      </c>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0" customHeight="1">
      <c r="A338" s="24" t="s">
        <v>52</v>
      </c>
      <c r="B338" s="29" t="s">
        <v>514</v>
      </c>
      <c r="C338" s="30">
        <v>0.0</v>
      </c>
      <c r="D338" s="27" t="str">
        <f t="shared" si="1"/>
        <v>neg</v>
      </c>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4" t="s">
        <v>52</v>
      </c>
      <c r="B339" s="29" t="s">
        <v>515</v>
      </c>
      <c r="C339" s="30">
        <v>0.0</v>
      </c>
      <c r="D339" s="27" t="str">
        <f t="shared" si="1"/>
        <v>pos</v>
      </c>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4" t="s">
        <v>52</v>
      </c>
      <c r="B340" s="29" t="s">
        <v>516</v>
      </c>
      <c r="C340" s="30">
        <v>1.0</v>
      </c>
      <c r="D340" s="27" t="str">
        <f t="shared" si="1"/>
        <v>neg</v>
      </c>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4" t="s">
        <v>52</v>
      </c>
      <c r="B341" s="29" t="s">
        <v>517</v>
      </c>
      <c r="C341" s="31">
        <v>1.0</v>
      </c>
      <c r="D341" s="27" t="str">
        <f t="shared" si="1"/>
        <v>pos</v>
      </c>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4" t="s">
        <v>55</v>
      </c>
      <c r="B342" s="25" t="s">
        <v>518</v>
      </c>
      <c r="C342" s="26">
        <v>0.0</v>
      </c>
      <c r="D342" s="27" t="str">
        <f t="shared" si="1"/>
        <v>pos</v>
      </c>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4" t="s">
        <v>55</v>
      </c>
      <c r="B343" s="29" t="s">
        <v>519</v>
      </c>
      <c r="C343" s="30">
        <v>1.0</v>
      </c>
      <c r="D343" s="27" t="str">
        <f t="shared" si="1"/>
        <v>pos</v>
      </c>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4" t="s">
        <v>55</v>
      </c>
      <c r="B344" s="29" t="s">
        <v>520</v>
      </c>
      <c r="C344" s="30">
        <v>1.0</v>
      </c>
      <c r="D344" s="27" t="str">
        <f t="shared" si="1"/>
        <v>pos</v>
      </c>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4" t="s">
        <v>55</v>
      </c>
      <c r="B345" s="29" t="s">
        <v>521</v>
      </c>
      <c r="C345" s="30">
        <v>0.0</v>
      </c>
      <c r="D345" s="27" t="str">
        <f t="shared" si="1"/>
        <v>pos</v>
      </c>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4" t="s">
        <v>55</v>
      </c>
      <c r="B346" s="29" t="s">
        <v>522</v>
      </c>
      <c r="C346" s="30">
        <v>1.0</v>
      </c>
      <c r="D346" s="27" t="str">
        <f t="shared" si="1"/>
        <v>pos</v>
      </c>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4" t="s">
        <v>55</v>
      </c>
      <c r="B347" s="29" t="s">
        <v>523</v>
      </c>
      <c r="C347" s="30">
        <v>0.0</v>
      </c>
      <c r="D347" s="27" t="str">
        <f t="shared" si="1"/>
        <v>pos</v>
      </c>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4" t="s">
        <v>55</v>
      </c>
      <c r="B348" s="29" t="s">
        <v>524</v>
      </c>
      <c r="C348" s="30">
        <v>0.0</v>
      </c>
      <c r="D348" s="27" t="str">
        <f t="shared" si="1"/>
        <v>pos</v>
      </c>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4" t="s">
        <v>55</v>
      </c>
      <c r="B349" s="29" t="s">
        <v>525</v>
      </c>
      <c r="C349" s="30">
        <v>0.0</v>
      </c>
      <c r="D349" s="27" t="str">
        <f t="shared" si="1"/>
        <v>pos</v>
      </c>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4" t="s">
        <v>55</v>
      </c>
      <c r="B350" s="29" t="s">
        <v>526</v>
      </c>
      <c r="C350" s="30">
        <v>1.0</v>
      </c>
      <c r="D350" s="27" t="str">
        <f t="shared" si="1"/>
        <v>pos</v>
      </c>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4" t="s">
        <v>55</v>
      </c>
      <c r="B351" s="29" t="s">
        <v>527</v>
      </c>
      <c r="C351" s="30">
        <v>0.0</v>
      </c>
      <c r="D351" s="27" t="str">
        <f t="shared" si="1"/>
        <v>neg</v>
      </c>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4" t="s">
        <v>55</v>
      </c>
      <c r="B352" s="29" t="s">
        <v>528</v>
      </c>
      <c r="C352" s="30">
        <v>1.0</v>
      </c>
      <c r="D352" s="27" t="str">
        <f t="shared" si="1"/>
        <v>neg</v>
      </c>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21.0" customHeight="1">
      <c r="A353" s="24" t="s">
        <v>55</v>
      </c>
      <c r="B353" s="29" t="s">
        <v>529</v>
      </c>
      <c r="C353" s="30">
        <v>1.0</v>
      </c>
      <c r="D353" s="27" t="str">
        <f t="shared" si="1"/>
        <v>pos</v>
      </c>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4" t="s">
        <v>55</v>
      </c>
      <c r="B354" s="29" t="s">
        <v>530</v>
      </c>
      <c r="C354" s="30">
        <v>1.0</v>
      </c>
      <c r="D354" s="27" t="str">
        <f t="shared" si="1"/>
        <v>pos</v>
      </c>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4" t="s">
        <v>55</v>
      </c>
      <c r="B355" s="29" t="s">
        <v>531</v>
      </c>
      <c r="C355" s="30">
        <v>0.0</v>
      </c>
      <c r="D355" s="27" t="str">
        <f t="shared" si="1"/>
        <v>neg</v>
      </c>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4" t="s">
        <v>55</v>
      </c>
      <c r="B356" s="29" t="s">
        <v>532</v>
      </c>
      <c r="C356" s="30">
        <v>1.0</v>
      </c>
      <c r="D356" s="27" t="str">
        <f t="shared" si="1"/>
        <v>neg</v>
      </c>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4" t="s">
        <v>55</v>
      </c>
      <c r="B357" s="29" t="s">
        <v>533</v>
      </c>
      <c r="C357" s="30">
        <v>1.0</v>
      </c>
      <c r="D357" s="27" t="str">
        <f t="shared" si="1"/>
        <v>pos</v>
      </c>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4" t="s">
        <v>55</v>
      </c>
      <c r="B358" s="29" t="s">
        <v>534</v>
      </c>
      <c r="C358" s="30">
        <v>0.0</v>
      </c>
      <c r="D358" s="27" t="str">
        <f t="shared" si="1"/>
        <v>pos</v>
      </c>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4" t="s">
        <v>55</v>
      </c>
      <c r="B359" s="29" t="s">
        <v>535</v>
      </c>
      <c r="C359" s="30">
        <v>1.0</v>
      </c>
      <c r="D359" s="27" t="str">
        <f t="shared" si="1"/>
        <v>pos</v>
      </c>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4" t="s">
        <v>55</v>
      </c>
      <c r="B360" s="29" t="s">
        <v>536</v>
      </c>
      <c r="C360" s="30">
        <v>0.0</v>
      </c>
      <c r="D360" s="27" t="str">
        <f t="shared" si="1"/>
        <v>neg</v>
      </c>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4" t="s">
        <v>55</v>
      </c>
      <c r="B361" s="37" t="s">
        <v>537</v>
      </c>
      <c r="C361" s="31">
        <v>0.0</v>
      </c>
      <c r="D361" s="27" t="str">
        <f t="shared" si="1"/>
        <v>pos</v>
      </c>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4" t="s">
        <v>58</v>
      </c>
      <c r="B362" s="29" t="s">
        <v>538</v>
      </c>
      <c r="C362" s="26">
        <v>0.0</v>
      </c>
      <c r="D362" s="27" t="str">
        <f t="shared" si="1"/>
        <v>neg</v>
      </c>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4" t="s">
        <v>58</v>
      </c>
      <c r="B363" s="29" t="s">
        <v>539</v>
      </c>
      <c r="C363" s="30">
        <v>0.0</v>
      </c>
      <c r="D363" s="27" t="str">
        <f t="shared" si="1"/>
        <v>pos</v>
      </c>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4" t="s">
        <v>58</v>
      </c>
      <c r="B364" s="29" t="s">
        <v>540</v>
      </c>
      <c r="C364" s="30">
        <v>0.0</v>
      </c>
      <c r="D364" s="27" t="str">
        <f t="shared" si="1"/>
        <v>pos</v>
      </c>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4" t="s">
        <v>58</v>
      </c>
      <c r="B365" s="29" t="s">
        <v>541</v>
      </c>
      <c r="C365" s="30">
        <v>0.0</v>
      </c>
      <c r="D365" s="27" t="str">
        <f t="shared" si="1"/>
        <v>neg</v>
      </c>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4" t="s">
        <v>58</v>
      </c>
      <c r="B366" s="29" t="s">
        <v>542</v>
      </c>
      <c r="C366" s="30">
        <v>1.0</v>
      </c>
      <c r="D366" s="27" t="str">
        <f t="shared" si="1"/>
        <v>pos</v>
      </c>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4" t="s">
        <v>58</v>
      </c>
      <c r="B367" s="29" t="s">
        <v>543</v>
      </c>
      <c r="C367" s="30">
        <v>0.0</v>
      </c>
      <c r="D367" s="27" t="str">
        <f t="shared" si="1"/>
        <v>pos</v>
      </c>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4" t="s">
        <v>58</v>
      </c>
      <c r="B368" s="29" t="s">
        <v>544</v>
      </c>
      <c r="C368" s="30">
        <v>0.0</v>
      </c>
      <c r="D368" s="27" t="str">
        <f t="shared" si="1"/>
        <v>neg</v>
      </c>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4" t="s">
        <v>58</v>
      </c>
      <c r="B369" s="29" t="s">
        <v>545</v>
      </c>
      <c r="C369" s="30">
        <v>0.0</v>
      </c>
      <c r="D369" s="27" t="str">
        <f t="shared" si="1"/>
        <v>pos</v>
      </c>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4" t="s">
        <v>58</v>
      </c>
      <c r="B370" s="29" t="s">
        <v>546</v>
      </c>
      <c r="C370" s="30">
        <v>1.0</v>
      </c>
      <c r="D370" s="27" t="str">
        <f t="shared" si="1"/>
        <v>pos</v>
      </c>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4" t="s">
        <v>58</v>
      </c>
      <c r="B371" s="29" t="s">
        <v>547</v>
      </c>
      <c r="C371" s="30">
        <v>0.0</v>
      </c>
      <c r="D371" s="27" t="str">
        <f t="shared" si="1"/>
        <v>neg</v>
      </c>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4" t="s">
        <v>58</v>
      </c>
      <c r="B372" s="29" t="s">
        <v>548</v>
      </c>
      <c r="C372" s="30">
        <v>1.0</v>
      </c>
      <c r="D372" s="27" t="str">
        <f t="shared" si="1"/>
        <v>pos</v>
      </c>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4" t="s">
        <v>58</v>
      </c>
      <c r="B373" s="29" t="s">
        <v>549</v>
      </c>
      <c r="C373" s="30">
        <v>1.0</v>
      </c>
      <c r="D373" s="27" t="str">
        <f t="shared" si="1"/>
        <v>neg</v>
      </c>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4" t="s">
        <v>58</v>
      </c>
      <c r="B374" s="29" t="s">
        <v>550</v>
      </c>
      <c r="C374" s="30">
        <v>1.0</v>
      </c>
      <c r="D374" s="27" t="str">
        <f t="shared" si="1"/>
        <v>neg</v>
      </c>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4" t="s">
        <v>58</v>
      </c>
      <c r="B375" s="29" t="s">
        <v>551</v>
      </c>
      <c r="C375" s="30">
        <v>1.0</v>
      </c>
      <c r="D375" s="27" t="str">
        <f t="shared" si="1"/>
        <v>pos</v>
      </c>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4" t="s">
        <v>58</v>
      </c>
      <c r="B376" s="29" t="s">
        <v>552</v>
      </c>
      <c r="C376" s="30">
        <v>1.0</v>
      </c>
      <c r="D376" s="27" t="str">
        <f t="shared" si="1"/>
        <v>pos</v>
      </c>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4" t="s">
        <v>58</v>
      </c>
      <c r="B377" s="29" t="s">
        <v>553</v>
      </c>
      <c r="C377" s="30">
        <v>0.0</v>
      </c>
      <c r="D377" s="27" t="str">
        <f t="shared" si="1"/>
        <v>neg</v>
      </c>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4" t="s">
        <v>58</v>
      </c>
      <c r="B378" s="29" t="s">
        <v>554</v>
      </c>
      <c r="C378" s="30">
        <v>1.0</v>
      </c>
      <c r="D378" s="27" t="str">
        <f t="shared" si="1"/>
        <v>neg</v>
      </c>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4" t="s">
        <v>58</v>
      </c>
      <c r="B379" s="29" t="s">
        <v>555</v>
      </c>
      <c r="C379" s="30">
        <v>0.0</v>
      </c>
      <c r="D379" s="27" t="str">
        <f t="shared" si="1"/>
        <v>neg</v>
      </c>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4" t="s">
        <v>58</v>
      </c>
      <c r="B380" s="29" t="s">
        <v>556</v>
      </c>
      <c r="C380" s="30">
        <v>0.0</v>
      </c>
      <c r="D380" s="27" t="str">
        <f t="shared" si="1"/>
        <v>pos</v>
      </c>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4" t="s">
        <v>58</v>
      </c>
      <c r="B381" s="29" t="s">
        <v>557</v>
      </c>
      <c r="C381" s="31">
        <v>1.0</v>
      </c>
      <c r="D381" s="27" t="str">
        <f t="shared" si="1"/>
        <v>neg</v>
      </c>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4" t="s">
        <v>61</v>
      </c>
      <c r="B382" s="25" t="s">
        <v>558</v>
      </c>
      <c r="C382" s="26">
        <v>0.0</v>
      </c>
      <c r="D382" s="27" t="str">
        <f t="shared" si="1"/>
        <v>neg</v>
      </c>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4" t="s">
        <v>61</v>
      </c>
      <c r="B383" s="29" t="s">
        <v>559</v>
      </c>
      <c r="C383" s="30">
        <v>0.0</v>
      </c>
      <c r="D383" s="27" t="str">
        <f t="shared" si="1"/>
        <v>neg</v>
      </c>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4" t="s">
        <v>61</v>
      </c>
      <c r="B384" s="29" t="s">
        <v>560</v>
      </c>
      <c r="C384" s="30">
        <v>0.0</v>
      </c>
      <c r="D384" s="27" t="str">
        <f t="shared" si="1"/>
        <v>neg</v>
      </c>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4" t="s">
        <v>61</v>
      </c>
      <c r="B385" s="29" t="s">
        <v>561</v>
      </c>
      <c r="C385" s="30">
        <v>0.0</v>
      </c>
      <c r="D385" s="27" t="str">
        <f t="shared" si="1"/>
        <v>neg</v>
      </c>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4" t="s">
        <v>61</v>
      </c>
      <c r="B386" s="29" t="s">
        <v>562</v>
      </c>
      <c r="C386" s="30">
        <v>0.0</v>
      </c>
      <c r="D386" s="27" t="str">
        <f t="shared" si="1"/>
        <v>pos</v>
      </c>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4" t="s">
        <v>61</v>
      </c>
      <c r="B387" s="29" t="s">
        <v>563</v>
      </c>
      <c r="C387" s="30">
        <v>0.0</v>
      </c>
      <c r="D387" s="27" t="str">
        <f t="shared" si="1"/>
        <v>pos</v>
      </c>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4" t="s">
        <v>61</v>
      </c>
      <c r="B388" s="29" t="s">
        <v>564</v>
      </c>
      <c r="C388" s="30">
        <v>0.0</v>
      </c>
      <c r="D388" s="27" t="str">
        <f t="shared" si="1"/>
        <v>neg</v>
      </c>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4" t="s">
        <v>61</v>
      </c>
      <c r="B389" s="29" t="s">
        <v>565</v>
      </c>
      <c r="C389" s="30">
        <v>0.0</v>
      </c>
      <c r="D389" s="27" t="str">
        <f t="shared" si="1"/>
        <v>neg</v>
      </c>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4" t="s">
        <v>61</v>
      </c>
      <c r="B390" s="29" t="s">
        <v>566</v>
      </c>
      <c r="C390" s="30">
        <v>0.0</v>
      </c>
      <c r="D390" s="27" t="str">
        <f t="shared" si="1"/>
        <v>pos</v>
      </c>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4" t="s">
        <v>61</v>
      </c>
      <c r="B391" s="29" t="s">
        <v>567</v>
      </c>
      <c r="C391" s="30">
        <v>1.0</v>
      </c>
      <c r="D391" s="27" t="str">
        <f t="shared" si="1"/>
        <v>pos</v>
      </c>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4" t="s">
        <v>61</v>
      </c>
      <c r="B392" s="29" t="s">
        <v>568</v>
      </c>
      <c r="C392" s="30">
        <v>0.0</v>
      </c>
      <c r="D392" s="27" t="str">
        <f t="shared" si="1"/>
        <v>neg</v>
      </c>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4" t="s">
        <v>61</v>
      </c>
      <c r="B393" s="29" t="s">
        <v>569</v>
      </c>
      <c r="C393" s="30">
        <v>0.0</v>
      </c>
      <c r="D393" s="27" t="str">
        <f t="shared" si="1"/>
        <v>neg</v>
      </c>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4" t="s">
        <v>61</v>
      </c>
      <c r="B394" s="29" t="s">
        <v>570</v>
      </c>
      <c r="C394" s="30">
        <v>0.0</v>
      </c>
      <c r="D394" s="27" t="str">
        <f t="shared" si="1"/>
        <v>pos</v>
      </c>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4" t="s">
        <v>61</v>
      </c>
      <c r="B395" s="29" t="s">
        <v>571</v>
      </c>
      <c r="C395" s="30">
        <v>1.0</v>
      </c>
      <c r="D395" s="27" t="str">
        <f t="shared" si="1"/>
        <v>pos</v>
      </c>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4" t="s">
        <v>61</v>
      </c>
      <c r="B396" s="29" t="s">
        <v>572</v>
      </c>
      <c r="C396" s="30">
        <v>1.0</v>
      </c>
      <c r="D396" s="27" t="str">
        <f t="shared" si="1"/>
        <v>pos</v>
      </c>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4" t="s">
        <v>61</v>
      </c>
      <c r="B397" s="29" t="s">
        <v>573</v>
      </c>
      <c r="C397" s="30">
        <v>1.0</v>
      </c>
      <c r="D397" s="27" t="str">
        <f t="shared" si="1"/>
        <v>pos</v>
      </c>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4" t="s">
        <v>61</v>
      </c>
      <c r="B398" s="29" t="s">
        <v>574</v>
      </c>
      <c r="C398" s="30">
        <v>1.0</v>
      </c>
      <c r="D398" s="27" t="str">
        <f t="shared" si="1"/>
        <v>pos</v>
      </c>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4" t="s">
        <v>61</v>
      </c>
      <c r="B399" s="29" t="s">
        <v>575</v>
      </c>
      <c r="C399" s="30">
        <v>1.0</v>
      </c>
      <c r="D399" s="27" t="str">
        <f t="shared" si="1"/>
        <v>neg</v>
      </c>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4" t="s">
        <v>61</v>
      </c>
      <c r="B400" s="29" t="s">
        <v>576</v>
      </c>
      <c r="C400" s="30">
        <v>1.0</v>
      </c>
      <c r="D400" s="27" t="str">
        <f t="shared" si="1"/>
        <v>pos</v>
      </c>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4" t="s">
        <v>61</v>
      </c>
      <c r="B401" s="29" t="s">
        <v>577</v>
      </c>
      <c r="C401" s="31">
        <v>1.0</v>
      </c>
      <c r="D401" s="27" t="str">
        <f t="shared" si="1"/>
        <v>neg</v>
      </c>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4" t="s">
        <v>64</v>
      </c>
      <c r="B402" s="25" t="s">
        <v>578</v>
      </c>
      <c r="C402" s="26">
        <v>0.0</v>
      </c>
      <c r="D402" s="27" t="str">
        <f t="shared" si="1"/>
        <v>pos</v>
      </c>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4" t="s">
        <v>64</v>
      </c>
      <c r="B403" s="29" t="s">
        <v>579</v>
      </c>
      <c r="C403" s="30">
        <v>0.0</v>
      </c>
      <c r="D403" s="27" t="str">
        <f t="shared" si="1"/>
        <v>neg</v>
      </c>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4" t="s">
        <v>64</v>
      </c>
      <c r="B404" s="29" t="s">
        <v>580</v>
      </c>
      <c r="C404" s="30">
        <v>0.0</v>
      </c>
      <c r="D404" s="27" t="str">
        <f t="shared" si="1"/>
        <v>pos</v>
      </c>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4" t="s">
        <v>64</v>
      </c>
      <c r="B405" s="29" t="s">
        <v>581</v>
      </c>
      <c r="C405" s="30">
        <v>0.0</v>
      </c>
      <c r="D405" s="27" t="str">
        <f t="shared" si="1"/>
        <v>pos</v>
      </c>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4" t="s">
        <v>64</v>
      </c>
      <c r="B406" s="29" t="s">
        <v>582</v>
      </c>
      <c r="C406" s="30">
        <v>1.0</v>
      </c>
      <c r="D406" s="27" t="str">
        <f t="shared" si="1"/>
        <v>neg</v>
      </c>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4" t="s">
        <v>64</v>
      </c>
      <c r="B407" s="29" t="s">
        <v>583</v>
      </c>
      <c r="C407" s="30">
        <v>0.0</v>
      </c>
      <c r="D407" s="27" t="str">
        <f t="shared" si="1"/>
        <v>neg</v>
      </c>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4" t="s">
        <v>64</v>
      </c>
      <c r="B408" s="29" t="s">
        <v>584</v>
      </c>
      <c r="C408" s="30">
        <v>1.0</v>
      </c>
      <c r="D408" s="27" t="str">
        <f t="shared" si="1"/>
        <v>pos</v>
      </c>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4" t="s">
        <v>64</v>
      </c>
      <c r="B409" s="29" t="s">
        <v>585</v>
      </c>
      <c r="C409" s="30">
        <v>0.0</v>
      </c>
      <c r="D409" s="27" t="str">
        <f t="shared" si="1"/>
        <v>neg</v>
      </c>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4" t="s">
        <v>64</v>
      </c>
      <c r="B410" s="29" t="s">
        <v>586</v>
      </c>
      <c r="C410" s="30">
        <v>1.0</v>
      </c>
      <c r="D410" s="27" t="str">
        <f t="shared" si="1"/>
        <v>neg</v>
      </c>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4" t="s">
        <v>64</v>
      </c>
      <c r="B411" s="29" t="s">
        <v>587</v>
      </c>
      <c r="C411" s="30">
        <v>0.0</v>
      </c>
      <c r="D411" s="27" t="str">
        <f t="shared" si="1"/>
        <v>pos</v>
      </c>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4" t="s">
        <v>64</v>
      </c>
      <c r="B412" s="29" t="s">
        <v>588</v>
      </c>
      <c r="C412" s="30">
        <v>0.0</v>
      </c>
      <c r="D412" s="27" t="str">
        <f t="shared" si="1"/>
        <v>pos</v>
      </c>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4" t="s">
        <v>64</v>
      </c>
      <c r="B413" s="29" t="s">
        <v>589</v>
      </c>
      <c r="C413" s="30">
        <v>1.0</v>
      </c>
      <c r="D413" s="27" t="str">
        <f t="shared" si="1"/>
        <v>pos</v>
      </c>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4" t="s">
        <v>64</v>
      </c>
      <c r="B414" s="29" t="s">
        <v>590</v>
      </c>
      <c r="C414" s="30">
        <v>1.0</v>
      </c>
      <c r="D414" s="27" t="str">
        <f t="shared" si="1"/>
        <v>pos</v>
      </c>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4" t="s">
        <v>64</v>
      </c>
      <c r="B415" s="29" t="s">
        <v>591</v>
      </c>
      <c r="C415" s="30">
        <v>1.0</v>
      </c>
      <c r="D415" s="27" t="str">
        <f t="shared" si="1"/>
        <v>neg</v>
      </c>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4" t="s">
        <v>64</v>
      </c>
      <c r="B416" s="29" t="s">
        <v>592</v>
      </c>
      <c r="C416" s="30">
        <v>1.0</v>
      </c>
      <c r="D416" s="27" t="str">
        <f t="shared" si="1"/>
        <v>pos</v>
      </c>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4" t="s">
        <v>64</v>
      </c>
      <c r="B417" s="29" t="s">
        <v>593</v>
      </c>
      <c r="C417" s="30">
        <v>0.0</v>
      </c>
      <c r="D417" s="27" t="str">
        <f t="shared" si="1"/>
        <v>pos</v>
      </c>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4" t="s">
        <v>64</v>
      </c>
      <c r="B418" s="29" t="s">
        <v>594</v>
      </c>
      <c r="C418" s="30">
        <v>0.0</v>
      </c>
      <c r="D418" s="27" t="str">
        <f t="shared" si="1"/>
        <v>neg</v>
      </c>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4" t="s">
        <v>64</v>
      </c>
      <c r="B419" s="29" t="s">
        <v>595</v>
      </c>
      <c r="C419" s="30">
        <v>0.0</v>
      </c>
      <c r="D419" s="27" t="str">
        <f t="shared" si="1"/>
        <v>neg</v>
      </c>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4" t="s">
        <v>64</v>
      </c>
      <c r="B420" s="29" t="s">
        <v>596</v>
      </c>
      <c r="C420" s="30">
        <v>0.0</v>
      </c>
      <c r="D420" s="27" t="str">
        <f t="shared" si="1"/>
        <v>pos</v>
      </c>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4" t="s">
        <v>64</v>
      </c>
      <c r="B421" s="29" t="s">
        <v>597</v>
      </c>
      <c r="C421" s="31">
        <v>0.0</v>
      </c>
      <c r="D421" s="27" t="str">
        <f t="shared" si="1"/>
        <v>neg</v>
      </c>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4" t="s">
        <v>67</v>
      </c>
      <c r="B422" s="25" t="s">
        <v>598</v>
      </c>
      <c r="C422" s="26">
        <v>0.0</v>
      </c>
      <c r="D422" s="27" t="str">
        <f t="shared" si="1"/>
        <v>neg</v>
      </c>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4" t="s">
        <v>67</v>
      </c>
      <c r="B423" s="29" t="s">
        <v>599</v>
      </c>
      <c r="C423" s="30">
        <v>1.0</v>
      </c>
      <c r="D423" s="27" t="str">
        <f t="shared" si="1"/>
        <v>pos</v>
      </c>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4" t="s">
        <v>67</v>
      </c>
      <c r="B424" s="29" t="s">
        <v>600</v>
      </c>
      <c r="C424" s="30">
        <v>0.0</v>
      </c>
      <c r="D424" s="27" t="str">
        <f t="shared" si="1"/>
        <v>neg</v>
      </c>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4" t="s">
        <v>67</v>
      </c>
      <c r="B425" s="29" t="s">
        <v>601</v>
      </c>
      <c r="C425" s="30">
        <v>0.0</v>
      </c>
      <c r="D425" s="27" t="str">
        <f t="shared" si="1"/>
        <v>neg</v>
      </c>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4" t="s">
        <v>67</v>
      </c>
      <c r="B426" s="29" t="s">
        <v>602</v>
      </c>
      <c r="C426" s="30">
        <v>1.0</v>
      </c>
      <c r="D426" s="27" t="str">
        <f t="shared" si="1"/>
        <v>neg</v>
      </c>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4" t="s">
        <v>67</v>
      </c>
      <c r="B427" s="29" t="s">
        <v>603</v>
      </c>
      <c r="C427" s="30">
        <v>1.0</v>
      </c>
      <c r="D427" s="27" t="str">
        <f t="shared" si="1"/>
        <v>neg</v>
      </c>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4" t="s">
        <v>67</v>
      </c>
      <c r="B428" s="29" t="s">
        <v>604</v>
      </c>
      <c r="C428" s="30">
        <v>1.0</v>
      </c>
      <c r="D428" s="27" t="str">
        <f t="shared" si="1"/>
        <v>pos</v>
      </c>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4" t="s">
        <v>67</v>
      </c>
      <c r="B429" s="29" t="s">
        <v>605</v>
      </c>
      <c r="C429" s="30">
        <v>0.0</v>
      </c>
      <c r="D429" s="27" t="str">
        <f t="shared" si="1"/>
        <v>pos</v>
      </c>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4" t="s">
        <v>67</v>
      </c>
      <c r="B430" s="29" t="s">
        <v>606</v>
      </c>
      <c r="C430" s="30">
        <v>0.0</v>
      </c>
      <c r="D430" s="27" t="str">
        <f t="shared" si="1"/>
        <v>pos</v>
      </c>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4" t="s">
        <v>67</v>
      </c>
      <c r="B431" s="29" t="s">
        <v>607</v>
      </c>
      <c r="C431" s="30">
        <v>0.0</v>
      </c>
      <c r="D431" s="27" t="str">
        <f t="shared" si="1"/>
        <v>neg</v>
      </c>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4" t="s">
        <v>67</v>
      </c>
      <c r="B432" s="29" t="s">
        <v>608</v>
      </c>
      <c r="C432" s="30">
        <v>0.0</v>
      </c>
      <c r="D432" s="27" t="str">
        <f t="shared" si="1"/>
        <v>neg</v>
      </c>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4" t="s">
        <v>67</v>
      </c>
      <c r="B433" s="29" t="s">
        <v>609</v>
      </c>
      <c r="C433" s="30">
        <v>0.0</v>
      </c>
      <c r="D433" s="27" t="str">
        <f t="shared" si="1"/>
        <v>neg</v>
      </c>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4" t="s">
        <v>67</v>
      </c>
      <c r="B434" s="29" t="s">
        <v>610</v>
      </c>
      <c r="C434" s="30">
        <v>0.0</v>
      </c>
      <c r="D434" s="27" t="str">
        <f t="shared" si="1"/>
        <v>neg</v>
      </c>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4" t="s">
        <v>67</v>
      </c>
      <c r="B435" s="29" t="s">
        <v>611</v>
      </c>
      <c r="C435" s="30">
        <v>1.0</v>
      </c>
      <c r="D435" s="27" t="str">
        <f t="shared" si="1"/>
        <v>pos</v>
      </c>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4" t="s">
        <v>67</v>
      </c>
      <c r="B436" s="29" t="s">
        <v>612</v>
      </c>
      <c r="C436" s="30">
        <v>0.0</v>
      </c>
      <c r="D436" s="27" t="str">
        <f t="shared" si="1"/>
        <v>pos</v>
      </c>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4" t="s">
        <v>67</v>
      </c>
      <c r="B437" s="29" t="s">
        <v>613</v>
      </c>
      <c r="C437" s="30">
        <v>0.0</v>
      </c>
      <c r="D437" s="27" t="str">
        <f t="shared" si="1"/>
        <v>pos</v>
      </c>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4" t="s">
        <v>67</v>
      </c>
      <c r="B438" s="29" t="s">
        <v>614</v>
      </c>
      <c r="C438" s="30">
        <v>0.0</v>
      </c>
      <c r="D438" s="27" t="str">
        <f t="shared" si="1"/>
        <v>neg</v>
      </c>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4" t="s">
        <v>67</v>
      </c>
      <c r="B439" s="29" t="s">
        <v>615</v>
      </c>
      <c r="C439" s="30">
        <v>1.0</v>
      </c>
      <c r="D439" s="27" t="str">
        <f t="shared" si="1"/>
        <v>pos</v>
      </c>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4" t="s">
        <v>67</v>
      </c>
      <c r="B440" s="29" t="s">
        <v>616</v>
      </c>
      <c r="C440" s="30">
        <v>0.0</v>
      </c>
      <c r="D440" s="27" t="str">
        <f t="shared" si="1"/>
        <v>neg</v>
      </c>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4" t="s">
        <v>67</v>
      </c>
      <c r="B441" s="29" t="s">
        <v>617</v>
      </c>
      <c r="C441" s="31">
        <v>0.0</v>
      </c>
      <c r="D441" s="27" t="str">
        <f t="shared" si="1"/>
        <v>neg</v>
      </c>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4" t="s">
        <v>70</v>
      </c>
      <c r="B442" s="38" t="s">
        <v>618</v>
      </c>
      <c r="C442" s="26">
        <v>1.0</v>
      </c>
      <c r="D442" s="27" t="str">
        <f t="shared" si="1"/>
        <v>pos</v>
      </c>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4" t="s">
        <v>70</v>
      </c>
      <c r="B443" s="35" t="s">
        <v>619</v>
      </c>
      <c r="C443" s="30">
        <v>0.0</v>
      </c>
      <c r="D443" s="27" t="str">
        <f t="shared" si="1"/>
        <v>pos</v>
      </c>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4" t="s">
        <v>70</v>
      </c>
      <c r="B444" s="35" t="s">
        <v>620</v>
      </c>
      <c r="C444" s="30">
        <v>0.0</v>
      </c>
      <c r="D444" s="27" t="str">
        <f t="shared" si="1"/>
        <v>neg</v>
      </c>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4" t="s">
        <v>70</v>
      </c>
      <c r="B445" s="35" t="s">
        <v>621</v>
      </c>
      <c r="C445" s="30">
        <v>0.0</v>
      </c>
      <c r="D445" s="27" t="str">
        <f t="shared" si="1"/>
        <v>neg</v>
      </c>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4" t="s">
        <v>70</v>
      </c>
      <c r="B446" s="35" t="s">
        <v>622</v>
      </c>
      <c r="C446" s="30">
        <v>0.0</v>
      </c>
      <c r="D446" s="27" t="str">
        <f t="shared" si="1"/>
        <v>neg</v>
      </c>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4" t="s">
        <v>70</v>
      </c>
      <c r="B447" s="35" t="s">
        <v>623</v>
      </c>
      <c r="C447" s="30">
        <v>1.0</v>
      </c>
      <c r="D447" s="27" t="str">
        <f t="shared" si="1"/>
        <v>pos</v>
      </c>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4" t="s">
        <v>70</v>
      </c>
      <c r="B448" s="35" t="s">
        <v>624</v>
      </c>
      <c r="C448" s="30">
        <v>0.0</v>
      </c>
      <c r="D448" s="27" t="str">
        <f t="shared" si="1"/>
        <v>neg</v>
      </c>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4" t="s">
        <v>70</v>
      </c>
      <c r="B449" s="35" t="s">
        <v>625</v>
      </c>
      <c r="C449" s="30">
        <v>0.0</v>
      </c>
      <c r="D449" s="27" t="str">
        <f t="shared" si="1"/>
        <v>neg</v>
      </c>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4" t="s">
        <v>70</v>
      </c>
      <c r="B450" s="35" t="s">
        <v>626</v>
      </c>
      <c r="C450" s="30">
        <v>0.0</v>
      </c>
      <c r="D450" s="27" t="str">
        <f t="shared" si="1"/>
        <v>neg</v>
      </c>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4" t="s">
        <v>70</v>
      </c>
      <c r="B451" s="35" t="s">
        <v>627</v>
      </c>
      <c r="C451" s="30">
        <v>1.0</v>
      </c>
      <c r="D451" s="27" t="str">
        <f t="shared" si="1"/>
        <v>neg</v>
      </c>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4" t="s">
        <v>70</v>
      </c>
      <c r="B452" s="35" t="s">
        <v>628</v>
      </c>
      <c r="C452" s="30">
        <v>1.0</v>
      </c>
      <c r="D452" s="27" t="str">
        <f t="shared" si="1"/>
        <v>neg</v>
      </c>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4" t="s">
        <v>70</v>
      </c>
      <c r="B453" s="35" t="s">
        <v>629</v>
      </c>
      <c r="C453" s="30">
        <v>1.0</v>
      </c>
      <c r="D453" s="27" t="str">
        <f t="shared" si="1"/>
        <v>pos</v>
      </c>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4" t="s">
        <v>70</v>
      </c>
      <c r="B454" s="35" t="s">
        <v>630</v>
      </c>
      <c r="C454" s="30">
        <v>1.0</v>
      </c>
      <c r="D454" s="27" t="str">
        <f t="shared" si="1"/>
        <v>neg</v>
      </c>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4" t="s">
        <v>70</v>
      </c>
      <c r="B455" s="35" t="s">
        <v>631</v>
      </c>
      <c r="C455" s="30">
        <v>1.0</v>
      </c>
      <c r="D455" s="27" t="str">
        <f t="shared" si="1"/>
        <v>pos</v>
      </c>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4" t="s">
        <v>70</v>
      </c>
      <c r="B456" s="35" t="s">
        <v>632</v>
      </c>
      <c r="C456" s="30">
        <v>1.0</v>
      </c>
      <c r="D456" s="27" t="str">
        <f t="shared" si="1"/>
        <v>pos</v>
      </c>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4" t="s">
        <v>70</v>
      </c>
      <c r="B457" s="35" t="s">
        <v>633</v>
      </c>
      <c r="C457" s="30">
        <v>0.0</v>
      </c>
      <c r="D457" s="27" t="str">
        <f t="shared" si="1"/>
        <v>neg</v>
      </c>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4" t="s">
        <v>70</v>
      </c>
      <c r="B458" s="35" t="s">
        <v>634</v>
      </c>
      <c r="C458" s="30">
        <v>0.0</v>
      </c>
      <c r="D458" s="27" t="str">
        <f t="shared" si="1"/>
        <v>neg</v>
      </c>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4" t="s">
        <v>70</v>
      </c>
      <c r="B459" s="35" t="s">
        <v>635</v>
      </c>
      <c r="C459" s="30">
        <v>1.0</v>
      </c>
      <c r="D459" s="27" t="str">
        <f t="shared" si="1"/>
        <v>pos</v>
      </c>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4" t="s">
        <v>70</v>
      </c>
      <c r="B460" s="35" t="s">
        <v>636</v>
      </c>
      <c r="C460" s="30">
        <v>1.0</v>
      </c>
      <c r="D460" s="27" t="str">
        <f t="shared" si="1"/>
        <v>pos</v>
      </c>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4" t="s">
        <v>70</v>
      </c>
      <c r="B461" s="35" t="s">
        <v>637</v>
      </c>
      <c r="C461" s="31">
        <v>1.0</v>
      </c>
      <c r="D461" s="27" t="str">
        <f t="shared" si="1"/>
        <v>pos</v>
      </c>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4" t="s">
        <v>73</v>
      </c>
      <c r="B462" s="25" t="s">
        <v>638</v>
      </c>
      <c r="C462" s="26">
        <v>0.0</v>
      </c>
      <c r="D462" s="27" t="str">
        <f t="shared" si="1"/>
        <v>neg</v>
      </c>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4" t="s">
        <v>73</v>
      </c>
      <c r="B463" s="29" t="s">
        <v>639</v>
      </c>
      <c r="C463" s="30">
        <v>0.0</v>
      </c>
      <c r="D463" s="27" t="str">
        <f t="shared" si="1"/>
        <v>pos</v>
      </c>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4" t="s">
        <v>73</v>
      </c>
      <c r="B464" s="29" t="s">
        <v>640</v>
      </c>
      <c r="C464" s="30">
        <v>0.0</v>
      </c>
      <c r="D464" s="27" t="str">
        <f t="shared" si="1"/>
        <v>neg</v>
      </c>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4" t="s">
        <v>73</v>
      </c>
      <c r="B465" s="29" t="s">
        <v>641</v>
      </c>
      <c r="C465" s="30">
        <v>0.0</v>
      </c>
      <c r="D465" s="27" t="str">
        <f t="shared" si="1"/>
        <v>neg</v>
      </c>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4" t="s">
        <v>73</v>
      </c>
      <c r="B466" s="29" t="s">
        <v>642</v>
      </c>
      <c r="C466" s="30">
        <v>1.0</v>
      </c>
      <c r="D466" s="27" t="str">
        <f t="shared" si="1"/>
        <v>pos</v>
      </c>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4" t="s">
        <v>73</v>
      </c>
      <c r="B467" s="29" t="s">
        <v>643</v>
      </c>
      <c r="C467" s="30">
        <v>0.0</v>
      </c>
      <c r="D467" s="27" t="str">
        <f t="shared" si="1"/>
        <v>pos</v>
      </c>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4" t="s">
        <v>73</v>
      </c>
      <c r="B468" s="29" t="s">
        <v>644</v>
      </c>
      <c r="C468" s="30">
        <v>0.0</v>
      </c>
      <c r="D468" s="27" t="str">
        <f t="shared" si="1"/>
        <v>pos</v>
      </c>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4" t="s">
        <v>73</v>
      </c>
      <c r="B469" s="29" t="s">
        <v>645</v>
      </c>
      <c r="C469" s="30">
        <v>0.0</v>
      </c>
      <c r="D469" s="27" t="str">
        <f t="shared" si="1"/>
        <v>neg</v>
      </c>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4" t="s">
        <v>73</v>
      </c>
      <c r="B470" s="29" t="s">
        <v>646</v>
      </c>
      <c r="C470" s="30">
        <v>1.0</v>
      </c>
      <c r="D470" s="27" t="str">
        <f t="shared" si="1"/>
        <v>neg</v>
      </c>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4" t="s">
        <v>73</v>
      </c>
      <c r="B471" s="29" t="s">
        <v>647</v>
      </c>
      <c r="C471" s="30">
        <v>0.0</v>
      </c>
      <c r="D471" s="27" t="str">
        <f t="shared" si="1"/>
        <v>neg</v>
      </c>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4" t="s">
        <v>73</v>
      </c>
      <c r="B472" s="29" t="s">
        <v>648</v>
      </c>
      <c r="C472" s="30">
        <v>1.0</v>
      </c>
      <c r="D472" s="27" t="str">
        <f t="shared" si="1"/>
        <v>pos</v>
      </c>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4" t="s">
        <v>73</v>
      </c>
      <c r="B473" s="29" t="s">
        <v>649</v>
      </c>
      <c r="C473" s="30">
        <v>0.0</v>
      </c>
      <c r="D473" s="27" t="str">
        <f t="shared" si="1"/>
        <v>pos</v>
      </c>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4" t="s">
        <v>73</v>
      </c>
      <c r="B474" s="29" t="s">
        <v>650</v>
      </c>
      <c r="C474" s="30">
        <v>1.0</v>
      </c>
      <c r="D474" s="27" t="str">
        <f t="shared" si="1"/>
        <v>neg</v>
      </c>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4" t="s">
        <v>73</v>
      </c>
      <c r="B475" s="29" t="s">
        <v>651</v>
      </c>
      <c r="C475" s="30">
        <v>0.0</v>
      </c>
      <c r="D475" s="27" t="str">
        <f t="shared" si="1"/>
        <v>pos</v>
      </c>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4" t="s">
        <v>73</v>
      </c>
      <c r="B476" s="29" t="s">
        <v>652</v>
      </c>
      <c r="C476" s="30">
        <v>1.0</v>
      </c>
      <c r="D476" s="27" t="str">
        <f t="shared" si="1"/>
        <v>neg</v>
      </c>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4" t="s">
        <v>73</v>
      </c>
      <c r="B477" s="29" t="s">
        <v>653</v>
      </c>
      <c r="C477" s="30">
        <v>1.0</v>
      </c>
      <c r="D477" s="27" t="str">
        <f t="shared" si="1"/>
        <v>pos</v>
      </c>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4" t="s">
        <v>73</v>
      </c>
      <c r="B478" s="29" t="s">
        <v>654</v>
      </c>
      <c r="C478" s="30">
        <v>0.0</v>
      </c>
      <c r="D478" s="27" t="str">
        <f t="shared" si="1"/>
        <v>pos</v>
      </c>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4" t="s">
        <v>73</v>
      </c>
      <c r="B479" s="29" t="s">
        <v>655</v>
      </c>
      <c r="C479" s="30">
        <v>0.0</v>
      </c>
      <c r="D479" s="27" t="str">
        <f t="shared" si="1"/>
        <v>pos</v>
      </c>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4" t="s">
        <v>73</v>
      </c>
      <c r="B480" s="29" t="s">
        <v>656</v>
      </c>
      <c r="C480" s="30">
        <v>1.0</v>
      </c>
      <c r="D480" s="27" t="str">
        <f t="shared" si="1"/>
        <v>neg</v>
      </c>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4" t="s">
        <v>73</v>
      </c>
      <c r="B481" s="29" t="s">
        <v>657</v>
      </c>
      <c r="C481" s="31">
        <v>1.0</v>
      </c>
      <c r="D481" s="27" t="str">
        <f t="shared" si="1"/>
        <v>pos</v>
      </c>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4" t="s">
        <v>76</v>
      </c>
      <c r="B482" s="38" t="s">
        <v>658</v>
      </c>
      <c r="C482" s="26">
        <v>0.0</v>
      </c>
      <c r="D482" s="27" t="str">
        <f t="shared" si="1"/>
        <v>neg</v>
      </c>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4" t="s">
        <v>76</v>
      </c>
      <c r="B483" s="35" t="s">
        <v>659</v>
      </c>
      <c r="C483" s="30">
        <v>0.0</v>
      </c>
      <c r="D483" s="27" t="str">
        <f t="shared" si="1"/>
        <v>neg</v>
      </c>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4" t="s">
        <v>76</v>
      </c>
      <c r="B484" s="35" t="s">
        <v>660</v>
      </c>
      <c r="C484" s="30">
        <v>0.0</v>
      </c>
      <c r="D484" s="27" t="str">
        <f t="shared" si="1"/>
        <v>neg</v>
      </c>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4" t="s">
        <v>76</v>
      </c>
      <c r="B485" s="35" t="s">
        <v>661</v>
      </c>
      <c r="C485" s="30">
        <v>0.0</v>
      </c>
      <c r="D485" s="27" t="str">
        <f t="shared" si="1"/>
        <v>neg</v>
      </c>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4" t="s">
        <v>76</v>
      </c>
      <c r="B486" s="35" t="s">
        <v>662</v>
      </c>
      <c r="C486" s="30">
        <v>1.0</v>
      </c>
      <c r="D486" s="27" t="str">
        <f t="shared" si="1"/>
        <v>neg</v>
      </c>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4" t="s">
        <v>76</v>
      </c>
      <c r="B487" s="35" t="s">
        <v>663</v>
      </c>
      <c r="C487" s="30">
        <v>0.0</v>
      </c>
      <c r="D487" s="27" t="str">
        <f t="shared" si="1"/>
        <v>pos</v>
      </c>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4" t="s">
        <v>76</v>
      </c>
      <c r="B488" s="35" t="s">
        <v>664</v>
      </c>
      <c r="C488" s="30">
        <v>0.0</v>
      </c>
      <c r="D488" s="27" t="str">
        <f t="shared" si="1"/>
        <v>neg</v>
      </c>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4" t="s">
        <v>76</v>
      </c>
      <c r="B489" s="35" t="s">
        <v>665</v>
      </c>
      <c r="C489" s="30">
        <v>1.0</v>
      </c>
      <c r="D489" s="27" t="str">
        <f t="shared" si="1"/>
        <v>pos</v>
      </c>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4" t="s">
        <v>76</v>
      </c>
      <c r="B490" s="35" t="s">
        <v>666</v>
      </c>
      <c r="C490" s="30">
        <v>0.0</v>
      </c>
      <c r="D490" s="27" t="str">
        <f t="shared" si="1"/>
        <v>neg</v>
      </c>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4" t="s">
        <v>76</v>
      </c>
      <c r="B491" s="35" t="s">
        <v>667</v>
      </c>
      <c r="C491" s="30">
        <v>0.0</v>
      </c>
      <c r="D491" s="27" t="str">
        <f t="shared" si="1"/>
        <v>neg</v>
      </c>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4" t="s">
        <v>76</v>
      </c>
      <c r="B492" s="35" t="s">
        <v>668</v>
      </c>
      <c r="C492" s="30">
        <v>1.0</v>
      </c>
      <c r="D492" s="27" t="str">
        <f t="shared" si="1"/>
        <v>pos</v>
      </c>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4" t="s">
        <v>76</v>
      </c>
      <c r="B493" s="35" t="s">
        <v>669</v>
      </c>
      <c r="C493" s="30">
        <v>0.0</v>
      </c>
      <c r="D493" s="27" t="str">
        <f t="shared" si="1"/>
        <v>pos</v>
      </c>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4" t="s">
        <v>76</v>
      </c>
      <c r="B494" s="35" t="s">
        <v>670</v>
      </c>
      <c r="C494" s="30">
        <v>0.0</v>
      </c>
      <c r="D494" s="27" t="str">
        <f t="shared" si="1"/>
        <v>pos</v>
      </c>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4" t="s">
        <v>76</v>
      </c>
      <c r="B495" s="35" t="s">
        <v>671</v>
      </c>
      <c r="C495" s="30">
        <v>0.0</v>
      </c>
      <c r="D495" s="27" t="str">
        <f t="shared" si="1"/>
        <v>pos</v>
      </c>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4" t="s">
        <v>76</v>
      </c>
      <c r="B496" s="35" t="s">
        <v>672</v>
      </c>
      <c r="C496" s="30">
        <v>0.0</v>
      </c>
      <c r="D496" s="27" t="str">
        <f t="shared" si="1"/>
        <v>pos</v>
      </c>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4" t="s">
        <v>76</v>
      </c>
      <c r="B497" s="35" t="s">
        <v>673</v>
      </c>
      <c r="C497" s="30">
        <v>0.0</v>
      </c>
      <c r="D497" s="27" t="str">
        <f t="shared" si="1"/>
        <v>pos</v>
      </c>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4" t="s">
        <v>76</v>
      </c>
      <c r="B498" s="35" t="s">
        <v>674</v>
      </c>
      <c r="C498" s="30">
        <v>1.0</v>
      </c>
      <c r="D498" s="27" t="str">
        <f t="shared" si="1"/>
        <v>neg</v>
      </c>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4" t="s">
        <v>76</v>
      </c>
      <c r="B499" s="35" t="s">
        <v>675</v>
      </c>
      <c r="C499" s="30">
        <v>1.0</v>
      </c>
      <c r="D499" s="27" t="str">
        <f t="shared" si="1"/>
        <v>neg</v>
      </c>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4" t="s">
        <v>76</v>
      </c>
      <c r="B500" s="35" t="s">
        <v>676</v>
      </c>
      <c r="C500" s="30">
        <v>0.0</v>
      </c>
      <c r="D500" s="27" t="str">
        <f t="shared" si="1"/>
        <v>neg</v>
      </c>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4" t="s">
        <v>76</v>
      </c>
      <c r="B501" s="35" t="s">
        <v>677</v>
      </c>
      <c r="C501" s="31">
        <v>0.0</v>
      </c>
      <c r="D501" s="27" t="str">
        <f t="shared" si="1"/>
        <v>pos</v>
      </c>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4" t="s">
        <v>78</v>
      </c>
      <c r="B502" s="35" t="s">
        <v>678</v>
      </c>
      <c r="C502" s="26">
        <v>1.0</v>
      </c>
      <c r="D502" s="27" t="str">
        <f t="shared" si="1"/>
        <v>pos</v>
      </c>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4" t="s">
        <v>78</v>
      </c>
      <c r="B503" s="35" t="s">
        <v>679</v>
      </c>
      <c r="C503" s="30">
        <v>1.0</v>
      </c>
      <c r="D503" s="27" t="str">
        <f t="shared" si="1"/>
        <v>pos</v>
      </c>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4" t="s">
        <v>78</v>
      </c>
      <c r="B504" s="35" t="s">
        <v>680</v>
      </c>
      <c r="C504" s="30">
        <v>1.0</v>
      </c>
      <c r="D504" s="27" t="str">
        <f t="shared" si="1"/>
        <v>pos</v>
      </c>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4" t="s">
        <v>78</v>
      </c>
      <c r="B505" s="35" t="s">
        <v>681</v>
      </c>
      <c r="C505" s="30">
        <v>1.0</v>
      </c>
      <c r="D505" s="27" t="str">
        <f t="shared" si="1"/>
        <v>neg</v>
      </c>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4" t="s">
        <v>78</v>
      </c>
      <c r="B506" s="35" t="s">
        <v>682</v>
      </c>
      <c r="C506" s="30">
        <v>1.0</v>
      </c>
      <c r="D506" s="27" t="str">
        <f t="shared" si="1"/>
        <v>pos</v>
      </c>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4" t="s">
        <v>78</v>
      </c>
      <c r="B507" s="35" t="s">
        <v>683</v>
      </c>
      <c r="C507" s="30">
        <v>1.0</v>
      </c>
      <c r="D507" s="27" t="str">
        <f t="shared" si="1"/>
        <v>neg</v>
      </c>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4" t="s">
        <v>78</v>
      </c>
      <c r="B508" s="35" t="s">
        <v>684</v>
      </c>
      <c r="C508" s="30">
        <v>0.0</v>
      </c>
      <c r="D508" s="27" t="str">
        <f t="shared" si="1"/>
        <v>pos</v>
      </c>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4" t="s">
        <v>78</v>
      </c>
      <c r="B509" s="35" t="s">
        <v>685</v>
      </c>
      <c r="C509" s="30">
        <v>1.0</v>
      </c>
      <c r="D509" s="27" t="str">
        <f t="shared" si="1"/>
        <v>pos</v>
      </c>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4" t="s">
        <v>78</v>
      </c>
      <c r="B510" s="35" t="s">
        <v>686</v>
      </c>
      <c r="C510" s="30">
        <v>0.0</v>
      </c>
      <c r="D510" s="27" t="str">
        <f t="shared" si="1"/>
        <v>pos</v>
      </c>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4" t="s">
        <v>78</v>
      </c>
      <c r="B511" s="35" t="s">
        <v>687</v>
      </c>
      <c r="C511" s="30">
        <v>0.0</v>
      </c>
      <c r="D511" s="27" t="str">
        <f t="shared" si="1"/>
        <v>pos</v>
      </c>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4" t="s">
        <v>78</v>
      </c>
      <c r="B512" s="35" t="s">
        <v>688</v>
      </c>
      <c r="C512" s="30">
        <v>1.0</v>
      </c>
      <c r="D512" s="27" t="str">
        <f t="shared" si="1"/>
        <v>pos</v>
      </c>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4" t="s">
        <v>78</v>
      </c>
      <c r="B513" s="35" t="s">
        <v>689</v>
      </c>
      <c r="C513" s="30">
        <v>0.0</v>
      </c>
      <c r="D513" s="27" t="str">
        <f t="shared" si="1"/>
        <v>pos</v>
      </c>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4" t="s">
        <v>78</v>
      </c>
      <c r="B514" s="35" t="s">
        <v>690</v>
      </c>
      <c r="C514" s="30">
        <v>1.0</v>
      </c>
      <c r="D514" s="27" t="str">
        <f t="shared" si="1"/>
        <v>pos</v>
      </c>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4" t="s">
        <v>78</v>
      </c>
      <c r="B515" s="35" t="s">
        <v>691</v>
      </c>
      <c r="C515" s="30">
        <v>0.0</v>
      </c>
      <c r="D515" s="27" t="str">
        <f t="shared" si="1"/>
        <v>pos</v>
      </c>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4" t="s">
        <v>78</v>
      </c>
      <c r="B516" s="35" t="s">
        <v>692</v>
      </c>
      <c r="C516" s="30">
        <v>1.0</v>
      </c>
      <c r="D516" s="27" t="str">
        <f t="shared" si="1"/>
        <v>neg</v>
      </c>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4" t="s">
        <v>78</v>
      </c>
      <c r="B517" s="35" t="s">
        <v>693</v>
      </c>
      <c r="C517" s="30">
        <v>1.0</v>
      </c>
      <c r="D517" s="27" t="str">
        <f t="shared" si="1"/>
        <v>neg</v>
      </c>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4" t="s">
        <v>78</v>
      </c>
      <c r="B518" s="35" t="s">
        <v>694</v>
      </c>
      <c r="C518" s="30">
        <v>0.0</v>
      </c>
      <c r="D518" s="27" t="str">
        <f t="shared" si="1"/>
        <v>pos</v>
      </c>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4" t="s">
        <v>78</v>
      </c>
      <c r="B519" s="35" t="s">
        <v>695</v>
      </c>
      <c r="C519" s="30">
        <v>0.0</v>
      </c>
      <c r="D519" s="27" t="str">
        <f t="shared" si="1"/>
        <v>pos</v>
      </c>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4" t="s">
        <v>78</v>
      </c>
      <c r="B520" s="35" t="s">
        <v>696</v>
      </c>
      <c r="C520" s="30">
        <v>1.0</v>
      </c>
      <c r="D520" s="27" t="str">
        <f t="shared" si="1"/>
        <v>neg</v>
      </c>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4" t="s">
        <v>78</v>
      </c>
      <c r="B521" s="36" t="s">
        <v>697</v>
      </c>
      <c r="C521" s="31">
        <v>0.0</v>
      </c>
      <c r="D521" s="27" t="str">
        <f t="shared" si="1"/>
        <v>neg</v>
      </c>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4" t="s">
        <v>81</v>
      </c>
      <c r="B522" s="37" t="s">
        <v>698</v>
      </c>
      <c r="C522" s="32">
        <v>1.0</v>
      </c>
      <c r="D522" s="27" t="str">
        <f t="shared" si="1"/>
        <v>pos</v>
      </c>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4" t="s">
        <v>81</v>
      </c>
      <c r="B523" s="29" t="s">
        <v>699</v>
      </c>
      <c r="C523" s="33">
        <v>1.0</v>
      </c>
      <c r="D523" s="27" t="str">
        <f t="shared" si="1"/>
        <v>pos</v>
      </c>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4" t="s">
        <v>81</v>
      </c>
      <c r="B524" s="29" t="s">
        <v>700</v>
      </c>
      <c r="C524" s="33">
        <v>1.0</v>
      </c>
      <c r="D524" s="27" t="str">
        <f t="shared" si="1"/>
        <v>pos</v>
      </c>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4" t="s">
        <v>81</v>
      </c>
      <c r="B525" s="29" t="s">
        <v>701</v>
      </c>
      <c r="C525" s="33">
        <v>0.0</v>
      </c>
      <c r="D525" s="27" t="str">
        <f t="shared" si="1"/>
        <v>neg</v>
      </c>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4" t="s">
        <v>81</v>
      </c>
      <c r="B526" s="29" t="s">
        <v>702</v>
      </c>
      <c r="C526" s="33">
        <v>1.0</v>
      </c>
      <c r="D526" s="27" t="str">
        <f t="shared" si="1"/>
        <v>neg</v>
      </c>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4" t="s">
        <v>81</v>
      </c>
      <c r="B527" s="29" t="s">
        <v>703</v>
      </c>
      <c r="C527" s="33">
        <v>0.0</v>
      </c>
      <c r="D527" s="27" t="str">
        <f t="shared" si="1"/>
        <v>neg</v>
      </c>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4" t="s">
        <v>81</v>
      </c>
      <c r="B528" s="29" t="s">
        <v>704</v>
      </c>
      <c r="C528" s="33">
        <v>1.0</v>
      </c>
      <c r="D528" s="27" t="str">
        <f t="shared" si="1"/>
        <v>pos</v>
      </c>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4" t="s">
        <v>81</v>
      </c>
      <c r="B529" s="29" t="s">
        <v>705</v>
      </c>
      <c r="C529" s="33">
        <v>1.0</v>
      </c>
      <c r="D529" s="27" t="str">
        <f t="shared" si="1"/>
        <v>pos</v>
      </c>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4" t="s">
        <v>81</v>
      </c>
      <c r="B530" s="29" t="s">
        <v>706</v>
      </c>
      <c r="C530" s="33">
        <v>1.0</v>
      </c>
      <c r="D530" s="27" t="str">
        <f t="shared" si="1"/>
        <v>pos</v>
      </c>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4" t="s">
        <v>81</v>
      </c>
      <c r="B531" s="29" t="s">
        <v>707</v>
      </c>
      <c r="C531" s="33">
        <v>0.0</v>
      </c>
      <c r="D531" s="27" t="str">
        <f t="shared" si="1"/>
        <v>neg</v>
      </c>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4" t="s">
        <v>81</v>
      </c>
      <c r="B532" s="29" t="s">
        <v>708</v>
      </c>
      <c r="C532" s="33">
        <v>0.0</v>
      </c>
      <c r="D532" s="27" t="str">
        <f t="shared" si="1"/>
        <v>pos</v>
      </c>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4" t="s">
        <v>81</v>
      </c>
      <c r="B533" s="29" t="s">
        <v>709</v>
      </c>
      <c r="C533" s="33">
        <v>0.0</v>
      </c>
      <c r="D533" s="27" t="str">
        <f t="shared" si="1"/>
        <v>pos</v>
      </c>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4" t="s">
        <v>81</v>
      </c>
      <c r="B534" s="29" t="s">
        <v>710</v>
      </c>
      <c r="C534" s="33">
        <v>0.0</v>
      </c>
      <c r="D534" s="27" t="str">
        <f t="shared" si="1"/>
        <v>neg</v>
      </c>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4" t="s">
        <v>81</v>
      </c>
      <c r="B535" s="29" t="s">
        <v>711</v>
      </c>
      <c r="C535" s="33">
        <v>0.0</v>
      </c>
      <c r="D535" s="27" t="str">
        <f t="shared" si="1"/>
        <v>pos</v>
      </c>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4" t="s">
        <v>81</v>
      </c>
      <c r="B536" s="29" t="s">
        <v>712</v>
      </c>
      <c r="C536" s="33">
        <v>0.0</v>
      </c>
      <c r="D536" s="27" t="str">
        <f t="shared" si="1"/>
        <v>neg</v>
      </c>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4" t="s">
        <v>81</v>
      </c>
      <c r="B537" s="29" t="s">
        <v>713</v>
      </c>
      <c r="C537" s="33">
        <v>0.0</v>
      </c>
      <c r="D537" s="27" t="str">
        <f t="shared" si="1"/>
        <v>neg</v>
      </c>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4" t="s">
        <v>81</v>
      </c>
      <c r="B538" s="29" t="s">
        <v>714</v>
      </c>
      <c r="C538" s="33">
        <v>0.0</v>
      </c>
      <c r="D538" s="27" t="str">
        <f t="shared" si="1"/>
        <v>neg</v>
      </c>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4" t="s">
        <v>81</v>
      </c>
      <c r="B539" s="29" t="s">
        <v>715</v>
      </c>
      <c r="C539" s="33">
        <v>1.0</v>
      </c>
      <c r="D539" s="27" t="str">
        <f t="shared" si="1"/>
        <v>pos</v>
      </c>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4" t="s">
        <v>81</v>
      </c>
      <c r="B540" s="29" t="s">
        <v>716</v>
      </c>
      <c r="C540" s="33">
        <v>0.0</v>
      </c>
      <c r="D540" s="27" t="str">
        <f t="shared" si="1"/>
        <v>neg</v>
      </c>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4" t="s">
        <v>81</v>
      </c>
      <c r="B541" s="37" t="s">
        <v>717</v>
      </c>
      <c r="C541" s="34">
        <v>1.0</v>
      </c>
      <c r="D541" s="27" t="str">
        <f t="shared" si="1"/>
        <v>neg</v>
      </c>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4" t="s">
        <v>84</v>
      </c>
      <c r="B542" s="29" t="s">
        <v>718</v>
      </c>
      <c r="C542" s="32">
        <v>0.0</v>
      </c>
      <c r="D542" s="27" t="str">
        <f t="shared" si="1"/>
        <v>pos</v>
      </c>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4" t="s">
        <v>84</v>
      </c>
      <c r="B543" s="29" t="s">
        <v>719</v>
      </c>
      <c r="C543" s="33">
        <v>0.0</v>
      </c>
      <c r="D543" s="27" t="str">
        <f t="shared" si="1"/>
        <v>neg</v>
      </c>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4" t="s">
        <v>84</v>
      </c>
      <c r="B544" s="29" t="s">
        <v>720</v>
      </c>
      <c r="C544" s="33">
        <v>0.0</v>
      </c>
      <c r="D544" s="27" t="str">
        <f t="shared" si="1"/>
        <v>neg</v>
      </c>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4" t="s">
        <v>84</v>
      </c>
      <c r="B545" s="29" t="s">
        <v>721</v>
      </c>
      <c r="C545" s="33">
        <v>0.0</v>
      </c>
      <c r="D545" s="27" t="str">
        <f t="shared" si="1"/>
        <v>pos</v>
      </c>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4" t="s">
        <v>84</v>
      </c>
      <c r="B546" s="29" t="s">
        <v>722</v>
      </c>
      <c r="C546" s="33">
        <v>0.0</v>
      </c>
      <c r="D546" s="27" t="str">
        <f t="shared" si="1"/>
        <v>pos</v>
      </c>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4" t="s">
        <v>84</v>
      </c>
      <c r="B547" s="29" t="s">
        <v>723</v>
      </c>
      <c r="C547" s="33">
        <v>0.0</v>
      </c>
      <c r="D547" s="27" t="str">
        <f t="shared" si="1"/>
        <v>pos</v>
      </c>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4" t="s">
        <v>84</v>
      </c>
      <c r="B548" s="29" t="s">
        <v>724</v>
      </c>
      <c r="C548" s="33">
        <v>0.0</v>
      </c>
      <c r="D548" s="27" t="str">
        <f t="shared" si="1"/>
        <v>pos</v>
      </c>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4" t="s">
        <v>84</v>
      </c>
      <c r="B549" s="29" t="s">
        <v>725</v>
      </c>
      <c r="C549" s="33">
        <v>0.0</v>
      </c>
      <c r="D549" s="27" t="str">
        <f t="shared" si="1"/>
        <v>pos</v>
      </c>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4" t="s">
        <v>84</v>
      </c>
      <c r="B550" s="29" t="s">
        <v>726</v>
      </c>
      <c r="C550" s="33">
        <v>0.0</v>
      </c>
      <c r="D550" s="27" t="str">
        <f t="shared" si="1"/>
        <v>pos</v>
      </c>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4" t="s">
        <v>84</v>
      </c>
      <c r="B551" s="29" t="s">
        <v>727</v>
      </c>
      <c r="C551" s="33">
        <v>0.0</v>
      </c>
      <c r="D551" s="27" t="str">
        <f t="shared" si="1"/>
        <v>neg</v>
      </c>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4" t="s">
        <v>84</v>
      </c>
      <c r="B552" s="29" t="s">
        <v>728</v>
      </c>
      <c r="C552" s="33">
        <v>0.0</v>
      </c>
      <c r="D552" s="27" t="str">
        <f t="shared" si="1"/>
        <v>neg</v>
      </c>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4" t="s">
        <v>84</v>
      </c>
      <c r="B553" s="29" t="s">
        <v>729</v>
      </c>
      <c r="C553" s="33">
        <v>0.0</v>
      </c>
      <c r="D553" s="27" t="str">
        <f t="shared" si="1"/>
        <v>pos</v>
      </c>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4" t="s">
        <v>84</v>
      </c>
      <c r="B554" s="29" t="s">
        <v>730</v>
      </c>
      <c r="C554" s="33">
        <v>0.0</v>
      </c>
      <c r="D554" s="27" t="str">
        <f t="shared" si="1"/>
        <v>pos</v>
      </c>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4" t="s">
        <v>84</v>
      </c>
      <c r="B555" s="29" t="s">
        <v>731</v>
      </c>
      <c r="C555" s="33">
        <v>0.0</v>
      </c>
      <c r="D555" s="27" t="str">
        <f t="shared" si="1"/>
        <v>neg</v>
      </c>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4" t="s">
        <v>84</v>
      </c>
      <c r="B556" s="29" t="s">
        <v>732</v>
      </c>
      <c r="C556" s="33">
        <v>0.0</v>
      </c>
      <c r="D556" s="27" t="str">
        <f t="shared" si="1"/>
        <v>neg</v>
      </c>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4" t="s">
        <v>84</v>
      </c>
      <c r="B557" s="29" t="s">
        <v>733</v>
      </c>
      <c r="C557" s="33">
        <v>1.0</v>
      </c>
      <c r="D557" s="27" t="str">
        <f t="shared" si="1"/>
        <v>neg</v>
      </c>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4" t="s">
        <v>84</v>
      </c>
      <c r="B558" s="29" t="s">
        <v>734</v>
      </c>
      <c r="C558" s="33">
        <v>0.0</v>
      </c>
      <c r="D558" s="27" t="str">
        <f t="shared" si="1"/>
        <v>pos</v>
      </c>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4" t="s">
        <v>84</v>
      </c>
      <c r="B559" s="29" t="s">
        <v>735</v>
      </c>
      <c r="C559" s="33">
        <v>0.0</v>
      </c>
      <c r="D559" s="27" t="str">
        <f t="shared" si="1"/>
        <v>neg</v>
      </c>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4" t="s">
        <v>84</v>
      </c>
      <c r="B560" s="29" t="s">
        <v>736</v>
      </c>
      <c r="C560" s="33">
        <v>0.0</v>
      </c>
      <c r="D560" s="27" t="str">
        <f t="shared" si="1"/>
        <v>pos</v>
      </c>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4" t="s">
        <v>84</v>
      </c>
      <c r="B561" s="37" t="s">
        <v>737</v>
      </c>
      <c r="C561" s="34">
        <v>1.0</v>
      </c>
      <c r="D561" s="27" t="str">
        <f t="shared" si="1"/>
        <v>neg</v>
      </c>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4" t="s">
        <v>87</v>
      </c>
      <c r="B562" s="29" t="s">
        <v>738</v>
      </c>
      <c r="C562" s="26">
        <v>1.0</v>
      </c>
      <c r="D562" s="27" t="str">
        <f t="shared" si="1"/>
        <v>pos</v>
      </c>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4" t="s">
        <v>87</v>
      </c>
      <c r="B563" s="29" t="s">
        <v>739</v>
      </c>
      <c r="C563" s="30">
        <v>1.0</v>
      </c>
      <c r="D563" s="27" t="str">
        <f t="shared" si="1"/>
        <v>neg</v>
      </c>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4" t="s">
        <v>87</v>
      </c>
      <c r="B564" s="29" t="s">
        <v>740</v>
      </c>
      <c r="C564" s="30">
        <v>0.0</v>
      </c>
      <c r="D564" s="27" t="str">
        <f t="shared" si="1"/>
        <v>neg</v>
      </c>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4" t="s">
        <v>87</v>
      </c>
      <c r="B565" s="29" t="s">
        <v>741</v>
      </c>
      <c r="C565" s="30">
        <v>1.0</v>
      </c>
      <c r="D565" s="27" t="str">
        <f t="shared" si="1"/>
        <v>pos</v>
      </c>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4" t="s">
        <v>87</v>
      </c>
      <c r="B566" s="29" t="s">
        <v>742</v>
      </c>
      <c r="C566" s="30">
        <v>1.0</v>
      </c>
      <c r="D566" s="27" t="str">
        <f t="shared" si="1"/>
        <v>pos</v>
      </c>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4" t="s">
        <v>87</v>
      </c>
      <c r="B567" s="29" t="s">
        <v>743</v>
      </c>
      <c r="C567" s="30">
        <v>0.0</v>
      </c>
      <c r="D567" s="27" t="str">
        <f t="shared" si="1"/>
        <v>neg</v>
      </c>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4" t="s">
        <v>87</v>
      </c>
      <c r="B568" s="29" t="s">
        <v>744</v>
      </c>
      <c r="C568" s="30">
        <v>0.0</v>
      </c>
      <c r="D568" s="27" t="str">
        <f t="shared" si="1"/>
        <v>neg</v>
      </c>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4" t="s">
        <v>87</v>
      </c>
      <c r="B569" s="29" t="s">
        <v>745</v>
      </c>
      <c r="C569" s="30">
        <v>0.0</v>
      </c>
      <c r="D569" s="27" t="str">
        <f t="shared" si="1"/>
        <v>neg</v>
      </c>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4" t="s">
        <v>87</v>
      </c>
      <c r="B570" s="29" t="s">
        <v>746</v>
      </c>
      <c r="C570" s="30">
        <v>0.0</v>
      </c>
      <c r="D570" s="27" t="str">
        <f t="shared" si="1"/>
        <v>neg</v>
      </c>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4" t="s">
        <v>87</v>
      </c>
      <c r="B571" s="29" t="s">
        <v>747</v>
      </c>
      <c r="C571" s="30">
        <v>0.0</v>
      </c>
      <c r="D571" s="27" t="str">
        <f t="shared" si="1"/>
        <v>neg</v>
      </c>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4" t="s">
        <v>87</v>
      </c>
      <c r="B572" s="29" t="s">
        <v>748</v>
      </c>
      <c r="C572" s="30">
        <v>0.0</v>
      </c>
      <c r="D572" s="27" t="str">
        <f t="shared" si="1"/>
        <v>pos</v>
      </c>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4" t="s">
        <v>87</v>
      </c>
      <c r="B573" s="29" t="s">
        <v>749</v>
      </c>
      <c r="C573" s="30">
        <v>1.0</v>
      </c>
      <c r="D573" s="27" t="str">
        <f t="shared" si="1"/>
        <v>neg</v>
      </c>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4" t="s">
        <v>87</v>
      </c>
      <c r="B574" s="29" t="s">
        <v>750</v>
      </c>
      <c r="C574" s="30">
        <v>0.0</v>
      </c>
      <c r="D574" s="27" t="str">
        <f t="shared" si="1"/>
        <v>neg</v>
      </c>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4" t="s">
        <v>87</v>
      </c>
      <c r="B575" s="29" t="s">
        <v>751</v>
      </c>
      <c r="C575" s="30">
        <v>0.0</v>
      </c>
      <c r="D575" s="27" t="str">
        <f t="shared" si="1"/>
        <v>neg</v>
      </c>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4" t="s">
        <v>87</v>
      </c>
      <c r="B576" s="29" t="s">
        <v>752</v>
      </c>
      <c r="C576" s="30">
        <v>0.0</v>
      </c>
      <c r="D576" s="27" t="str">
        <f t="shared" si="1"/>
        <v>pos</v>
      </c>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4" t="s">
        <v>87</v>
      </c>
      <c r="B577" s="29" t="s">
        <v>753</v>
      </c>
      <c r="C577" s="30">
        <v>0.0</v>
      </c>
      <c r="D577" s="27" t="str">
        <f t="shared" si="1"/>
        <v>pos</v>
      </c>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4" t="s">
        <v>87</v>
      </c>
      <c r="B578" s="29" t="s">
        <v>754</v>
      </c>
      <c r="C578" s="30">
        <v>1.0</v>
      </c>
      <c r="D578" s="27" t="str">
        <f t="shared" si="1"/>
        <v>pos</v>
      </c>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4" t="s">
        <v>87</v>
      </c>
      <c r="B579" s="29" t="s">
        <v>755</v>
      </c>
      <c r="C579" s="30">
        <v>0.0</v>
      </c>
      <c r="D579" s="27" t="str">
        <f t="shared" si="1"/>
        <v>pos</v>
      </c>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4" t="s">
        <v>87</v>
      </c>
      <c r="B580" s="29" t="s">
        <v>756</v>
      </c>
      <c r="C580" s="30">
        <v>0.0</v>
      </c>
      <c r="D580" s="27" t="str">
        <f t="shared" si="1"/>
        <v>neg</v>
      </c>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4" t="s">
        <v>87</v>
      </c>
      <c r="B581" s="37" t="s">
        <v>757</v>
      </c>
      <c r="C581" s="31">
        <v>1.0</v>
      </c>
      <c r="D581" s="27" t="str">
        <f t="shared" si="1"/>
        <v>pos</v>
      </c>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4" t="s">
        <v>90</v>
      </c>
      <c r="B582" s="29" t="s">
        <v>758</v>
      </c>
      <c r="C582" s="32">
        <v>1.0</v>
      </c>
      <c r="D582" s="27" t="str">
        <f t="shared" si="1"/>
        <v>neg</v>
      </c>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4" t="s">
        <v>90</v>
      </c>
      <c r="B583" s="29" t="s">
        <v>759</v>
      </c>
      <c r="C583" s="33">
        <v>1.0</v>
      </c>
      <c r="D583" s="27" t="str">
        <f t="shared" si="1"/>
        <v>pos</v>
      </c>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4" t="s">
        <v>90</v>
      </c>
      <c r="B584" s="29" t="s">
        <v>760</v>
      </c>
      <c r="C584" s="33">
        <v>0.0</v>
      </c>
      <c r="D584" s="27" t="str">
        <f t="shared" si="1"/>
        <v>neg</v>
      </c>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4" t="s">
        <v>90</v>
      </c>
      <c r="B585" s="29" t="s">
        <v>761</v>
      </c>
      <c r="C585" s="33">
        <v>1.0</v>
      </c>
      <c r="D585" s="27" t="str">
        <f t="shared" si="1"/>
        <v>neg</v>
      </c>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4" t="s">
        <v>90</v>
      </c>
      <c r="B586" s="29" t="s">
        <v>762</v>
      </c>
      <c r="C586" s="33">
        <v>1.0</v>
      </c>
      <c r="D586" s="27" t="str">
        <f t="shared" si="1"/>
        <v>pos</v>
      </c>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4" t="s">
        <v>90</v>
      </c>
      <c r="B587" s="29" t="s">
        <v>763</v>
      </c>
      <c r="C587" s="33">
        <v>1.0</v>
      </c>
      <c r="D587" s="27" t="str">
        <f t="shared" si="1"/>
        <v>pos</v>
      </c>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4" t="s">
        <v>90</v>
      </c>
      <c r="B588" s="29" t="s">
        <v>764</v>
      </c>
      <c r="C588" s="33">
        <v>0.0</v>
      </c>
      <c r="D588" s="27" t="str">
        <f t="shared" si="1"/>
        <v>pos</v>
      </c>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4" t="s">
        <v>90</v>
      </c>
      <c r="B589" s="29" t="s">
        <v>765</v>
      </c>
      <c r="C589" s="33">
        <v>0.0</v>
      </c>
      <c r="D589" s="27" t="str">
        <f t="shared" si="1"/>
        <v>neg</v>
      </c>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4" t="s">
        <v>90</v>
      </c>
      <c r="B590" s="29" t="s">
        <v>766</v>
      </c>
      <c r="C590" s="33">
        <v>1.0</v>
      </c>
      <c r="D590" s="27" t="str">
        <f t="shared" si="1"/>
        <v>neg</v>
      </c>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4" t="s">
        <v>90</v>
      </c>
      <c r="B591" s="29" t="s">
        <v>767</v>
      </c>
      <c r="C591" s="33">
        <v>1.0</v>
      </c>
      <c r="D591" s="27" t="str">
        <f t="shared" si="1"/>
        <v>neg</v>
      </c>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4" t="s">
        <v>90</v>
      </c>
      <c r="B592" s="29" t="s">
        <v>768</v>
      </c>
      <c r="C592" s="33">
        <v>1.0</v>
      </c>
      <c r="D592" s="27" t="str">
        <f t="shared" si="1"/>
        <v>neg</v>
      </c>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4" t="s">
        <v>90</v>
      </c>
      <c r="B593" s="29" t="s">
        <v>769</v>
      </c>
      <c r="C593" s="33">
        <v>1.0</v>
      </c>
      <c r="D593" s="27" t="str">
        <f t="shared" si="1"/>
        <v>neg</v>
      </c>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4" t="s">
        <v>90</v>
      </c>
      <c r="B594" s="29" t="s">
        <v>770</v>
      </c>
      <c r="C594" s="33">
        <v>1.0</v>
      </c>
      <c r="D594" s="27" t="str">
        <f t="shared" si="1"/>
        <v>pos</v>
      </c>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4" t="s">
        <v>90</v>
      </c>
      <c r="B595" s="29" t="s">
        <v>771</v>
      </c>
      <c r="C595" s="33">
        <v>0.0</v>
      </c>
      <c r="D595" s="27" t="str">
        <f t="shared" si="1"/>
        <v>pos</v>
      </c>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4" t="s">
        <v>90</v>
      </c>
      <c r="B596" s="29" t="s">
        <v>772</v>
      </c>
      <c r="C596" s="33">
        <v>0.0</v>
      </c>
      <c r="D596" s="27" t="str">
        <f t="shared" si="1"/>
        <v>pos</v>
      </c>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4" t="s">
        <v>90</v>
      </c>
      <c r="B597" s="29" t="s">
        <v>773</v>
      </c>
      <c r="C597" s="33">
        <v>0.0</v>
      </c>
      <c r="D597" s="27" t="str">
        <f t="shared" si="1"/>
        <v>pos</v>
      </c>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4" t="s">
        <v>90</v>
      </c>
      <c r="B598" s="29" t="s">
        <v>774</v>
      </c>
      <c r="C598" s="33">
        <v>0.0</v>
      </c>
      <c r="D598" s="27" t="str">
        <f t="shared" si="1"/>
        <v>pos</v>
      </c>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4" t="s">
        <v>90</v>
      </c>
      <c r="B599" s="29" t="s">
        <v>775</v>
      </c>
      <c r="C599" s="33">
        <v>0.0</v>
      </c>
      <c r="D599" s="27" t="str">
        <f t="shared" si="1"/>
        <v>neg</v>
      </c>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4" t="s">
        <v>90</v>
      </c>
      <c r="B600" s="29" t="s">
        <v>776</v>
      </c>
      <c r="C600" s="33">
        <v>1.0</v>
      </c>
      <c r="D600" s="27" t="str">
        <f t="shared" si="1"/>
        <v>neg</v>
      </c>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4" t="s">
        <v>90</v>
      </c>
      <c r="B601" s="37" t="s">
        <v>777</v>
      </c>
      <c r="C601" s="34">
        <v>0.0</v>
      </c>
      <c r="D601" s="27" t="str">
        <f t="shared" si="1"/>
        <v>pos</v>
      </c>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4" t="s">
        <v>93</v>
      </c>
      <c r="B602" s="29" t="s">
        <v>778</v>
      </c>
      <c r="C602" s="32">
        <v>1.0</v>
      </c>
      <c r="D602" s="27" t="str">
        <f t="shared" si="1"/>
        <v>pos</v>
      </c>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4" t="s">
        <v>93</v>
      </c>
      <c r="B603" s="29" t="s">
        <v>779</v>
      </c>
      <c r="C603" s="33">
        <v>1.0</v>
      </c>
      <c r="D603" s="27" t="str">
        <f t="shared" si="1"/>
        <v>pos</v>
      </c>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4" t="s">
        <v>93</v>
      </c>
      <c r="B604" s="29" t="s">
        <v>780</v>
      </c>
      <c r="C604" s="33">
        <v>0.0</v>
      </c>
      <c r="D604" s="27" t="str">
        <f t="shared" si="1"/>
        <v>neg</v>
      </c>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4" t="s">
        <v>93</v>
      </c>
      <c r="B605" s="29" t="s">
        <v>781</v>
      </c>
      <c r="C605" s="33">
        <v>0.0</v>
      </c>
      <c r="D605" s="27" t="str">
        <f t="shared" si="1"/>
        <v>pos</v>
      </c>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4" t="s">
        <v>93</v>
      </c>
      <c r="B606" s="29" t="s">
        <v>782</v>
      </c>
      <c r="C606" s="33">
        <v>0.0</v>
      </c>
      <c r="D606" s="27" t="str">
        <f t="shared" si="1"/>
        <v>pos</v>
      </c>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4" t="s">
        <v>93</v>
      </c>
      <c r="B607" s="29" t="s">
        <v>783</v>
      </c>
      <c r="C607" s="33">
        <v>1.0</v>
      </c>
      <c r="D607" s="27" t="str">
        <f t="shared" si="1"/>
        <v>neg</v>
      </c>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4" t="s">
        <v>93</v>
      </c>
      <c r="B608" s="29" t="s">
        <v>784</v>
      </c>
      <c r="C608" s="33">
        <v>1.0</v>
      </c>
      <c r="D608" s="27" t="str">
        <f t="shared" si="1"/>
        <v>pos</v>
      </c>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4" t="s">
        <v>93</v>
      </c>
      <c r="B609" s="29" t="s">
        <v>785</v>
      </c>
      <c r="C609" s="33">
        <v>0.0</v>
      </c>
      <c r="D609" s="27" t="str">
        <f t="shared" si="1"/>
        <v>neg</v>
      </c>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4" t="s">
        <v>93</v>
      </c>
      <c r="B610" s="29" t="s">
        <v>786</v>
      </c>
      <c r="C610" s="33">
        <v>0.0</v>
      </c>
      <c r="D610" s="27" t="str">
        <f t="shared" si="1"/>
        <v>neg</v>
      </c>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4" t="s">
        <v>93</v>
      </c>
      <c r="B611" s="29" t="s">
        <v>787</v>
      </c>
      <c r="C611" s="33">
        <v>1.0</v>
      </c>
      <c r="D611" s="27" t="str">
        <f t="shared" si="1"/>
        <v>neg</v>
      </c>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4" t="s">
        <v>93</v>
      </c>
      <c r="B612" s="29" t="s">
        <v>788</v>
      </c>
      <c r="C612" s="33">
        <v>1.0</v>
      </c>
      <c r="D612" s="27" t="str">
        <f t="shared" si="1"/>
        <v>pos</v>
      </c>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4" t="s">
        <v>93</v>
      </c>
      <c r="B613" s="29" t="s">
        <v>789</v>
      </c>
      <c r="C613" s="33">
        <v>0.0</v>
      </c>
      <c r="D613" s="27" t="str">
        <f t="shared" si="1"/>
        <v>neg</v>
      </c>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4" t="s">
        <v>93</v>
      </c>
      <c r="B614" s="29" t="s">
        <v>790</v>
      </c>
      <c r="C614" s="33">
        <v>1.0</v>
      </c>
      <c r="D614" s="27" t="str">
        <f t="shared" si="1"/>
        <v>pos</v>
      </c>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4" t="s">
        <v>93</v>
      </c>
      <c r="B615" s="29" t="s">
        <v>791</v>
      </c>
      <c r="C615" s="33">
        <v>1.0</v>
      </c>
      <c r="D615" s="27" t="str">
        <f t="shared" si="1"/>
        <v>pos</v>
      </c>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4" t="s">
        <v>93</v>
      </c>
      <c r="B616" s="29" t="s">
        <v>792</v>
      </c>
      <c r="C616" s="33">
        <v>0.0</v>
      </c>
      <c r="D616" s="27" t="str">
        <f t="shared" si="1"/>
        <v>neg</v>
      </c>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4" t="s">
        <v>93</v>
      </c>
      <c r="B617" s="29" t="s">
        <v>793</v>
      </c>
      <c r="C617" s="33">
        <v>1.0</v>
      </c>
      <c r="D617" s="27" t="str">
        <f t="shared" si="1"/>
        <v>pos</v>
      </c>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4" t="s">
        <v>93</v>
      </c>
      <c r="B618" s="29" t="s">
        <v>794</v>
      </c>
      <c r="C618" s="33">
        <v>1.0</v>
      </c>
      <c r="D618" s="27" t="str">
        <f t="shared" si="1"/>
        <v>pos</v>
      </c>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4" t="s">
        <v>93</v>
      </c>
      <c r="B619" s="29" t="s">
        <v>795</v>
      </c>
      <c r="C619" s="33">
        <v>0.0</v>
      </c>
      <c r="D619" s="27" t="str">
        <f t="shared" si="1"/>
        <v>neg</v>
      </c>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4" t="s">
        <v>93</v>
      </c>
      <c r="B620" s="29" t="s">
        <v>796</v>
      </c>
      <c r="C620" s="33">
        <v>1.0</v>
      </c>
      <c r="D620" s="27" t="str">
        <f t="shared" si="1"/>
        <v>pos</v>
      </c>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4" t="s">
        <v>93</v>
      </c>
      <c r="B621" s="37" t="s">
        <v>797</v>
      </c>
      <c r="C621" s="34">
        <v>1.0</v>
      </c>
      <c r="D621" s="27" t="str">
        <f t="shared" si="1"/>
        <v>neg</v>
      </c>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4" t="s">
        <v>96</v>
      </c>
      <c r="B622" s="35" t="s">
        <v>798</v>
      </c>
      <c r="C622" s="26">
        <v>0.0</v>
      </c>
      <c r="D622" s="27" t="str">
        <f t="shared" si="1"/>
        <v>neg</v>
      </c>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4" t="s">
        <v>96</v>
      </c>
      <c r="B623" s="35" t="s">
        <v>799</v>
      </c>
      <c r="C623" s="30">
        <v>1.0</v>
      </c>
      <c r="D623" s="27" t="str">
        <f t="shared" si="1"/>
        <v>pos</v>
      </c>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4" t="s">
        <v>96</v>
      </c>
      <c r="B624" s="35" t="s">
        <v>800</v>
      </c>
      <c r="C624" s="30">
        <v>1.0</v>
      </c>
      <c r="D624" s="27" t="str">
        <f t="shared" si="1"/>
        <v>pos</v>
      </c>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4" t="s">
        <v>96</v>
      </c>
      <c r="B625" s="35" t="s">
        <v>801</v>
      </c>
      <c r="C625" s="30">
        <v>1.0</v>
      </c>
      <c r="D625" s="27" t="str">
        <f t="shared" si="1"/>
        <v>neg</v>
      </c>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4" t="s">
        <v>96</v>
      </c>
      <c r="B626" s="35" t="s">
        <v>802</v>
      </c>
      <c r="C626" s="30">
        <v>0.0</v>
      </c>
      <c r="D626" s="27" t="str">
        <f t="shared" si="1"/>
        <v>neg</v>
      </c>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4" t="s">
        <v>96</v>
      </c>
      <c r="B627" s="35" t="s">
        <v>803</v>
      </c>
      <c r="C627" s="30">
        <v>1.0</v>
      </c>
      <c r="D627" s="27" t="str">
        <f t="shared" si="1"/>
        <v>neg</v>
      </c>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4" t="s">
        <v>96</v>
      </c>
      <c r="B628" s="35" t="s">
        <v>804</v>
      </c>
      <c r="C628" s="30">
        <v>0.0</v>
      </c>
      <c r="D628" s="27" t="str">
        <f t="shared" si="1"/>
        <v>pos</v>
      </c>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4" t="s">
        <v>96</v>
      </c>
      <c r="B629" s="35" t="s">
        <v>805</v>
      </c>
      <c r="C629" s="30">
        <v>0.0</v>
      </c>
      <c r="D629" s="27" t="str">
        <f t="shared" si="1"/>
        <v>pos</v>
      </c>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4" t="s">
        <v>96</v>
      </c>
      <c r="B630" s="35" t="s">
        <v>806</v>
      </c>
      <c r="C630" s="30">
        <v>0.0</v>
      </c>
      <c r="D630" s="27" t="str">
        <f t="shared" si="1"/>
        <v>neg</v>
      </c>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4" t="s">
        <v>96</v>
      </c>
      <c r="B631" s="35" t="s">
        <v>807</v>
      </c>
      <c r="C631" s="30">
        <v>0.0</v>
      </c>
      <c r="D631" s="27" t="str">
        <f t="shared" si="1"/>
        <v>neg</v>
      </c>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4" t="s">
        <v>96</v>
      </c>
      <c r="B632" s="35" t="s">
        <v>808</v>
      </c>
      <c r="C632" s="30">
        <v>0.0</v>
      </c>
      <c r="D632" s="27" t="str">
        <f t="shared" si="1"/>
        <v>pos</v>
      </c>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4" t="s">
        <v>96</v>
      </c>
      <c r="B633" s="35" t="s">
        <v>809</v>
      </c>
      <c r="C633" s="30">
        <v>0.0</v>
      </c>
      <c r="D633" s="27" t="str">
        <f t="shared" si="1"/>
        <v>neg</v>
      </c>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4" t="s">
        <v>96</v>
      </c>
      <c r="B634" s="35" t="s">
        <v>810</v>
      </c>
      <c r="C634" s="30">
        <v>0.0</v>
      </c>
      <c r="D634" s="27" t="str">
        <f t="shared" si="1"/>
        <v>pos</v>
      </c>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4" t="s">
        <v>96</v>
      </c>
      <c r="B635" s="35" t="s">
        <v>811</v>
      </c>
      <c r="C635" s="30">
        <v>0.0</v>
      </c>
      <c r="D635" s="27" t="str">
        <f t="shared" si="1"/>
        <v>neg</v>
      </c>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4" t="s">
        <v>96</v>
      </c>
      <c r="B636" s="35" t="s">
        <v>812</v>
      </c>
      <c r="C636" s="30">
        <v>0.0</v>
      </c>
      <c r="D636" s="27" t="str">
        <f t="shared" si="1"/>
        <v>pos</v>
      </c>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4" t="s">
        <v>96</v>
      </c>
      <c r="B637" s="35" t="s">
        <v>813</v>
      </c>
      <c r="C637" s="30">
        <v>0.0</v>
      </c>
      <c r="D637" s="27" t="str">
        <f t="shared" si="1"/>
        <v>neg</v>
      </c>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4" t="s">
        <v>96</v>
      </c>
      <c r="B638" s="35" t="s">
        <v>814</v>
      </c>
      <c r="C638" s="30">
        <v>0.0</v>
      </c>
      <c r="D638" s="27" t="str">
        <f t="shared" si="1"/>
        <v>neg</v>
      </c>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4" t="s">
        <v>96</v>
      </c>
      <c r="B639" s="35" t="s">
        <v>815</v>
      </c>
      <c r="C639" s="30">
        <v>1.0</v>
      </c>
      <c r="D639" s="27" t="str">
        <f t="shared" si="1"/>
        <v>neg</v>
      </c>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4" t="s">
        <v>96</v>
      </c>
      <c r="B640" s="35" t="s">
        <v>816</v>
      </c>
      <c r="C640" s="30">
        <v>1.0</v>
      </c>
      <c r="D640" s="27" t="str">
        <f t="shared" si="1"/>
        <v>neg</v>
      </c>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4" t="s">
        <v>96</v>
      </c>
      <c r="B641" s="36" t="s">
        <v>817</v>
      </c>
      <c r="C641" s="31">
        <v>1.0</v>
      </c>
      <c r="D641" s="27" t="str">
        <f t="shared" si="1"/>
        <v>neg</v>
      </c>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4" t="s">
        <v>99</v>
      </c>
      <c r="B642" s="29" t="s">
        <v>818</v>
      </c>
      <c r="C642" s="26">
        <v>0.0</v>
      </c>
      <c r="D642" s="27" t="str">
        <f t="shared" si="1"/>
        <v>neg</v>
      </c>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4" t="s">
        <v>99</v>
      </c>
      <c r="B643" s="29" t="s">
        <v>819</v>
      </c>
      <c r="C643" s="30">
        <v>0.0</v>
      </c>
      <c r="D643" s="27" t="str">
        <f t="shared" si="1"/>
        <v>pos</v>
      </c>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4" t="s">
        <v>99</v>
      </c>
      <c r="B644" s="29" t="s">
        <v>820</v>
      </c>
      <c r="C644" s="30">
        <v>0.0</v>
      </c>
      <c r="D644" s="27" t="str">
        <f t="shared" si="1"/>
        <v>neg</v>
      </c>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4" t="s">
        <v>99</v>
      </c>
      <c r="B645" s="29" t="s">
        <v>821</v>
      </c>
      <c r="C645" s="30">
        <v>0.0</v>
      </c>
      <c r="D645" s="27" t="str">
        <f t="shared" si="1"/>
        <v>neg</v>
      </c>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4" t="s">
        <v>99</v>
      </c>
      <c r="B646" s="29" t="s">
        <v>822</v>
      </c>
      <c r="C646" s="30">
        <v>0.0</v>
      </c>
      <c r="D646" s="27" t="str">
        <f t="shared" si="1"/>
        <v>pos</v>
      </c>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4" t="s">
        <v>99</v>
      </c>
      <c r="B647" s="29" t="s">
        <v>823</v>
      </c>
      <c r="C647" s="30">
        <v>0.0</v>
      </c>
      <c r="D647" s="27" t="str">
        <f t="shared" si="1"/>
        <v>neg</v>
      </c>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4" t="s">
        <v>99</v>
      </c>
      <c r="B648" s="29" t="s">
        <v>824</v>
      </c>
      <c r="C648" s="30">
        <v>0.0</v>
      </c>
      <c r="D648" s="27" t="str">
        <f t="shared" si="1"/>
        <v>pos</v>
      </c>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4" t="s">
        <v>99</v>
      </c>
      <c r="B649" s="29" t="s">
        <v>825</v>
      </c>
      <c r="C649" s="30">
        <v>0.0</v>
      </c>
      <c r="D649" s="27" t="str">
        <f t="shared" si="1"/>
        <v>neg</v>
      </c>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4" t="s">
        <v>99</v>
      </c>
      <c r="B650" s="29" t="s">
        <v>826</v>
      </c>
      <c r="C650" s="30">
        <v>0.0</v>
      </c>
      <c r="D650" s="27" t="str">
        <f t="shared" si="1"/>
        <v>pos</v>
      </c>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4" t="s">
        <v>99</v>
      </c>
      <c r="B651" s="29" t="s">
        <v>827</v>
      </c>
      <c r="C651" s="30">
        <v>0.0</v>
      </c>
      <c r="D651" s="27" t="str">
        <f t="shared" si="1"/>
        <v>neg</v>
      </c>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4" t="s">
        <v>99</v>
      </c>
      <c r="B652" s="29" t="s">
        <v>828</v>
      </c>
      <c r="C652" s="30">
        <v>0.0</v>
      </c>
      <c r="D652" s="27" t="str">
        <f t="shared" si="1"/>
        <v>pos</v>
      </c>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4" t="s">
        <v>99</v>
      </c>
      <c r="B653" s="29" t="s">
        <v>829</v>
      </c>
      <c r="C653" s="30">
        <v>0.0</v>
      </c>
      <c r="D653" s="27" t="str">
        <f t="shared" si="1"/>
        <v>neg</v>
      </c>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4" t="s">
        <v>99</v>
      </c>
      <c r="B654" s="29" t="s">
        <v>830</v>
      </c>
      <c r="C654" s="30">
        <v>0.0</v>
      </c>
      <c r="D654" s="27" t="str">
        <f t="shared" si="1"/>
        <v>neg</v>
      </c>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4" t="s">
        <v>99</v>
      </c>
      <c r="B655" s="29" t="s">
        <v>831</v>
      </c>
      <c r="C655" s="30">
        <v>0.0</v>
      </c>
      <c r="D655" s="27" t="str">
        <f t="shared" si="1"/>
        <v>neg</v>
      </c>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4" t="s">
        <v>99</v>
      </c>
      <c r="B656" s="29" t="s">
        <v>832</v>
      </c>
      <c r="C656" s="30">
        <v>0.0</v>
      </c>
      <c r="D656" s="27" t="str">
        <f t="shared" si="1"/>
        <v>neg</v>
      </c>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4" t="s">
        <v>99</v>
      </c>
      <c r="B657" s="29" t="s">
        <v>833</v>
      </c>
      <c r="C657" s="30">
        <v>0.0</v>
      </c>
      <c r="D657" s="27" t="str">
        <f t="shared" si="1"/>
        <v>neg</v>
      </c>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4" t="s">
        <v>99</v>
      </c>
      <c r="B658" s="29" t="s">
        <v>834</v>
      </c>
      <c r="C658" s="30">
        <v>0.0</v>
      </c>
      <c r="D658" s="27" t="str">
        <f t="shared" si="1"/>
        <v>neg</v>
      </c>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4" t="s">
        <v>99</v>
      </c>
      <c r="B659" s="29" t="s">
        <v>835</v>
      </c>
      <c r="C659" s="30">
        <v>0.0</v>
      </c>
      <c r="D659" s="27" t="str">
        <f t="shared" si="1"/>
        <v>pos</v>
      </c>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4" t="s">
        <v>99</v>
      </c>
      <c r="B660" s="29" t="s">
        <v>836</v>
      </c>
      <c r="C660" s="30">
        <v>0.0</v>
      </c>
      <c r="D660" s="27" t="str">
        <f t="shared" si="1"/>
        <v>neg</v>
      </c>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4" t="s">
        <v>99</v>
      </c>
      <c r="B661" s="37" t="s">
        <v>837</v>
      </c>
      <c r="C661" s="31">
        <v>0.0</v>
      </c>
      <c r="D661" s="27" t="str">
        <f t="shared" si="1"/>
        <v>pos</v>
      </c>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4" t="s">
        <v>102</v>
      </c>
      <c r="B662" s="29" t="s">
        <v>838</v>
      </c>
      <c r="C662" s="32">
        <v>0.0</v>
      </c>
      <c r="D662" s="27" t="str">
        <f t="shared" si="1"/>
        <v>neg</v>
      </c>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4" t="s">
        <v>102</v>
      </c>
      <c r="B663" s="29" t="s">
        <v>839</v>
      </c>
      <c r="C663" s="33">
        <v>1.0</v>
      </c>
      <c r="D663" s="27" t="str">
        <f t="shared" si="1"/>
        <v>pos</v>
      </c>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4" t="s">
        <v>102</v>
      </c>
      <c r="B664" s="29" t="s">
        <v>840</v>
      </c>
      <c r="C664" s="33">
        <v>0.0</v>
      </c>
      <c r="D664" s="27" t="str">
        <f t="shared" si="1"/>
        <v>pos</v>
      </c>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4" t="s">
        <v>102</v>
      </c>
      <c r="B665" s="29" t="s">
        <v>841</v>
      </c>
      <c r="C665" s="33">
        <v>1.0</v>
      </c>
      <c r="D665" s="27" t="str">
        <f t="shared" si="1"/>
        <v>pos</v>
      </c>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4" t="s">
        <v>102</v>
      </c>
      <c r="B666" s="29" t="s">
        <v>842</v>
      </c>
      <c r="C666" s="33">
        <v>0.0</v>
      </c>
      <c r="D666" s="27" t="str">
        <f t="shared" si="1"/>
        <v>neg</v>
      </c>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4" t="s">
        <v>102</v>
      </c>
      <c r="B667" s="29" t="s">
        <v>843</v>
      </c>
      <c r="C667" s="33">
        <v>1.0</v>
      </c>
      <c r="D667" s="27" t="str">
        <f t="shared" si="1"/>
        <v>pos</v>
      </c>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4" t="s">
        <v>102</v>
      </c>
      <c r="B668" s="29" t="s">
        <v>844</v>
      </c>
      <c r="C668" s="33">
        <v>0.0</v>
      </c>
      <c r="D668" s="27" t="str">
        <f t="shared" si="1"/>
        <v>pos</v>
      </c>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4" t="s">
        <v>102</v>
      </c>
      <c r="B669" s="29" t="s">
        <v>845</v>
      </c>
      <c r="C669" s="33">
        <v>0.0</v>
      </c>
      <c r="D669" s="27" t="str">
        <f t="shared" si="1"/>
        <v>pos</v>
      </c>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4" t="s">
        <v>102</v>
      </c>
      <c r="B670" s="29" t="s">
        <v>846</v>
      </c>
      <c r="C670" s="33">
        <v>0.0</v>
      </c>
      <c r="D670" s="27" t="str">
        <f t="shared" si="1"/>
        <v>pos</v>
      </c>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4" t="s">
        <v>102</v>
      </c>
      <c r="B671" s="29" t="s">
        <v>847</v>
      </c>
      <c r="C671" s="33">
        <v>1.0</v>
      </c>
      <c r="D671" s="27" t="str">
        <f t="shared" si="1"/>
        <v>neg</v>
      </c>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4" t="s">
        <v>102</v>
      </c>
      <c r="B672" s="29" t="s">
        <v>848</v>
      </c>
      <c r="C672" s="33">
        <v>0.0</v>
      </c>
      <c r="D672" s="27" t="str">
        <f t="shared" si="1"/>
        <v>neg</v>
      </c>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4" t="s">
        <v>102</v>
      </c>
      <c r="B673" s="29" t="s">
        <v>849</v>
      </c>
      <c r="C673" s="33">
        <v>1.0</v>
      </c>
      <c r="D673" s="27" t="str">
        <f t="shared" si="1"/>
        <v>neg</v>
      </c>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4" t="s">
        <v>102</v>
      </c>
      <c r="B674" s="29" t="s">
        <v>850</v>
      </c>
      <c r="C674" s="33">
        <v>0.0</v>
      </c>
      <c r="D674" s="27" t="str">
        <f t="shared" si="1"/>
        <v>pos</v>
      </c>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4" t="s">
        <v>102</v>
      </c>
      <c r="B675" s="29" t="s">
        <v>851</v>
      </c>
      <c r="C675" s="33">
        <v>1.0</v>
      </c>
      <c r="D675" s="27" t="str">
        <f t="shared" si="1"/>
        <v>neg</v>
      </c>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4" t="s">
        <v>102</v>
      </c>
      <c r="B676" s="29" t="s">
        <v>852</v>
      </c>
      <c r="C676" s="33">
        <v>0.0</v>
      </c>
      <c r="D676" s="27" t="str">
        <f t="shared" si="1"/>
        <v>neg</v>
      </c>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4" t="s">
        <v>102</v>
      </c>
      <c r="B677" s="29" t="s">
        <v>853</v>
      </c>
      <c r="C677" s="33">
        <v>1.0</v>
      </c>
      <c r="D677" s="27" t="str">
        <f t="shared" si="1"/>
        <v>neg</v>
      </c>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4" t="s">
        <v>102</v>
      </c>
      <c r="B678" s="29" t="s">
        <v>854</v>
      </c>
      <c r="C678" s="33">
        <v>0.0</v>
      </c>
      <c r="D678" s="27" t="str">
        <f t="shared" si="1"/>
        <v>neg</v>
      </c>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4" t="s">
        <v>102</v>
      </c>
      <c r="B679" s="29" t="s">
        <v>855</v>
      </c>
      <c r="C679" s="33">
        <v>1.0</v>
      </c>
      <c r="D679" s="27" t="str">
        <f t="shared" si="1"/>
        <v>neg</v>
      </c>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4" t="s">
        <v>102</v>
      </c>
      <c r="B680" s="29" t="s">
        <v>856</v>
      </c>
      <c r="C680" s="33">
        <v>1.0</v>
      </c>
      <c r="D680" s="27" t="str">
        <f t="shared" si="1"/>
        <v>pos</v>
      </c>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4" t="s">
        <v>102</v>
      </c>
      <c r="B681" s="37" t="s">
        <v>857</v>
      </c>
      <c r="C681" s="34">
        <v>0.0</v>
      </c>
      <c r="D681" s="27" t="str">
        <f t="shared" si="1"/>
        <v>pos</v>
      </c>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4" t="s">
        <v>105</v>
      </c>
      <c r="B682" s="29" t="s">
        <v>858</v>
      </c>
      <c r="C682" s="32">
        <v>0.0</v>
      </c>
      <c r="D682" s="27" t="str">
        <f t="shared" si="1"/>
        <v>neg</v>
      </c>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4" t="s">
        <v>105</v>
      </c>
      <c r="B683" s="29" t="s">
        <v>859</v>
      </c>
      <c r="C683" s="33">
        <v>1.0</v>
      </c>
      <c r="D683" s="27" t="str">
        <f t="shared" si="1"/>
        <v>pos</v>
      </c>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4" t="s">
        <v>105</v>
      </c>
      <c r="B684" s="29" t="s">
        <v>860</v>
      </c>
      <c r="C684" s="33">
        <v>0.0</v>
      </c>
      <c r="D684" s="27" t="str">
        <f t="shared" si="1"/>
        <v>neg</v>
      </c>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4" t="s">
        <v>105</v>
      </c>
      <c r="B685" s="29" t="s">
        <v>861</v>
      </c>
      <c r="C685" s="33">
        <v>1.0</v>
      </c>
      <c r="D685" s="27" t="str">
        <f t="shared" si="1"/>
        <v>pos</v>
      </c>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4" t="s">
        <v>105</v>
      </c>
      <c r="B686" s="29" t="s">
        <v>862</v>
      </c>
      <c r="C686" s="33">
        <v>1.0</v>
      </c>
      <c r="D686" s="27" t="str">
        <f t="shared" si="1"/>
        <v>pos</v>
      </c>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4" t="s">
        <v>105</v>
      </c>
      <c r="B687" s="29" t="s">
        <v>863</v>
      </c>
      <c r="C687" s="33">
        <v>1.0</v>
      </c>
      <c r="D687" s="27" t="str">
        <f t="shared" si="1"/>
        <v>pos</v>
      </c>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4" t="s">
        <v>105</v>
      </c>
      <c r="B688" s="29" t="s">
        <v>864</v>
      </c>
      <c r="C688" s="33">
        <v>0.0</v>
      </c>
      <c r="D688" s="27" t="str">
        <f t="shared" si="1"/>
        <v>pos</v>
      </c>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4" t="s">
        <v>105</v>
      </c>
      <c r="B689" s="29" t="s">
        <v>865</v>
      </c>
      <c r="C689" s="33">
        <v>0.0</v>
      </c>
      <c r="D689" s="27" t="str">
        <f t="shared" si="1"/>
        <v>neg</v>
      </c>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4" t="s">
        <v>105</v>
      </c>
      <c r="B690" s="29" t="s">
        <v>866</v>
      </c>
      <c r="C690" s="33">
        <v>1.0</v>
      </c>
      <c r="D690" s="27" t="str">
        <f t="shared" si="1"/>
        <v>neg</v>
      </c>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4" t="s">
        <v>105</v>
      </c>
      <c r="B691" s="29" t="s">
        <v>867</v>
      </c>
      <c r="C691" s="33">
        <v>0.0</v>
      </c>
      <c r="D691" s="27" t="str">
        <f t="shared" si="1"/>
        <v>neg</v>
      </c>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4" t="s">
        <v>105</v>
      </c>
      <c r="B692" s="29" t="s">
        <v>868</v>
      </c>
      <c r="C692" s="33">
        <v>1.0</v>
      </c>
      <c r="D692" s="27" t="str">
        <f t="shared" si="1"/>
        <v>pos</v>
      </c>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4" t="s">
        <v>105</v>
      </c>
      <c r="B693" s="29" t="s">
        <v>869</v>
      </c>
      <c r="C693" s="33">
        <v>0.0</v>
      </c>
      <c r="D693" s="27" t="str">
        <f t="shared" si="1"/>
        <v>pos</v>
      </c>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4" t="s">
        <v>105</v>
      </c>
      <c r="B694" s="29" t="s">
        <v>870</v>
      </c>
      <c r="C694" s="33">
        <v>0.0</v>
      </c>
      <c r="D694" s="27" t="str">
        <f t="shared" si="1"/>
        <v>pos</v>
      </c>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4" t="s">
        <v>105</v>
      </c>
      <c r="B695" s="29" t="s">
        <v>871</v>
      </c>
      <c r="C695" s="33">
        <v>0.0</v>
      </c>
      <c r="D695" s="27" t="str">
        <f t="shared" si="1"/>
        <v>neg</v>
      </c>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4" t="s">
        <v>105</v>
      </c>
      <c r="B696" s="29" t="s">
        <v>872</v>
      </c>
      <c r="C696" s="33">
        <v>0.0</v>
      </c>
      <c r="D696" s="27" t="str">
        <f t="shared" si="1"/>
        <v>neg</v>
      </c>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4" t="s">
        <v>105</v>
      </c>
      <c r="B697" s="29" t="s">
        <v>873</v>
      </c>
      <c r="C697" s="33">
        <v>1.0</v>
      </c>
      <c r="D697" s="27" t="str">
        <f t="shared" si="1"/>
        <v>pos</v>
      </c>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4" t="s">
        <v>105</v>
      </c>
      <c r="B698" s="29" t="s">
        <v>874</v>
      </c>
      <c r="C698" s="33">
        <v>0.0</v>
      </c>
      <c r="D698" s="27" t="str">
        <f t="shared" si="1"/>
        <v>pos</v>
      </c>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4" t="s">
        <v>105</v>
      </c>
      <c r="B699" s="29" t="s">
        <v>875</v>
      </c>
      <c r="C699" s="33">
        <v>0.0</v>
      </c>
      <c r="D699" s="27" t="str">
        <f t="shared" si="1"/>
        <v>pos</v>
      </c>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4" t="s">
        <v>105</v>
      </c>
      <c r="B700" s="29" t="s">
        <v>876</v>
      </c>
      <c r="C700" s="33">
        <v>0.0</v>
      </c>
      <c r="D700" s="27" t="str">
        <f t="shared" si="1"/>
        <v>pos</v>
      </c>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4" t="s">
        <v>105</v>
      </c>
      <c r="B701" s="37" t="s">
        <v>877</v>
      </c>
      <c r="C701" s="34">
        <v>0.0</v>
      </c>
      <c r="D701" s="27" t="str">
        <f t="shared" si="1"/>
        <v>neg</v>
      </c>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4" t="s">
        <v>108</v>
      </c>
      <c r="B702" s="29" t="s">
        <v>878</v>
      </c>
      <c r="C702" s="32">
        <v>0.0</v>
      </c>
      <c r="D702" s="27" t="str">
        <f t="shared" si="1"/>
        <v>neg</v>
      </c>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4" t="s">
        <v>108</v>
      </c>
      <c r="B703" s="29" t="s">
        <v>879</v>
      </c>
      <c r="C703" s="33">
        <v>0.0</v>
      </c>
      <c r="D703" s="27" t="str">
        <f t="shared" si="1"/>
        <v>neg</v>
      </c>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4" t="s">
        <v>108</v>
      </c>
      <c r="B704" s="29" t="s">
        <v>880</v>
      </c>
      <c r="C704" s="33">
        <v>0.0</v>
      </c>
      <c r="D704" s="27" t="str">
        <f t="shared" si="1"/>
        <v>pos</v>
      </c>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4" t="s">
        <v>108</v>
      </c>
      <c r="B705" s="29" t="s">
        <v>881</v>
      </c>
      <c r="C705" s="33">
        <v>0.0</v>
      </c>
      <c r="D705" s="27" t="str">
        <f t="shared" si="1"/>
        <v>neg</v>
      </c>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4" t="s">
        <v>108</v>
      </c>
      <c r="B706" s="29" t="s">
        <v>882</v>
      </c>
      <c r="C706" s="33">
        <v>0.0</v>
      </c>
      <c r="D706" s="27" t="str">
        <f t="shared" si="1"/>
        <v>pos</v>
      </c>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4" t="s">
        <v>108</v>
      </c>
      <c r="B707" s="29" t="s">
        <v>883</v>
      </c>
      <c r="C707" s="33">
        <v>0.0</v>
      </c>
      <c r="D707" s="27" t="str">
        <f t="shared" si="1"/>
        <v>neg</v>
      </c>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4" t="s">
        <v>108</v>
      </c>
      <c r="B708" s="29" t="s">
        <v>884</v>
      </c>
      <c r="C708" s="33">
        <v>0.0</v>
      </c>
      <c r="D708" s="27" t="str">
        <f t="shared" si="1"/>
        <v>neg</v>
      </c>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4" t="s">
        <v>108</v>
      </c>
      <c r="B709" s="29" t="s">
        <v>885</v>
      </c>
      <c r="C709" s="33">
        <v>0.0</v>
      </c>
      <c r="D709" s="27" t="str">
        <f t="shared" si="1"/>
        <v>pos</v>
      </c>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4" t="s">
        <v>108</v>
      </c>
      <c r="B710" s="29" t="s">
        <v>886</v>
      </c>
      <c r="C710" s="33">
        <v>0.0</v>
      </c>
      <c r="D710" s="27" t="str">
        <f t="shared" si="1"/>
        <v>neg</v>
      </c>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4" t="s">
        <v>108</v>
      </c>
      <c r="B711" s="29" t="s">
        <v>887</v>
      </c>
      <c r="C711" s="33">
        <v>0.0</v>
      </c>
      <c r="D711" s="27" t="str">
        <f t="shared" si="1"/>
        <v>neg</v>
      </c>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4" t="s">
        <v>108</v>
      </c>
      <c r="B712" s="29" t="s">
        <v>888</v>
      </c>
      <c r="C712" s="33">
        <v>1.0</v>
      </c>
      <c r="D712" s="27" t="str">
        <f t="shared" si="1"/>
        <v>pos</v>
      </c>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4" t="s">
        <v>108</v>
      </c>
      <c r="B713" s="29" t="s">
        <v>889</v>
      </c>
      <c r="C713" s="33">
        <v>1.0</v>
      </c>
      <c r="D713" s="27" t="str">
        <f t="shared" si="1"/>
        <v>pos</v>
      </c>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4" t="s">
        <v>108</v>
      </c>
      <c r="B714" s="29" t="s">
        <v>890</v>
      </c>
      <c r="C714" s="33">
        <v>1.0</v>
      </c>
      <c r="D714" s="27" t="str">
        <f t="shared" si="1"/>
        <v>pos</v>
      </c>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4" t="s">
        <v>108</v>
      </c>
      <c r="B715" s="29" t="s">
        <v>891</v>
      </c>
      <c r="C715" s="33">
        <v>1.0</v>
      </c>
      <c r="D715" s="27" t="str">
        <f t="shared" si="1"/>
        <v>pos</v>
      </c>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4" t="s">
        <v>108</v>
      </c>
      <c r="B716" s="29" t="s">
        <v>892</v>
      </c>
      <c r="C716" s="33">
        <v>1.0</v>
      </c>
      <c r="D716" s="27" t="str">
        <f t="shared" si="1"/>
        <v>pos</v>
      </c>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4" t="s">
        <v>108</v>
      </c>
      <c r="B717" s="29" t="s">
        <v>893</v>
      </c>
      <c r="C717" s="33">
        <v>1.0</v>
      </c>
      <c r="D717" s="27" t="str">
        <f t="shared" si="1"/>
        <v>neg</v>
      </c>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4" t="s">
        <v>108</v>
      </c>
      <c r="B718" s="29" t="s">
        <v>894</v>
      </c>
      <c r="C718" s="33">
        <v>1.0</v>
      </c>
      <c r="D718" s="27" t="str">
        <f t="shared" si="1"/>
        <v>neg</v>
      </c>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4" t="s">
        <v>108</v>
      </c>
      <c r="B719" s="29" t="s">
        <v>895</v>
      </c>
      <c r="C719" s="33">
        <v>1.0</v>
      </c>
      <c r="D719" s="27" t="str">
        <f t="shared" si="1"/>
        <v>pos</v>
      </c>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4" t="s">
        <v>108</v>
      </c>
      <c r="B720" s="29" t="s">
        <v>896</v>
      </c>
      <c r="C720" s="33">
        <v>1.0</v>
      </c>
      <c r="D720" s="27" t="str">
        <f t="shared" si="1"/>
        <v>neg</v>
      </c>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4" t="s">
        <v>108</v>
      </c>
      <c r="B721" s="29" t="s">
        <v>897</v>
      </c>
      <c r="C721" s="33">
        <v>1.0</v>
      </c>
      <c r="D721" s="27" t="str">
        <f t="shared" si="1"/>
        <v>neg</v>
      </c>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4" t="s">
        <v>111</v>
      </c>
      <c r="B722" s="25" t="s">
        <v>898</v>
      </c>
      <c r="C722" s="32">
        <v>0.0</v>
      </c>
      <c r="D722" s="27" t="str">
        <f t="shared" si="1"/>
        <v>neg</v>
      </c>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4" t="s">
        <v>111</v>
      </c>
      <c r="B723" s="29" t="s">
        <v>899</v>
      </c>
      <c r="C723" s="33">
        <v>0.0</v>
      </c>
      <c r="D723" s="27" t="str">
        <f t="shared" si="1"/>
        <v>pos</v>
      </c>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4" t="s">
        <v>111</v>
      </c>
      <c r="B724" s="29" t="s">
        <v>900</v>
      </c>
      <c r="C724" s="33">
        <v>0.0</v>
      </c>
      <c r="D724" s="27" t="str">
        <f t="shared" si="1"/>
        <v>neg</v>
      </c>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4" t="s">
        <v>111</v>
      </c>
      <c r="B725" s="29" t="s">
        <v>901</v>
      </c>
      <c r="C725" s="33">
        <v>0.0</v>
      </c>
      <c r="D725" s="27" t="str">
        <f t="shared" si="1"/>
        <v>neg</v>
      </c>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4" t="s">
        <v>111</v>
      </c>
      <c r="B726" s="29" t="s">
        <v>902</v>
      </c>
      <c r="C726" s="33">
        <v>0.0</v>
      </c>
      <c r="D726" s="27" t="str">
        <f t="shared" si="1"/>
        <v>pos</v>
      </c>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4" t="s">
        <v>111</v>
      </c>
      <c r="B727" s="29" t="s">
        <v>903</v>
      </c>
      <c r="C727" s="33">
        <v>0.0</v>
      </c>
      <c r="D727" s="27" t="str">
        <f t="shared" si="1"/>
        <v>neg</v>
      </c>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4" t="s">
        <v>111</v>
      </c>
      <c r="B728" s="29" t="s">
        <v>904</v>
      </c>
      <c r="C728" s="33">
        <v>0.0</v>
      </c>
      <c r="D728" s="27" t="str">
        <f t="shared" si="1"/>
        <v>neg</v>
      </c>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4" t="s">
        <v>111</v>
      </c>
      <c r="B729" s="29" t="s">
        <v>905</v>
      </c>
      <c r="C729" s="33">
        <v>0.0</v>
      </c>
      <c r="D729" s="27" t="str">
        <f t="shared" si="1"/>
        <v>neg</v>
      </c>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4" t="s">
        <v>111</v>
      </c>
      <c r="B730" s="29" t="s">
        <v>906</v>
      </c>
      <c r="C730" s="33">
        <v>0.0</v>
      </c>
      <c r="D730" s="27" t="str">
        <f t="shared" si="1"/>
        <v>pos</v>
      </c>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4" t="s">
        <v>111</v>
      </c>
      <c r="B731" s="29" t="s">
        <v>907</v>
      </c>
      <c r="C731" s="33">
        <v>0.0</v>
      </c>
      <c r="D731" s="27" t="str">
        <f t="shared" si="1"/>
        <v>pos</v>
      </c>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4" t="s">
        <v>111</v>
      </c>
      <c r="B732" s="29" t="s">
        <v>908</v>
      </c>
      <c r="C732" s="33">
        <v>0.0</v>
      </c>
      <c r="D732" s="27" t="str">
        <f t="shared" si="1"/>
        <v>neg</v>
      </c>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4" t="s">
        <v>111</v>
      </c>
      <c r="B733" s="29" t="s">
        <v>909</v>
      </c>
      <c r="C733" s="33">
        <v>0.0</v>
      </c>
      <c r="D733" s="27" t="str">
        <f t="shared" si="1"/>
        <v>pos</v>
      </c>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4" t="s">
        <v>111</v>
      </c>
      <c r="B734" s="29" t="s">
        <v>910</v>
      </c>
      <c r="C734" s="33">
        <v>0.0</v>
      </c>
      <c r="D734" s="27" t="str">
        <f t="shared" si="1"/>
        <v>neg</v>
      </c>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4" t="s">
        <v>111</v>
      </c>
      <c r="B735" s="29" t="s">
        <v>911</v>
      </c>
      <c r="C735" s="33">
        <v>0.0</v>
      </c>
      <c r="D735" s="27" t="str">
        <f t="shared" si="1"/>
        <v>pos</v>
      </c>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4" t="s">
        <v>111</v>
      </c>
      <c r="B736" s="29" t="s">
        <v>912</v>
      </c>
      <c r="C736" s="33">
        <v>0.0</v>
      </c>
      <c r="D736" s="27" t="str">
        <f t="shared" si="1"/>
        <v>neg</v>
      </c>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4" t="s">
        <v>111</v>
      </c>
      <c r="B737" s="29" t="s">
        <v>913</v>
      </c>
      <c r="C737" s="33">
        <v>0.0</v>
      </c>
      <c r="D737" s="27" t="str">
        <f t="shared" si="1"/>
        <v>neg</v>
      </c>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4" t="s">
        <v>111</v>
      </c>
      <c r="B738" s="29" t="s">
        <v>914</v>
      </c>
      <c r="C738" s="33">
        <v>0.0</v>
      </c>
      <c r="D738" s="27" t="str">
        <f t="shared" si="1"/>
        <v>neg</v>
      </c>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4" t="s">
        <v>111</v>
      </c>
      <c r="B739" s="29" t="s">
        <v>915</v>
      </c>
      <c r="C739" s="33">
        <v>0.0</v>
      </c>
      <c r="D739" s="27" t="str">
        <f t="shared" si="1"/>
        <v>pos</v>
      </c>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4" t="s">
        <v>111</v>
      </c>
      <c r="B740" s="29" t="s">
        <v>916</v>
      </c>
      <c r="C740" s="33">
        <v>0.0</v>
      </c>
      <c r="D740" s="27" t="str">
        <f t="shared" si="1"/>
        <v>pos</v>
      </c>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4" t="s">
        <v>111</v>
      </c>
      <c r="B741" s="37" t="s">
        <v>917</v>
      </c>
      <c r="C741" s="34">
        <v>0.0</v>
      </c>
      <c r="D741" s="27" t="str">
        <f t="shared" si="1"/>
        <v>neg</v>
      </c>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4" t="s">
        <v>114</v>
      </c>
      <c r="B742" s="29" t="s">
        <v>918</v>
      </c>
      <c r="C742" s="33">
        <v>1.0</v>
      </c>
      <c r="D742" s="27" t="str">
        <f t="shared" si="1"/>
        <v>pos</v>
      </c>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4" t="s">
        <v>114</v>
      </c>
      <c r="B743" s="29" t="s">
        <v>919</v>
      </c>
      <c r="C743" s="33">
        <v>0.0</v>
      </c>
      <c r="D743" s="27" t="str">
        <f t="shared" si="1"/>
        <v>pos</v>
      </c>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4" t="s">
        <v>114</v>
      </c>
      <c r="B744" s="29" t="s">
        <v>920</v>
      </c>
      <c r="C744" s="33">
        <v>1.0</v>
      </c>
      <c r="D744" s="27" t="str">
        <f t="shared" si="1"/>
        <v>pos</v>
      </c>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4" t="s">
        <v>114</v>
      </c>
      <c r="B745" s="29" t="s">
        <v>921</v>
      </c>
      <c r="C745" s="33">
        <v>0.0</v>
      </c>
      <c r="D745" s="27" t="str">
        <f t="shared" si="1"/>
        <v>neg</v>
      </c>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4" t="s">
        <v>114</v>
      </c>
      <c r="B746" s="29" t="s">
        <v>922</v>
      </c>
      <c r="C746" s="33">
        <v>0.0</v>
      </c>
      <c r="D746" s="27" t="str">
        <f t="shared" si="1"/>
        <v>neg</v>
      </c>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4" t="s">
        <v>114</v>
      </c>
      <c r="B747" s="29" t="s">
        <v>923</v>
      </c>
      <c r="C747" s="33">
        <v>1.0</v>
      </c>
      <c r="D747" s="27" t="str">
        <f t="shared" si="1"/>
        <v>pos</v>
      </c>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4" t="s">
        <v>114</v>
      </c>
      <c r="B748" s="29" t="s">
        <v>924</v>
      </c>
      <c r="C748" s="33">
        <v>0.0</v>
      </c>
      <c r="D748" s="27" t="str">
        <f t="shared" si="1"/>
        <v>pos</v>
      </c>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4" t="s">
        <v>114</v>
      </c>
      <c r="B749" s="29" t="s">
        <v>925</v>
      </c>
      <c r="C749" s="33">
        <v>0.0</v>
      </c>
      <c r="D749" s="27" t="str">
        <f t="shared" si="1"/>
        <v>neg</v>
      </c>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4" t="s">
        <v>114</v>
      </c>
      <c r="B750" s="29" t="s">
        <v>926</v>
      </c>
      <c r="C750" s="33">
        <v>0.0</v>
      </c>
      <c r="D750" s="27" t="str">
        <f t="shared" si="1"/>
        <v>neg</v>
      </c>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4" t="s">
        <v>114</v>
      </c>
      <c r="B751" s="29" t="s">
        <v>927</v>
      </c>
      <c r="C751" s="33">
        <v>1.0</v>
      </c>
      <c r="D751" s="27" t="str">
        <f t="shared" si="1"/>
        <v>pos</v>
      </c>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4" t="s">
        <v>114</v>
      </c>
      <c r="B752" s="29" t="s">
        <v>928</v>
      </c>
      <c r="C752" s="33">
        <v>0.0</v>
      </c>
      <c r="D752" s="27" t="str">
        <f t="shared" si="1"/>
        <v>neg</v>
      </c>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4" t="s">
        <v>114</v>
      </c>
      <c r="B753" s="29" t="s">
        <v>929</v>
      </c>
      <c r="C753" s="33">
        <v>0.0</v>
      </c>
      <c r="D753" s="27" t="str">
        <f t="shared" si="1"/>
        <v>pos</v>
      </c>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4" t="s">
        <v>114</v>
      </c>
      <c r="B754" s="29" t="s">
        <v>930</v>
      </c>
      <c r="C754" s="33">
        <v>0.0</v>
      </c>
      <c r="D754" s="27" t="str">
        <f t="shared" si="1"/>
        <v>pos</v>
      </c>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4" t="s">
        <v>114</v>
      </c>
      <c r="B755" s="29" t="s">
        <v>931</v>
      </c>
      <c r="C755" s="33">
        <v>0.0</v>
      </c>
      <c r="D755" s="27" t="str">
        <f t="shared" si="1"/>
        <v>neg</v>
      </c>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4" t="s">
        <v>114</v>
      </c>
      <c r="B756" s="29" t="s">
        <v>932</v>
      </c>
      <c r="C756" s="33">
        <v>0.0</v>
      </c>
      <c r="D756" s="27" t="str">
        <f t="shared" si="1"/>
        <v>neg</v>
      </c>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4" t="s">
        <v>114</v>
      </c>
      <c r="B757" s="29" t="s">
        <v>933</v>
      </c>
      <c r="C757" s="33">
        <v>1.0</v>
      </c>
      <c r="D757" s="27" t="str">
        <f t="shared" si="1"/>
        <v>pos</v>
      </c>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4" t="s">
        <v>114</v>
      </c>
      <c r="B758" s="29" t="s">
        <v>934</v>
      </c>
      <c r="C758" s="33">
        <v>1.0</v>
      </c>
      <c r="D758" s="27" t="str">
        <f t="shared" si="1"/>
        <v>pos</v>
      </c>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4" t="s">
        <v>114</v>
      </c>
      <c r="B759" s="29" t="s">
        <v>935</v>
      </c>
      <c r="C759" s="33">
        <v>1.0</v>
      </c>
      <c r="D759" s="27" t="str">
        <f t="shared" si="1"/>
        <v>neg</v>
      </c>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4" t="s">
        <v>114</v>
      </c>
      <c r="B760" s="29" t="s">
        <v>936</v>
      </c>
      <c r="C760" s="33">
        <v>1.0</v>
      </c>
      <c r="D760" s="27" t="str">
        <f t="shared" si="1"/>
        <v>pos</v>
      </c>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4" t="s">
        <v>114</v>
      </c>
      <c r="B761" s="29" t="s">
        <v>937</v>
      </c>
      <c r="C761" s="33">
        <v>0.0</v>
      </c>
      <c r="D761" s="27" t="str">
        <f t="shared" si="1"/>
        <v>pos</v>
      </c>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39" t="s">
        <v>117</v>
      </c>
      <c r="B762" s="29" t="s">
        <v>938</v>
      </c>
      <c r="C762" s="40">
        <v>0.0</v>
      </c>
      <c r="D762" s="27" t="str">
        <f t="shared" si="1"/>
        <v>pos</v>
      </c>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39" t="s">
        <v>117</v>
      </c>
      <c r="B763" s="29" t="s">
        <v>939</v>
      </c>
      <c r="C763" s="40">
        <v>0.0</v>
      </c>
      <c r="D763" s="27" t="str">
        <f t="shared" si="1"/>
        <v>pos</v>
      </c>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39" t="s">
        <v>117</v>
      </c>
      <c r="B764" s="29" t="s">
        <v>940</v>
      </c>
      <c r="C764" s="40">
        <v>0.0</v>
      </c>
      <c r="D764" s="27" t="str">
        <f t="shared" si="1"/>
        <v>neg</v>
      </c>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39" t="s">
        <v>117</v>
      </c>
      <c r="B765" s="29" t="s">
        <v>941</v>
      </c>
      <c r="C765" s="40">
        <v>0.0</v>
      </c>
      <c r="D765" s="27" t="str">
        <f t="shared" si="1"/>
        <v>pos</v>
      </c>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39" t="s">
        <v>117</v>
      </c>
      <c r="B766" s="29" t="s">
        <v>942</v>
      </c>
      <c r="C766" s="40">
        <v>0.0</v>
      </c>
      <c r="D766" s="27" t="str">
        <f t="shared" si="1"/>
        <v>neg</v>
      </c>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39" t="s">
        <v>117</v>
      </c>
      <c r="B767" s="29" t="s">
        <v>943</v>
      </c>
      <c r="C767" s="40">
        <v>0.0</v>
      </c>
      <c r="D767" s="27" t="str">
        <f t="shared" si="1"/>
        <v>neg</v>
      </c>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39" t="s">
        <v>117</v>
      </c>
      <c r="B768" s="29" t="s">
        <v>944</v>
      </c>
      <c r="C768" s="40">
        <v>0.0</v>
      </c>
      <c r="D768" s="27" t="str">
        <f t="shared" si="1"/>
        <v>neg</v>
      </c>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39" t="s">
        <v>117</v>
      </c>
      <c r="B769" s="29" t="s">
        <v>945</v>
      </c>
      <c r="C769" s="40">
        <v>0.0</v>
      </c>
      <c r="D769" s="27" t="str">
        <f t="shared" si="1"/>
        <v>pos</v>
      </c>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39" t="s">
        <v>117</v>
      </c>
      <c r="B770" s="29" t="s">
        <v>946</v>
      </c>
      <c r="C770" s="40">
        <v>0.0</v>
      </c>
      <c r="D770" s="27" t="str">
        <f t="shared" si="1"/>
        <v>pos</v>
      </c>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39" t="s">
        <v>117</v>
      </c>
      <c r="B771" s="29" t="s">
        <v>947</v>
      </c>
      <c r="C771" s="40">
        <v>0.0</v>
      </c>
      <c r="D771" s="27" t="str">
        <f t="shared" si="1"/>
        <v>neg</v>
      </c>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39" t="s">
        <v>117</v>
      </c>
      <c r="B772" s="29" t="s">
        <v>948</v>
      </c>
      <c r="C772" s="40">
        <v>1.0</v>
      </c>
      <c r="D772" s="27" t="str">
        <f t="shared" si="1"/>
        <v>pos</v>
      </c>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39" t="s">
        <v>117</v>
      </c>
      <c r="B773" s="29" t="s">
        <v>949</v>
      </c>
      <c r="C773" s="40">
        <v>0.0</v>
      </c>
      <c r="D773" s="27" t="str">
        <f t="shared" si="1"/>
        <v>pos</v>
      </c>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39" t="s">
        <v>117</v>
      </c>
      <c r="B774" s="29" t="s">
        <v>950</v>
      </c>
      <c r="C774" s="40">
        <v>0.0</v>
      </c>
      <c r="D774" s="27" t="str">
        <f t="shared" si="1"/>
        <v>pos</v>
      </c>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39" t="s">
        <v>117</v>
      </c>
      <c r="B775" s="29" t="s">
        <v>951</v>
      </c>
      <c r="C775" s="40">
        <v>0.0</v>
      </c>
      <c r="D775" s="27" t="str">
        <f t="shared" si="1"/>
        <v>pos</v>
      </c>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39" t="s">
        <v>117</v>
      </c>
      <c r="B776" s="29" t="s">
        <v>952</v>
      </c>
      <c r="C776" s="40">
        <v>0.0</v>
      </c>
      <c r="D776" s="27" t="str">
        <f t="shared" si="1"/>
        <v>neg</v>
      </c>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39" t="s">
        <v>117</v>
      </c>
      <c r="B777" s="29" t="s">
        <v>953</v>
      </c>
      <c r="C777" s="40">
        <v>0.0</v>
      </c>
      <c r="D777" s="27" t="str">
        <f t="shared" si="1"/>
        <v>neg</v>
      </c>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39" t="s">
        <v>117</v>
      </c>
      <c r="B778" s="29" t="s">
        <v>954</v>
      </c>
      <c r="C778" s="40">
        <v>0.0</v>
      </c>
      <c r="D778" s="27" t="str">
        <f t="shared" si="1"/>
        <v>pos</v>
      </c>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39" t="s">
        <v>117</v>
      </c>
      <c r="B779" s="29" t="s">
        <v>955</v>
      </c>
      <c r="C779" s="40">
        <v>0.0</v>
      </c>
      <c r="D779" s="27" t="str">
        <f t="shared" si="1"/>
        <v>neg</v>
      </c>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39" t="s">
        <v>117</v>
      </c>
      <c r="B780" s="29" t="s">
        <v>956</v>
      </c>
      <c r="C780" s="40">
        <v>0.0</v>
      </c>
      <c r="D780" s="27" t="str">
        <f t="shared" si="1"/>
        <v>neg</v>
      </c>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39" t="s">
        <v>117</v>
      </c>
      <c r="B781" s="29" t="s">
        <v>957</v>
      </c>
      <c r="C781" s="40">
        <v>0.0</v>
      </c>
      <c r="D781" s="27" t="str">
        <f t="shared" si="1"/>
        <v>pos</v>
      </c>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39" t="s">
        <v>120</v>
      </c>
      <c r="B782" s="35" t="s">
        <v>958</v>
      </c>
      <c r="C782" s="40">
        <v>0.0</v>
      </c>
      <c r="D782" s="27" t="str">
        <f t="shared" si="1"/>
        <v>neg</v>
      </c>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39" t="s">
        <v>120</v>
      </c>
      <c r="B783" s="35" t="s">
        <v>959</v>
      </c>
      <c r="C783" s="40">
        <v>0.0</v>
      </c>
      <c r="D783" s="27" t="str">
        <f t="shared" si="1"/>
        <v>pos</v>
      </c>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39" t="s">
        <v>120</v>
      </c>
      <c r="B784" s="35" t="s">
        <v>960</v>
      </c>
      <c r="C784" s="40">
        <v>0.0</v>
      </c>
      <c r="D784" s="27" t="str">
        <f t="shared" si="1"/>
        <v>pos</v>
      </c>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39" t="s">
        <v>120</v>
      </c>
      <c r="B785" s="35" t="s">
        <v>961</v>
      </c>
      <c r="C785" s="40">
        <v>0.0</v>
      </c>
      <c r="D785" s="27" t="str">
        <f t="shared" si="1"/>
        <v>pos</v>
      </c>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39" t="s">
        <v>120</v>
      </c>
      <c r="B786" s="35" t="s">
        <v>962</v>
      </c>
      <c r="C786" s="40">
        <v>0.0</v>
      </c>
      <c r="D786" s="27" t="str">
        <f t="shared" si="1"/>
        <v>pos</v>
      </c>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39" t="s">
        <v>120</v>
      </c>
      <c r="B787" s="35" t="s">
        <v>963</v>
      </c>
      <c r="C787" s="40">
        <v>0.0</v>
      </c>
      <c r="D787" s="27" t="str">
        <f t="shared" si="1"/>
        <v>neg</v>
      </c>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39" t="s">
        <v>120</v>
      </c>
      <c r="B788" s="35" t="s">
        <v>964</v>
      </c>
      <c r="C788" s="40">
        <v>0.0</v>
      </c>
      <c r="D788" s="27" t="str">
        <f t="shared" si="1"/>
        <v>pos</v>
      </c>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39" t="s">
        <v>120</v>
      </c>
      <c r="B789" s="35" t="s">
        <v>965</v>
      </c>
      <c r="C789" s="40">
        <v>0.0</v>
      </c>
      <c r="D789" s="27" t="str">
        <f t="shared" si="1"/>
        <v>neg</v>
      </c>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39" t="s">
        <v>120</v>
      </c>
      <c r="B790" s="35" t="s">
        <v>966</v>
      </c>
      <c r="C790" s="40">
        <v>0.0</v>
      </c>
      <c r="D790" s="27" t="str">
        <f t="shared" si="1"/>
        <v>neg</v>
      </c>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39" t="s">
        <v>120</v>
      </c>
      <c r="B791" s="35" t="s">
        <v>967</v>
      </c>
      <c r="C791" s="40">
        <v>0.0</v>
      </c>
      <c r="D791" s="27" t="str">
        <f t="shared" si="1"/>
        <v>pos</v>
      </c>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39" t="s">
        <v>120</v>
      </c>
      <c r="B792" s="35" t="s">
        <v>968</v>
      </c>
      <c r="C792" s="40">
        <v>0.0</v>
      </c>
      <c r="D792" s="27" t="str">
        <f t="shared" si="1"/>
        <v>neg</v>
      </c>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39" t="s">
        <v>120</v>
      </c>
      <c r="B793" s="35" t="s">
        <v>969</v>
      </c>
      <c r="C793" s="40">
        <v>0.0</v>
      </c>
      <c r="D793" s="27" t="str">
        <f t="shared" si="1"/>
        <v>neg</v>
      </c>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39" t="s">
        <v>120</v>
      </c>
      <c r="B794" s="35" t="s">
        <v>970</v>
      </c>
      <c r="C794" s="40">
        <v>0.0</v>
      </c>
      <c r="D794" s="27" t="str">
        <f t="shared" si="1"/>
        <v>neg</v>
      </c>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39" t="s">
        <v>120</v>
      </c>
      <c r="B795" s="35" t="s">
        <v>971</v>
      </c>
      <c r="C795" s="40">
        <v>0.0</v>
      </c>
      <c r="D795" s="27" t="str">
        <f t="shared" si="1"/>
        <v>neg</v>
      </c>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39" t="s">
        <v>120</v>
      </c>
      <c r="B796" s="35" t="s">
        <v>972</v>
      </c>
      <c r="C796" s="40">
        <v>0.0</v>
      </c>
      <c r="D796" s="27" t="str">
        <f t="shared" si="1"/>
        <v>neg</v>
      </c>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39" t="s">
        <v>120</v>
      </c>
      <c r="B797" s="35" t="s">
        <v>973</v>
      </c>
      <c r="C797" s="40">
        <v>0.0</v>
      </c>
      <c r="D797" s="27" t="str">
        <f t="shared" si="1"/>
        <v>neg</v>
      </c>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39" t="s">
        <v>120</v>
      </c>
      <c r="B798" s="35" t="s">
        <v>974</v>
      </c>
      <c r="C798" s="40">
        <v>0.0</v>
      </c>
      <c r="D798" s="27" t="str">
        <f t="shared" si="1"/>
        <v>neg</v>
      </c>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39" t="s">
        <v>120</v>
      </c>
      <c r="B799" s="35" t="s">
        <v>975</v>
      </c>
      <c r="C799" s="40">
        <v>1.0</v>
      </c>
      <c r="D799" s="27" t="str">
        <f t="shared" si="1"/>
        <v>pos</v>
      </c>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39" t="s">
        <v>120</v>
      </c>
      <c r="B800" s="35" t="s">
        <v>976</v>
      </c>
      <c r="C800" s="40">
        <v>0.0</v>
      </c>
      <c r="D800" s="27" t="str">
        <f t="shared" si="1"/>
        <v>pos</v>
      </c>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39" t="s">
        <v>120</v>
      </c>
      <c r="B801" s="35" t="s">
        <v>977</v>
      </c>
      <c r="C801" s="40">
        <v>1.0</v>
      </c>
      <c r="D801" s="27" t="str">
        <f t="shared" si="1"/>
        <v>pos</v>
      </c>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39" t="s">
        <v>123</v>
      </c>
      <c r="B802" s="29" t="s">
        <v>978</v>
      </c>
      <c r="C802" s="40">
        <v>0.0</v>
      </c>
      <c r="D802" s="27" t="str">
        <f t="shared" si="1"/>
        <v>neg</v>
      </c>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39" t="s">
        <v>123</v>
      </c>
      <c r="B803" s="29" t="s">
        <v>979</v>
      </c>
      <c r="C803" s="40">
        <v>0.0</v>
      </c>
      <c r="D803" s="27" t="str">
        <f t="shared" si="1"/>
        <v>pos</v>
      </c>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39" t="s">
        <v>123</v>
      </c>
      <c r="B804" s="29" t="s">
        <v>980</v>
      </c>
      <c r="C804" s="40">
        <v>0.0</v>
      </c>
      <c r="D804" s="27" t="str">
        <f t="shared" si="1"/>
        <v>pos</v>
      </c>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39" t="s">
        <v>123</v>
      </c>
      <c r="B805" s="29" t="s">
        <v>981</v>
      </c>
      <c r="C805" s="40">
        <v>0.0</v>
      </c>
      <c r="D805" s="27" t="str">
        <f t="shared" si="1"/>
        <v>neg</v>
      </c>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39" t="s">
        <v>123</v>
      </c>
      <c r="B806" s="29" t="s">
        <v>982</v>
      </c>
      <c r="C806" s="40">
        <v>0.0</v>
      </c>
      <c r="D806" s="27" t="str">
        <f t="shared" si="1"/>
        <v>pos</v>
      </c>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39" t="s">
        <v>123</v>
      </c>
      <c r="B807" s="29" t="s">
        <v>983</v>
      </c>
      <c r="C807" s="40">
        <v>0.0</v>
      </c>
      <c r="D807" s="27" t="str">
        <f t="shared" si="1"/>
        <v>neg</v>
      </c>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39" t="s">
        <v>123</v>
      </c>
      <c r="B808" s="29" t="s">
        <v>984</v>
      </c>
      <c r="C808" s="40">
        <v>0.0</v>
      </c>
      <c r="D808" s="27" t="str">
        <f t="shared" si="1"/>
        <v>pos</v>
      </c>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39" t="s">
        <v>123</v>
      </c>
      <c r="B809" s="29" t="s">
        <v>985</v>
      </c>
      <c r="C809" s="40">
        <v>0.0</v>
      </c>
      <c r="D809" s="27" t="str">
        <f t="shared" si="1"/>
        <v>pos</v>
      </c>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39" t="s">
        <v>123</v>
      </c>
      <c r="B810" s="29" t="s">
        <v>986</v>
      </c>
      <c r="C810" s="40">
        <v>0.0</v>
      </c>
      <c r="D810" s="27" t="str">
        <f t="shared" si="1"/>
        <v>pos</v>
      </c>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39" t="s">
        <v>123</v>
      </c>
      <c r="B811" s="29" t="s">
        <v>987</v>
      </c>
      <c r="C811" s="40">
        <v>1.0</v>
      </c>
      <c r="D811" s="27" t="str">
        <f t="shared" si="1"/>
        <v>neg</v>
      </c>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39" t="s">
        <v>123</v>
      </c>
      <c r="B812" s="29" t="s">
        <v>988</v>
      </c>
      <c r="C812" s="40">
        <v>0.0</v>
      </c>
      <c r="D812" s="27" t="str">
        <f t="shared" si="1"/>
        <v>pos</v>
      </c>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39" t="s">
        <v>123</v>
      </c>
      <c r="B813" s="29" t="s">
        <v>989</v>
      </c>
      <c r="C813" s="40">
        <v>0.0</v>
      </c>
      <c r="D813" s="27" t="str">
        <f t="shared" si="1"/>
        <v>pos</v>
      </c>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39" t="s">
        <v>123</v>
      </c>
      <c r="B814" s="29" t="s">
        <v>990</v>
      </c>
      <c r="C814" s="40">
        <v>0.0</v>
      </c>
      <c r="D814" s="27" t="str">
        <f t="shared" si="1"/>
        <v>neg</v>
      </c>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39" t="s">
        <v>123</v>
      </c>
      <c r="B815" s="29" t="s">
        <v>991</v>
      </c>
      <c r="C815" s="40">
        <v>0.0</v>
      </c>
      <c r="D815" s="27" t="str">
        <f t="shared" si="1"/>
        <v>pos</v>
      </c>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39" t="s">
        <v>123</v>
      </c>
      <c r="B816" s="29" t="s">
        <v>992</v>
      </c>
      <c r="C816" s="40">
        <v>0.0</v>
      </c>
      <c r="D816" s="27" t="str">
        <f t="shared" si="1"/>
        <v>neg</v>
      </c>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39" t="s">
        <v>123</v>
      </c>
      <c r="B817" s="29" t="s">
        <v>993</v>
      </c>
      <c r="C817" s="40">
        <v>0.0</v>
      </c>
      <c r="D817" s="27" t="str">
        <f t="shared" si="1"/>
        <v>pos</v>
      </c>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39" t="s">
        <v>123</v>
      </c>
      <c r="B818" s="29" t="s">
        <v>994</v>
      </c>
      <c r="C818" s="40">
        <v>0.0</v>
      </c>
      <c r="D818" s="27" t="str">
        <f t="shared" si="1"/>
        <v>pos</v>
      </c>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39" t="s">
        <v>123</v>
      </c>
      <c r="B819" s="29" t="s">
        <v>995</v>
      </c>
      <c r="C819" s="40">
        <v>0.0</v>
      </c>
      <c r="D819" s="27" t="str">
        <f t="shared" si="1"/>
        <v>pos</v>
      </c>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39" t="s">
        <v>123</v>
      </c>
      <c r="B820" s="29" t="s">
        <v>996</v>
      </c>
      <c r="C820" s="40">
        <v>0.0</v>
      </c>
      <c r="D820" s="27" t="str">
        <f t="shared" si="1"/>
        <v>neg</v>
      </c>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39" t="s">
        <v>123</v>
      </c>
      <c r="B821" s="29" t="s">
        <v>997</v>
      </c>
      <c r="C821" s="40">
        <v>0.0</v>
      </c>
      <c r="D821" s="27" t="str">
        <f t="shared" si="1"/>
        <v>pos</v>
      </c>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39" t="s">
        <v>126</v>
      </c>
      <c r="B822" s="29" t="s">
        <v>998</v>
      </c>
      <c r="C822" s="40">
        <v>0.0</v>
      </c>
      <c r="D822" s="27" t="str">
        <f t="shared" si="1"/>
        <v>neg</v>
      </c>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39" t="s">
        <v>126</v>
      </c>
      <c r="B823" s="29" t="s">
        <v>999</v>
      </c>
      <c r="C823" s="40">
        <v>0.0</v>
      </c>
      <c r="D823" s="27" t="str">
        <f t="shared" si="1"/>
        <v>neg</v>
      </c>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39" t="s">
        <v>126</v>
      </c>
      <c r="B824" s="29" t="s">
        <v>1000</v>
      </c>
      <c r="C824" s="40">
        <v>0.0</v>
      </c>
      <c r="D824" s="27" t="str">
        <f t="shared" si="1"/>
        <v>neg</v>
      </c>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39" t="s">
        <v>126</v>
      </c>
      <c r="B825" s="29" t="s">
        <v>1001</v>
      </c>
      <c r="C825" s="40">
        <v>0.0</v>
      </c>
      <c r="D825" s="27" t="str">
        <f t="shared" si="1"/>
        <v>pos</v>
      </c>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39" t="s">
        <v>126</v>
      </c>
      <c r="B826" s="29" t="s">
        <v>1002</v>
      </c>
      <c r="C826" s="40">
        <v>0.0</v>
      </c>
      <c r="D826" s="27" t="str">
        <f t="shared" si="1"/>
        <v>neg</v>
      </c>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39" t="s">
        <v>126</v>
      </c>
      <c r="B827" s="29" t="s">
        <v>1003</v>
      </c>
      <c r="C827" s="40">
        <v>0.0</v>
      </c>
      <c r="D827" s="27" t="str">
        <f t="shared" si="1"/>
        <v>neg</v>
      </c>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39" t="s">
        <v>126</v>
      </c>
      <c r="B828" s="29" t="s">
        <v>1004</v>
      </c>
      <c r="C828" s="40">
        <v>0.0</v>
      </c>
      <c r="D828" s="27" t="str">
        <f t="shared" si="1"/>
        <v>pos</v>
      </c>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39" t="s">
        <v>126</v>
      </c>
      <c r="B829" s="29" t="s">
        <v>1005</v>
      </c>
      <c r="C829" s="40">
        <v>0.0</v>
      </c>
      <c r="D829" s="27" t="str">
        <f t="shared" si="1"/>
        <v>neg</v>
      </c>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39" t="s">
        <v>126</v>
      </c>
      <c r="B830" s="29" t="s">
        <v>1006</v>
      </c>
      <c r="C830" s="40">
        <v>1.0</v>
      </c>
      <c r="D830" s="27" t="str">
        <f t="shared" si="1"/>
        <v>pos</v>
      </c>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39" t="s">
        <v>126</v>
      </c>
      <c r="B831" s="29" t="s">
        <v>1007</v>
      </c>
      <c r="C831" s="40">
        <v>0.0</v>
      </c>
      <c r="D831" s="27" t="str">
        <f t="shared" si="1"/>
        <v>neg</v>
      </c>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39" t="s">
        <v>126</v>
      </c>
      <c r="B832" s="29" t="s">
        <v>1008</v>
      </c>
      <c r="C832" s="40">
        <v>0.0</v>
      </c>
      <c r="D832" s="27" t="str">
        <f t="shared" si="1"/>
        <v>neg</v>
      </c>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39" t="s">
        <v>126</v>
      </c>
      <c r="B833" s="29" t="s">
        <v>1009</v>
      </c>
      <c r="C833" s="40">
        <v>0.0</v>
      </c>
      <c r="D833" s="27" t="str">
        <f t="shared" si="1"/>
        <v>neg</v>
      </c>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39" t="s">
        <v>126</v>
      </c>
      <c r="B834" s="29" t="s">
        <v>1010</v>
      </c>
      <c r="C834" s="40">
        <v>0.0</v>
      </c>
      <c r="D834" s="27" t="str">
        <f t="shared" si="1"/>
        <v>pos</v>
      </c>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39" t="s">
        <v>126</v>
      </c>
      <c r="B835" s="29" t="s">
        <v>1011</v>
      </c>
      <c r="C835" s="40">
        <v>0.0</v>
      </c>
      <c r="D835" s="27" t="str">
        <f t="shared" si="1"/>
        <v>pos</v>
      </c>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39" t="s">
        <v>126</v>
      </c>
      <c r="B836" s="29" t="s">
        <v>1012</v>
      </c>
      <c r="C836" s="40">
        <v>0.0</v>
      </c>
      <c r="D836" s="27" t="str">
        <f t="shared" si="1"/>
        <v>pos</v>
      </c>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39" t="s">
        <v>126</v>
      </c>
      <c r="B837" s="29" t="s">
        <v>1013</v>
      </c>
      <c r="C837" s="40">
        <v>0.0</v>
      </c>
      <c r="D837" s="27" t="str">
        <f t="shared" si="1"/>
        <v>neg</v>
      </c>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39" t="s">
        <v>126</v>
      </c>
      <c r="B838" s="29" t="s">
        <v>1014</v>
      </c>
      <c r="C838" s="40">
        <v>0.0</v>
      </c>
      <c r="D838" s="27" t="str">
        <f t="shared" si="1"/>
        <v>neg</v>
      </c>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39" t="s">
        <v>126</v>
      </c>
      <c r="B839" s="29" t="s">
        <v>1015</v>
      </c>
      <c r="C839" s="40">
        <v>0.0</v>
      </c>
      <c r="D839" s="27" t="str">
        <f t="shared" si="1"/>
        <v>neg</v>
      </c>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39" t="s">
        <v>126</v>
      </c>
      <c r="B840" s="29" t="s">
        <v>1016</v>
      </c>
      <c r="C840" s="40">
        <v>0.0</v>
      </c>
      <c r="D840" s="27" t="str">
        <f t="shared" si="1"/>
        <v>neg</v>
      </c>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39" t="s">
        <v>126</v>
      </c>
      <c r="B841" s="29" t="s">
        <v>1017</v>
      </c>
      <c r="C841" s="40">
        <v>0.0</v>
      </c>
      <c r="D841" s="27" t="str">
        <f t="shared" si="1"/>
        <v>neg</v>
      </c>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39" t="s">
        <v>129</v>
      </c>
      <c r="B842" s="29" t="s">
        <v>1018</v>
      </c>
      <c r="C842" s="40">
        <v>0.0</v>
      </c>
      <c r="D842" s="27" t="str">
        <f t="shared" si="1"/>
        <v>neg</v>
      </c>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39" t="s">
        <v>129</v>
      </c>
      <c r="B843" s="29" t="s">
        <v>1019</v>
      </c>
      <c r="C843" s="40">
        <v>0.0</v>
      </c>
      <c r="D843" s="27" t="str">
        <f t="shared" si="1"/>
        <v>neg</v>
      </c>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39" t="s">
        <v>129</v>
      </c>
      <c r="B844" s="29" t="s">
        <v>1020</v>
      </c>
      <c r="C844" s="40">
        <v>0.0</v>
      </c>
      <c r="D844" s="27" t="str">
        <f t="shared" si="1"/>
        <v>pos</v>
      </c>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39" t="s">
        <v>129</v>
      </c>
      <c r="B845" s="29" t="s">
        <v>1021</v>
      </c>
      <c r="C845" s="40">
        <v>0.0</v>
      </c>
      <c r="D845" s="27" t="str">
        <f t="shared" si="1"/>
        <v>pos</v>
      </c>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39" t="s">
        <v>129</v>
      </c>
      <c r="B846" s="29" t="s">
        <v>1022</v>
      </c>
      <c r="C846" s="40">
        <v>0.0</v>
      </c>
      <c r="D846" s="27" t="str">
        <f t="shared" si="1"/>
        <v>neg</v>
      </c>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39" t="s">
        <v>129</v>
      </c>
      <c r="B847" s="29" t="s">
        <v>1023</v>
      </c>
      <c r="C847" s="40">
        <v>0.0</v>
      </c>
      <c r="D847" s="27" t="str">
        <f t="shared" si="1"/>
        <v>neg</v>
      </c>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39" t="s">
        <v>129</v>
      </c>
      <c r="B848" s="29" t="s">
        <v>1024</v>
      </c>
      <c r="C848" s="40">
        <v>0.0</v>
      </c>
      <c r="D848" s="27" t="str">
        <f t="shared" si="1"/>
        <v>neg</v>
      </c>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39" t="s">
        <v>129</v>
      </c>
      <c r="B849" s="29" t="s">
        <v>1025</v>
      </c>
      <c r="C849" s="40">
        <v>1.0</v>
      </c>
      <c r="D849" s="27" t="str">
        <f t="shared" si="1"/>
        <v>pos</v>
      </c>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39" t="s">
        <v>129</v>
      </c>
      <c r="B850" s="29" t="s">
        <v>1026</v>
      </c>
      <c r="C850" s="40">
        <v>0.0</v>
      </c>
      <c r="D850" s="27" t="str">
        <f t="shared" si="1"/>
        <v>pos</v>
      </c>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39" t="s">
        <v>129</v>
      </c>
      <c r="B851" s="29" t="s">
        <v>1027</v>
      </c>
      <c r="C851" s="40">
        <v>0.0</v>
      </c>
      <c r="D851" s="27" t="str">
        <f t="shared" si="1"/>
        <v>neg</v>
      </c>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39" t="s">
        <v>129</v>
      </c>
      <c r="B852" s="29" t="s">
        <v>1028</v>
      </c>
      <c r="C852" s="40">
        <v>0.0</v>
      </c>
      <c r="D852" s="27" t="str">
        <f t="shared" si="1"/>
        <v>pos</v>
      </c>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39" t="s">
        <v>129</v>
      </c>
      <c r="B853" s="29" t="s">
        <v>1029</v>
      </c>
      <c r="C853" s="40">
        <v>0.0</v>
      </c>
      <c r="D853" s="27" t="str">
        <f t="shared" si="1"/>
        <v>pos</v>
      </c>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39" t="s">
        <v>129</v>
      </c>
      <c r="B854" s="29" t="s">
        <v>1030</v>
      </c>
      <c r="C854" s="40">
        <v>0.0</v>
      </c>
      <c r="D854" s="27" t="str">
        <f t="shared" si="1"/>
        <v>pos</v>
      </c>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39" t="s">
        <v>129</v>
      </c>
      <c r="B855" s="29" t="s">
        <v>1031</v>
      </c>
      <c r="C855" s="40">
        <v>0.0</v>
      </c>
      <c r="D855" s="27" t="str">
        <f t="shared" si="1"/>
        <v>neg</v>
      </c>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39" t="s">
        <v>129</v>
      </c>
      <c r="B856" s="29" t="s">
        <v>1032</v>
      </c>
      <c r="C856" s="40">
        <v>0.0</v>
      </c>
      <c r="D856" s="27" t="str">
        <f t="shared" si="1"/>
        <v>pos</v>
      </c>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39" t="s">
        <v>129</v>
      </c>
      <c r="B857" s="29" t="s">
        <v>1033</v>
      </c>
      <c r="C857" s="40">
        <v>0.0</v>
      </c>
      <c r="D857" s="27" t="str">
        <f t="shared" si="1"/>
        <v>neg</v>
      </c>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39" t="s">
        <v>129</v>
      </c>
      <c r="B858" s="29" t="s">
        <v>1034</v>
      </c>
      <c r="C858" s="40">
        <v>0.0</v>
      </c>
      <c r="D858" s="27" t="str">
        <f t="shared" si="1"/>
        <v>neg</v>
      </c>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39" t="s">
        <v>129</v>
      </c>
      <c r="B859" s="29" t="s">
        <v>1035</v>
      </c>
      <c r="C859" s="40">
        <v>0.0</v>
      </c>
      <c r="D859" s="27" t="str">
        <f t="shared" si="1"/>
        <v>pos</v>
      </c>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39" t="s">
        <v>129</v>
      </c>
      <c r="B860" s="29" t="s">
        <v>1036</v>
      </c>
      <c r="C860" s="40">
        <v>0.0</v>
      </c>
      <c r="D860" s="27" t="str">
        <f t="shared" si="1"/>
        <v>pos</v>
      </c>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39" t="s">
        <v>129</v>
      </c>
      <c r="B861" s="29" t="s">
        <v>1037</v>
      </c>
      <c r="C861" s="40">
        <v>0.0</v>
      </c>
      <c r="D861" s="27" t="str">
        <f t="shared" si="1"/>
        <v>pos</v>
      </c>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39" t="s">
        <v>132</v>
      </c>
      <c r="B862" s="29" t="s">
        <v>1038</v>
      </c>
      <c r="C862" s="40">
        <v>0.0</v>
      </c>
      <c r="D862" s="27" t="str">
        <f t="shared" si="1"/>
        <v>neg</v>
      </c>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39" t="s">
        <v>132</v>
      </c>
      <c r="B863" s="29" t="s">
        <v>1039</v>
      </c>
      <c r="C863" s="40">
        <v>0.0</v>
      </c>
      <c r="D863" s="27" t="str">
        <f t="shared" si="1"/>
        <v>neg</v>
      </c>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39" t="s">
        <v>132</v>
      </c>
      <c r="B864" s="29" t="s">
        <v>1040</v>
      </c>
      <c r="C864" s="40">
        <v>0.0</v>
      </c>
      <c r="D864" s="27" t="str">
        <f t="shared" si="1"/>
        <v>pos</v>
      </c>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39" t="s">
        <v>132</v>
      </c>
      <c r="B865" s="29" t="s">
        <v>1041</v>
      </c>
      <c r="C865" s="40">
        <v>0.0</v>
      </c>
      <c r="D865" s="27" t="str">
        <f t="shared" si="1"/>
        <v>pos</v>
      </c>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39" t="s">
        <v>132</v>
      </c>
      <c r="B866" s="29" t="s">
        <v>1042</v>
      </c>
      <c r="C866" s="40">
        <v>0.0</v>
      </c>
      <c r="D866" s="27" t="str">
        <f t="shared" si="1"/>
        <v>pos</v>
      </c>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39" t="s">
        <v>132</v>
      </c>
      <c r="B867" s="29" t="s">
        <v>1043</v>
      </c>
      <c r="C867" s="40">
        <v>0.0</v>
      </c>
      <c r="D867" s="27" t="str">
        <f t="shared" si="1"/>
        <v>pos</v>
      </c>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39" t="s">
        <v>132</v>
      </c>
      <c r="B868" s="29" t="s">
        <v>1044</v>
      </c>
      <c r="C868" s="40">
        <v>1.0</v>
      </c>
      <c r="D868" s="27" t="str">
        <f t="shared" si="1"/>
        <v>neg</v>
      </c>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39" t="s">
        <v>132</v>
      </c>
      <c r="B869" s="29" t="s">
        <v>1045</v>
      </c>
      <c r="C869" s="40">
        <v>0.0</v>
      </c>
      <c r="D869" s="27" t="str">
        <f t="shared" si="1"/>
        <v>pos</v>
      </c>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39" t="s">
        <v>132</v>
      </c>
      <c r="B870" s="29" t="s">
        <v>1046</v>
      </c>
      <c r="C870" s="40">
        <v>0.0</v>
      </c>
      <c r="D870" s="27" t="str">
        <f t="shared" si="1"/>
        <v>neg</v>
      </c>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39" t="s">
        <v>132</v>
      </c>
      <c r="B871" s="29" t="s">
        <v>1047</v>
      </c>
      <c r="C871" s="40">
        <v>0.0</v>
      </c>
      <c r="D871" s="27" t="str">
        <f t="shared" si="1"/>
        <v>pos</v>
      </c>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39" t="s">
        <v>132</v>
      </c>
      <c r="B872" s="29" t="s">
        <v>1048</v>
      </c>
      <c r="C872" s="40">
        <v>0.0</v>
      </c>
      <c r="D872" s="27" t="str">
        <f t="shared" si="1"/>
        <v>neg</v>
      </c>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39" t="s">
        <v>132</v>
      </c>
      <c r="B873" s="29" t="s">
        <v>1049</v>
      </c>
      <c r="C873" s="40">
        <v>0.0</v>
      </c>
      <c r="D873" s="27" t="str">
        <f t="shared" si="1"/>
        <v>neg</v>
      </c>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39" t="s">
        <v>132</v>
      </c>
      <c r="B874" s="29" t="s">
        <v>1050</v>
      </c>
      <c r="C874" s="40">
        <v>0.0</v>
      </c>
      <c r="D874" s="27" t="str">
        <f t="shared" si="1"/>
        <v>neg</v>
      </c>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39" t="s">
        <v>132</v>
      </c>
      <c r="B875" s="29" t="s">
        <v>1051</v>
      </c>
      <c r="C875" s="40">
        <v>0.0</v>
      </c>
      <c r="D875" s="27" t="str">
        <f t="shared" si="1"/>
        <v>pos</v>
      </c>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39" t="s">
        <v>132</v>
      </c>
      <c r="B876" s="29" t="s">
        <v>1052</v>
      </c>
      <c r="C876" s="40">
        <v>0.0</v>
      </c>
      <c r="D876" s="27" t="str">
        <f t="shared" si="1"/>
        <v>neg</v>
      </c>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39" t="s">
        <v>132</v>
      </c>
      <c r="B877" s="29" t="s">
        <v>1053</v>
      </c>
      <c r="C877" s="40">
        <v>0.0</v>
      </c>
      <c r="D877" s="27" t="str">
        <f t="shared" si="1"/>
        <v>pos</v>
      </c>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39" t="s">
        <v>132</v>
      </c>
      <c r="B878" s="29" t="s">
        <v>1054</v>
      </c>
      <c r="C878" s="40">
        <v>0.0</v>
      </c>
      <c r="D878" s="27" t="str">
        <f t="shared" si="1"/>
        <v>pos</v>
      </c>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39" t="s">
        <v>132</v>
      </c>
      <c r="B879" s="29" t="s">
        <v>1055</v>
      </c>
      <c r="C879" s="40">
        <v>0.0</v>
      </c>
      <c r="D879" s="27" t="str">
        <f t="shared" si="1"/>
        <v>neg</v>
      </c>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39" t="s">
        <v>132</v>
      </c>
      <c r="B880" s="29" t="s">
        <v>1056</v>
      </c>
      <c r="C880" s="40">
        <v>0.0</v>
      </c>
      <c r="D880" s="27" t="str">
        <f t="shared" si="1"/>
        <v>neg</v>
      </c>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39" t="s">
        <v>132</v>
      </c>
      <c r="B881" s="29" t="s">
        <v>1057</v>
      </c>
      <c r="C881" s="40">
        <v>0.0</v>
      </c>
      <c r="D881" s="27" t="str">
        <f t="shared" si="1"/>
        <v>pos</v>
      </c>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39" t="s">
        <v>135</v>
      </c>
      <c r="B882" s="29" t="s">
        <v>1058</v>
      </c>
      <c r="C882" s="40">
        <v>0.0</v>
      </c>
      <c r="D882" s="27" t="str">
        <f t="shared" si="1"/>
        <v>neg</v>
      </c>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39" t="s">
        <v>135</v>
      </c>
      <c r="B883" s="29" t="s">
        <v>1059</v>
      </c>
      <c r="C883" s="40">
        <v>0.0</v>
      </c>
      <c r="D883" s="27" t="str">
        <f t="shared" si="1"/>
        <v>neg</v>
      </c>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39" t="s">
        <v>135</v>
      </c>
      <c r="B884" s="29" t="s">
        <v>1060</v>
      </c>
      <c r="C884" s="40">
        <v>0.0</v>
      </c>
      <c r="D884" s="27" t="str">
        <f t="shared" si="1"/>
        <v>neg</v>
      </c>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39" t="s">
        <v>135</v>
      </c>
      <c r="B885" s="29" t="s">
        <v>1061</v>
      </c>
      <c r="C885" s="40">
        <v>0.0</v>
      </c>
      <c r="D885" s="27" t="str">
        <f t="shared" si="1"/>
        <v>neg</v>
      </c>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39" t="s">
        <v>135</v>
      </c>
      <c r="B886" s="29" t="s">
        <v>1062</v>
      </c>
      <c r="C886" s="40">
        <v>0.0</v>
      </c>
      <c r="D886" s="27" t="str">
        <f t="shared" si="1"/>
        <v>neg</v>
      </c>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39" t="s">
        <v>135</v>
      </c>
      <c r="B887" s="29" t="s">
        <v>1063</v>
      </c>
      <c r="C887" s="40">
        <v>0.0</v>
      </c>
      <c r="D887" s="27" t="str">
        <f t="shared" si="1"/>
        <v>neg</v>
      </c>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39" t="s">
        <v>135</v>
      </c>
      <c r="B888" s="29" t="s">
        <v>1064</v>
      </c>
      <c r="C888" s="40">
        <v>0.0</v>
      </c>
      <c r="D888" s="27" t="str">
        <f t="shared" si="1"/>
        <v>pos</v>
      </c>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39" t="s">
        <v>135</v>
      </c>
      <c r="B889" s="29" t="s">
        <v>1065</v>
      </c>
      <c r="C889" s="40">
        <v>0.0</v>
      </c>
      <c r="D889" s="27" t="str">
        <f t="shared" si="1"/>
        <v>neg</v>
      </c>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39" t="s">
        <v>135</v>
      </c>
      <c r="B890" s="29" t="s">
        <v>1066</v>
      </c>
      <c r="C890" s="40">
        <v>1.0</v>
      </c>
      <c r="D890" s="27" t="str">
        <f t="shared" si="1"/>
        <v>pos</v>
      </c>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39" t="s">
        <v>135</v>
      </c>
      <c r="B891" s="29" t="s">
        <v>1067</v>
      </c>
      <c r="C891" s="40">
        <v>0.0</v>
      </c>
      <c r="D891" s="27" t="str">
        <f t="shared" si="1"/>
        <v>neg</v>
      </c>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39" t="s">
        <v>135</v>
      </c>
      <c r="B892" s="29" t="s">
        <v>1068</v>
      </c>
      <c r="C892" s="40">
        <v>0.0</v>
      </c>
      <c r="D892" s="27" t="str">
        <f t="shared" si="1"/>
        <v>pos</v>
      </c>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39" t="s">
        <v>135</v>
      </c>
      <c r="B893" s="29" t="s">
        <v>1069</v>
      </c>
      <c r="C893" s="40">
        <v>0.0</v>
      </c>
      <c r="D893" s="27" t="str">
        <f t="shared" si="1"/>
        <v>neg</v>
      </c>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39" t="s">
        <v>135</v>
      </c>
      <c r="B894" s="29" t="s">
        <v>1070</v>
      </c>
      <c r="C894" s="40">
        <v>0.0</v>
      </c>
      <c r="D894" s="27" t="str">
        <f t="shared" si="1"/>
        <v>neg</v>
      </c>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39" t="s">
        <v>135</v>
      </c>
      <c r="B895" s="29" t="s">
        <v>1071</v>
      </c>
      <c r="C895" s="40">
        <v>0.0</v>
      </c>
      <c r="D895" s="27" t="str">
        <f t="shared" si="1"/>
        <v>neg</v>
      </c>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39" t="s">
        <v>135</v>
      </c>
      <c r="B896" s="29" t="s">
        <v>1072</v>
      </c>
      <c r="C896" s="40">
        <v>0.0</v>
      </c>
      <c r="D896" s="27" t="str">
        <f t="shared" si="1"/>
        <v>neg</v>
      </c>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39" t="s">
        <v>135</v>
      </c>
      <c r="B897" s="29" t="s">
        <v>1073</v>
      </c>
      <c r="C897" s="40">
        <v>0.0</v>
      </c>
      <c r="D897" s="27" t="str">
        <f t="shared" si="1"/>
        <v>pos</v>
      </c>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39" t="s">
        <v>135</v>
      </c>
      <c r="B898" s="29" t="s">
        <v>1074</v>
      </c>
      <c r="C898" s="40">
        <v>0.0</v>
      </c>
      <c r="D898" s="27" t="str">
        <f t="shared" si="1"/>
        <v>pos</v>
      </c>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39" t="s">
        <v>135</v>
      </c>
      <c r="B899" s="29" t="s">
        <v>1075</v>
      </c>
      <c r="C899" s="40">
        <v>0.0</v>
      </c>
      <c r="D899" s="27" t="str">
        <f t="shared" si="1"/>
        <v>pos</v>
      </c>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39" t="s">
        <v>135</v>
      </c>
      <c r="B900" s="29" t="s">
        <v>1076</v>
      </c>
      <c r="C900" s="40">
        <v>0.0</v>
      </c>
      <c r="D900" s="27" t="str">
        <f t="shared" si="1"/>
        <v>pos</v>
      </c>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39" t="s">
        <v>135</v>
      </c>
      <c r="B901" s="29" t="s">
        <v>1077</v>
      </c>
      <c r="C901" s="40">
        <v>0.0</v>
      </c>
      <c r="D901" s="27" t="str">
        <f t="shared" si="1"/>
        <v>neg</v>
      </c>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39" t="s">
        <v>138</v>
      </c>
      <c r="B902" s="29" t="s">
        <v>1078</v>
      </c>
      <c r="C902" s="40">
        <v>0.0</v>
      </c>
      <c r="D902" s="27" t="str">
        <f t="shared" si="1"/>
        <v>pos</v>
      </c>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39" t="s">
        <v>138</v>
      </c>
      <c r="B903" s="29" t="s">
        <v>1079</v>
      </c>
      <c r="C903" s="40">
        <v>0.0</v>
      </c>
      <c r="D903" s="27" t="str">
        <f t="shared" si="1"/>
        <v>pos</v>
      </c>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39" t="s">
        <v>138</v>
      </c>
      <c r="B904" s="29" t="s">
        <v>1080</v>
      </c>
      <c r="C904" s="40">
        <v>0.0</v>
      </c>
      <c r="D904" s="27" t="str">
        <f t="shared" si="1"/>
        <v>neg</v>
      </c>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39" t="s">
        <v>138</v>
      </c>
      <c r="B905" s="29" t="s">
        <v>1081</v>
      </c>
      <c r="C905" s="40">
        <v>0.0</v>
      </c>
      <c r="D905" s="27" t="str">
        <f t="shared" si="1"/>
        <v>pos</v>
      </c>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39" t="s">
        <v>138</v>
      </c>
      <c r="B906" s="29" t="s">
        <v>1082</v>
      </c>
      <c r="C906" s="40">
        <v>0.0</v>
      </c>
      <c r="D906" s="27" t="str">
        <f t="shared" si="1"/>
        <v>pos</v>
      </c>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39" t="s">
        <v>138</v>
      </c>
      <c r="B907" s="29" t="s">
        <v>1083</v>
      </c>
      <c r="C907" s="40">
        <v>0.0</v>
      </c>
      <c r="D907" s="27" t="str">
        <f t="shared" si="1"/>
        <v>neg</v>
      </c>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39" t="s">
        <v>138</v>
      </c>
      <c r="B908" s="29" t="s">
        <v>1084</v>
      </c>
      <c r="C908" s="40">
        <v>0.0</v>
      </c>
      <c r="D908" s="27" t="str">
        <f t="shared" si="1"/>
        <v>neg</v>
      </c>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39" t="s">
        <v>138</v>
      </c>
      <c r="B909" s="29" t="s">
        <v>1085</v>
      </c>
      <c r="C909" s="40">
        <v>0.0</v>
      </c>
      <c r="D909" s="27" t="str">
        <f t="shared" si="1"/>
        <v>pos</v>
      </c>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39" t="s">
        <v>138</v>
      </c>
      <c r="B910" s="29" t="s">
        <v>1086</v>
      </c>
      <c r="C910" s="40">
        <v>0.0</v>
      </c>
      <c r="D910" s="27" t="str">
        <f t="shared" si="1"/>
        <v>neg</v>
      </c>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39" t="s">
        <v>138</v>
      </c>
      <c r="B911" s="29" t="s">
        <v>1087</v>
      </c>
      <c r="C911" s="40">
        <v>1.0</v>
      </c>
      <c r="D911" s="27" t="str">
        <f t="shared" si="1"/>
        <v>pos</v>
      </c>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39" t="s">
        <v>138</v>
      </c>
      <c r="B912" s="29" t="s">
        <v>1088</v>
      </c>
      <c r="C912" s="40">
        <v>0.0</v>
      </c>
      <c r="D912" s="27" t="str">
        <f t="shared" si="1"/>
        <v>neg</v>
      </c>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39" t="s">
        <v>138</v>
      </c>
      <c r="B913" s="29" t="s">
        <v>1089</v>
      </c>
      <c r="C913" s="40">
        <v>0.0</v>
      </c>
      <c r="D913" s="27" t="str">
        <f t="shared" si="1"/>
        <v>neg</v>
      </c>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39" t="s">
        <v>138</v>
      </c>
      <c r="B914" s="29" t="s">
        <v>1090</v>
      </c>
      <c r="C914" s="40">
        <v>0.0</v>
      </c>
      <c r="D914" s="27" t="str">
        <f t="shared" si="1"/>
        <v>pos</v>
      </c>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39" t="s">
        <v>138</v>
      </c>
      <c r="B915" s="29" t="s">
        <v>1091</v>
      </c>
      <c r="C915" s="40">
        <v>0.0</v>
      </c>
      <c r="D915" s="27" t="str">
        <f t="shared" si="1"/>
        <v>neg</v>
      </c>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39" t="s">
        <v>138</v>
      </c>
      <c r="B916" s="29" t="s">
        <v>1092</v>
      </c>
      <c r="C916" s="40">
        <v>0.0</v>
      </c>
      <c r="D916" s="27" t="str">
        <f t="shared" si="1"/>
        <v>pos</v>
      </c>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39" t="s">
        <v>138</v>
      </c>
      <c r="B917" s="29" t="s">
        <v>1093</v>
      </c>
      <c r="C917" s="40">
        <v>0.0</v>
      </c>
      <c r="D917" s="27" t="str">
        <f t="shared" si="1"/>
        <v>neg</v>
      </c>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39" t="s">
        <v>138</v>
      </c>
      <c r="B918" s="29" t="s">
        <v>1094</v>
      </c>
      <c r="C918" s="40">
        <v>0.0</v>
      </c>
      <c r="D918" s="27" t="str">
        <f t="shared" si="1"/>
        <v>pos</v>
      </c>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39" t="s">
        <v>138</v>
      </c>
      <c r="B919" s="29" t="s">
        <v>1095</v>
      </c>
      <c r="C919" s="40">
        <v>0.0</v>
      </c>
      <c r="D919" s="27" t="str">
        <f t="shared" si="1"/>
        <v>neg</v>
      </c>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39" t="s">
        <v>138</v>
      </c>
      <c r="B920" s="29" t="s">
        <v>1096</v>
      </c>
      <c r="C920" s="40">
        <v>0.0</v>
      </c>
      <c r="D920" s="27" t="str">
        <f t="shared" si="1"/>
        <v>neg</v>
      </c>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39" t="s">
        <v>138</v>
      </c>
      <c r="B921" s="29" t="s">
        <v>1097</v>
      </c>
      <c r="C921" s="40">
        <v>0.0</v>
      </c>
      <c r="D921" s="27" t="str">
        <f t="shared" si="1"/>
        <v>pos</v>
      </c>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39" t="s">
        <v>141</v>
      </c>
      <c r="B922" s="29" t="s">
        <v>1098</v>
      </c>
      <c r="C922" s="40">
        <v>0.0</v>
      </c>
      <c r="D922" s="27" t="str">
        <f t="shared" si="1"/>
        <v>neg</v>
      </c>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39" t="s">
        <v>141</v>
      </c>
      <c r="B923" s="29" t="s">
        <v>1099</v>
      </c>
      <c r="C923" s="40">
        <v>0.0</v>
      </c>
      <c r="D923" s="27" t="str">
        <f t="shared" si="1"/>
        <v>pos</v>
      </c>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39" t="s">
        <v>141</v>
      </c>
      <c r="B924" s="29" t="s">
        <v>1100</v>
      </c>
      <c r="C924" s="40">
        <v>0.0</v>
      </c>
      <c r="D924" s="27" t="str">
        <f t="shared" si="1"/>
        <v>neg</v>
      </c>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39" t="s">
        <v>141</v>
      </c>
      <c r="B925" s="29" t="s">
        <v>1101</v>
      </c>
      <c r="C925" s="40">
        <v>0.0</v>
      </c>
      <c r="D925" s="27" t="str">
        <f t="shared" si="1"/>
        <v>pos</v>
      </c>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39" t="s">
        <v>141</v>
      </c>
      <c r="B926" s="29" t="s">
        <v>1102</v>
      </c>
      <c r="C926" s="40">
        <v>0.0</v>
      </c>
      <c r="D926" s="27" t="str">
        <f t="shared" si="1"/>
        <v>pos</v>
      </c>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39" t="s">
        <v>141</v>
      </c>
      <c r="B927" s="29" t="s">
        <v>1103</v>
      </c>
      <c r="C927" s="40">
        <v>0.0</v>
      </c>
      <c r="D927" s="27" t="str">
        <f t="shared" si="1"/>
        <v>neg</v>
      </c>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39" t="s">
        <v>141</v>
      </c>
      <c r="B928" s="29" t="s">
        <v>1104</v>
      </c>
      <c r="C928" s="40">
        <v>0.0</v>
      </c>
      <c r="D928" s="27" t="str">
        <f t="shared" si="1"/>
        <v>neg</v>
      </c>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39" t="s">
        <v>141</v>
      </c>
      <c r="B929" s="29" t="s">
        <v>1105</v>
      </c>
      <c r="C929" s="40">
        <v>0.0</v>
      </c>
      <c r="D929" s="27" t="str">
        <f t="shared" si="1"/>
        <v>neg</v>
      </c>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39" t="s">
        <v>141</v>
      </c>
      <c r="B930" s="29" t="s">
        <v>1106</v>
      </c>
      <c r="C930" s="40">
        <v>0.0</v>
      </c>
      <c r="D930" s="27" t="str">
        <f t="shared" si="1"/>
        <v>pos</v>
      </c>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39" t="s">
        <v>141</v>
      </c>
      <c r="B931" s="29" t="s">
        <v>1107</v>
      </c>
      <c r="C931" s="40">
        <v>1.0</v>
      </c>
      <c r="D931" s="27" t="str">
        <f t="shared" si="1"/>
        <v>pos</v>
      </c>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39" t="s">
        <v>141</v>
      </c>
      <c r="B932" s="29" t="s">
        <v>1108</v>
      </c>
      <c r="C932" s="40">
        <v>0.0</v>
      </c>
      <c r="D932" s="27" t="str">
        <f t="shared" si="1"/>
        <v>pos</v>
      </c>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39" t="s">
        <v>141</v>
      </c>
      <c r="B933" s="29" t="s">
        <v>1109</v>
      </c>
      <c r="C933" s="40">
        <v>0.0</v>
      </c>
      <c r="D933" s="27" t="str">
        <f t="shared" si="1"/>
        <v>neg</v>
      </c>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39" t="s">
        <v>141</v>
      </c>
      <c r="B934" s="29" t="s">
        <v>1110</v>
      </c>
      <c r="C934" s="40">
        <v>0.0</v>
      </c>
      <c r="D934" s="27" t="str">
        <f t="shared" si="1"/>
        <v>neg</v>
      </c>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39" t="s">
        <v>141</v>
      </c>
      <c r="B935" s="29" t="s">
        <v>1111</v>
      </c>
      <c r="C935" s="40">
        <v>0.0</v>
      </c>
      <c r="D935" s="27" t="str">
        <f t="shared" si="1"/>
        <v>pos</v>
      </c>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39" t="s">
        <v>141</v>
      </c>
      <c r="B936" s="29" t="s">
        <v>1112</v>
      </c>
      <c r="C936" s="40">
        <v>0.0</v>
      </c>
      <c r="D936" s="27" t="str">
        <f t="shared" si="1"/>
        <v>pos</v>
      </c>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39" t="s">
        <v>141</v>
      </c>
      <c r="B937" s="29" t="s">
        <v>1113</v>
      </c>
      <c r="C937" s="40">
        <v>0.0</v>
      </c>
      <c r="D937" s="27" t="str">
        <f t="shared" si="1"/>
        <v>pos</v>
      </c>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39" t="s">
        <v>141</v>
      </c>
      <c r="B938" s="29" t="s">
        <v>1114</v>
      </c>
      <c r="C938" s="40">
        <v>0.0</v>
      </c>
      <c r="D938" s="27" t="str">
        <f t="shared" si="1"/>
        <v>pos</v>
      </c>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39" t="s">
        <v>141</v>
      </c>
      <c r="B939" s="29" t="s">
        <v>1115</v>
      </c>
      <c r="C939" s="40">
        <v>0.0</v>
      </c>
      <c r="D939" s="27" t="str">
        <f t="shared" si="1"/>
        <v>pos</v>
      </c>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39" t="s">
        <v>141</v>
      </c>
      <c r="B940" s="29" t="s">
        <v>1116</v>
      </c>
      <c r="C940" s="40">
        <v>0.0</v>
      </c>
      <c r="D940" s="27" t="str">
        <f t="shared" si="1"/>
        <v>pos</v>
      </c>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39" t="s">
        <v>141</v>
      </c>
      <c r="B941" s="29" t="s">
        <v>1117</v>
      </c>
      <c r="C941" s="40">
        <v>0.0</v>
      </c>
      <c r="D941" s="27" t="str">
        <f t="shared" si="1"/>
        <v>neg</v>
      </c>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39" t="s">
        <v>144</v>
      </c>
      <c r="B942" s="29" t="s">
        <v>1118</v>
      </c>
      <c r="C942" s="40">
        <v>0.0</v>
      </c>
      <c r="D942" s="27" t="str">
        <f t="shared" si="1"/>
        <v>pos</v>
      </c>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39" t="s">
        <v>144</v>
      </c>
      <c r="B943" s="29" t="s">
        <v>1119</v>
      </c>
      <c r="C943" s="40">
        <v>0.0</v>
      </c>
      <c r="D943" s="27" t="str">
        <f t="shared" si="1"/>
        <v>pos</v>
      </c>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39" t="s">
        <v>144</v>
      </c>
      <c r="B944" s="29" t="s">
        <v>1120</v>
      </c>
      <c r="C944" s="40">
        <v>0.0</v>
      </c>
      <c r="D944" s="27" t="str">
        <f t="shared" si="1"/>
        <v>neg</v>
      </c>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39" t="s">
        <v>144</v>
      </c>
      <c r="B945" s="29" t="s">
        <v>1121</v>
      </c>
      <c r="C945" s="40">
        <v>0.0</v>
      </c>
      <c r="D945" s="27" t="str">
        <f t="shared" si="1"/>
        <v>neg</v>
      </c>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39" t="s">
        <v>144</v>
      </c>
      <c r="B946" s="29" t="s">
        <v>1122</v>
      </c>
      <c r="C946" s="40">
        <v>0.0</v>
      </c>
      <c r="D946" s="27" t="str">
        <f t="shared" si="1"/>
        <v>neg</v>
      </c>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39" t="s">
        <v>144</v>
      </c>
      <c r="B947" s="29" t="s">
        <v>1123</v>
      </c>
      <c r="C947" s="40">
        <v>0.0</v>
      </c>
      <c r="D947" s="27" t="str">
        <f t="shared" si="1"/>
        <v>pos</v>
      </c>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39" t="s">
        <v>144</v>
      </c>
      <c r="B948" s="29" t="s">
        <v>1124</v>
      </c>
      <c r="C948" s="40">
        <v>0.0</v>
      </c>
      <c r="D948" s="27" t="str">
        <f t="shared" si="1"/>
        <v>pos</v>
      </c>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39" t="s">
        <v>144</v>
      </c>
      <c r="B949" s="29" t="s">
        <v>1125</v>
      </c>
      <c r="C949" s="40">
        <v>0.0</v>
      </c>
      <c r="D949" s="27" t="str">
        <f t="shared" si="1"/>
        <v>neg</v>
      </c>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39" t="s">
        <v>144</v>
      </c>
      <c r="B950" s="29" t="s">
        <v>1126</v>
      </c>
      <c r="C950" s="40">
        <v>1.0</v>
      </c>
      <c r="D950" s="27" t="str">
        <f t="shared" si="1"/>
        <v>pos</v>
      </c>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39" t="s">
        <v>144</v>
      </c>
      <c r="B951" s="29" t="s">
        <v>1127</v>
      </c>
      <c r="C951" s="40">
        <v>0.0</v>
      </c>
      <c r="D951" s="27" t="str">
        <f t="shared" si="1"/>
        <v>pos</v>
      </c>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39" t="s">
        <v>144</v>
      </c>
      <c r="B952" s="29" t="s">
        <v>1128</v>
      </c>
      <c r="C952" s="40">
        <v>0.0</v>
      </c>
      <c r="D952" s="27" t="str">
        <f t="shared" si="1"/>
        <v>pos</v>
      </c>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39" t="s">
        <v>144</v>
      </c>
      <c r="B953" s="29" t="s">
        <v>1129</v>
      </c>
      <c r="C953" s="40">
        <v>0.0</v>
      </c>
      <c r="D953" s="27" t="str">
        <f t="shared" si="1"/>
        <v>pos</v>
      </c>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39" t="s">
        <v>144</v>
      </c>
      <c r="B954" s="29" t="s">
        <v>1130</v>
      </c>
      <c r="C954" s="40">
        <v>0.0</v>
      </c>
      <c r="D954" s="27" t="str">
        <f t="shared" si="1"/>
        <v>pos</v>
      </c>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39" t="s">
        <v>144</v>
      </c>
      <c r="B955" s="29" t="s">
        <v>1131</v>
      </c>
      <c r="C955" s="40">
        <v>0.0</v>
      </c>
      <c r="D955" s="27" t="str">
        <f t="shared" si="1"/>
        <v>pos</v>
      </c>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39" t="s">
        <v>144</v>
      </c>
      <c r="B956" s="29" t="s">
        <v>1132</v>
      </c>
      <c r="C956" s="40">
        <v>0.0</v>
      </c>
      <c r="D956" s="27" t="str">
        <f t="shared" si="1"/>
        <v>neg</v>
      </c>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39" t="s">
        <v>144</v>
      </c>
      <c r="B957" s="29" t="s">
        <v>1133</v>
      </c>
      <c r="C957" s="40">
        <v>0.0</v>
      </c>
      <c r="D957" s="27" t="str">
        <f t="shared" si="1"/>
        <v>neg</v>
      </c>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39" t="s">
        <v>144</v>
      </c>
      <c r="B958" s="29" t="s">
        <v>1134</v>
      </c>
      <c r="C958" s="40">
        <v>0.0</v>
      </c>
      <c r="D958" s="27" t="str">
        <f t="shared" si="1"/>
        <v>neg</v>
      </c>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39" t="s">
        <v>144</v>
      </c>
      <c r="B959" s="29" t="s">
        <v>1135</v>
      </c>
      <c r="C959" s="40">
        <v>0.0</v>
      </c>
      <c r="D959" s="27" t="str">
        <f t="shared" si="1"/>
        <v>neg</v>
      </c>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39" t="s">
        <v>144</v>
      </c>
      <c r="B960" s="29" t="s">
        <v>1136</v>
      </c>
      <c r="C960" s="40">
        <v>0.0</v>
      </c>
      <c r="D960" s="27" t="str">
        <f t="shared" si="1"/>
        <v>neg</v>
      </c>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39" t="s">
        <v>144</v>
      </c>
      <c r="B961" s="29" t="s">
        <v>1137</v>
      </c>
      <c r="C961" s="40">
        <v>0.0</v>
      </c>
      <c r="D961" s="27" t="str">
        <f t="shared" si="1"/>
        <v>neg</v>
      </c>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39" t="s">
        <v>147</v>
      </c>
      <c r="B962" s="29" t="s">
        <v>1138</v>
      </c>
      <c r="C962" s="40">
        <v>0.0</v>
      </c>
      <c r="D962" s="27" t="str">
        <f t="shared" si="1"/>
        <v>neg</v>
      </c>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39" t="s">
        <v>147</v>
      </c>
      <c r="B963" s="29" t="s">
        <v>1139</v>
      </c>
      <c r="C963" s="40">
        <v>0.0</v>
      </c>
      <c r="D963" s="27" t="str">
        <f t="shared" si="1"/>
        <v>neg</v>
      </c>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39" t="s">
        <v>147</v>
      </c>
      <c r="B964" s="29" t="s">
        <v>1140</v>
      </c>
      <c r="C964" s="40">
        <v>0.0</v>
      </c>
      <c r="D964" s="27" t="str">
        <f t="shared" si="1"/>
        <v>pos</v>
      </c>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39" t="s">
        <v>147</v>
      </c>
      <c r="B965" s="29" t="s">
        <v>1141</v>
      </c>
      <c r="C965" s="40">
        <v>0.0</v>
      </c>
      <c r="D965" s="27" t="str">
        <f t="shared" si="1"/>
        <v>neg</v>
      </c>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39" t="s">
        <v>147</v>
      </c>
      <c r="B966" s="29" t="s">
        <v>1142</v>
      </c>
      <c r="C966" s="40">
        <v>0.0</v>
      </c>
      <c r="D966" s="27" t="str">
        <f t="shared" si="1"/>
        <v>pos</v>
      </c>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39" t="s">
        <v>147</v>
      </c>
      <c r="B967" s="29" t="s">
        <v>1143</v>
      </c>
      <c r="C967" s="40">
        <v>0.0</v>
      </c>
      <c r="D967" s="27" t="str">
        <f t="shared" si="1"/>
        <v>pos</v>
      </c>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39" t="s">
        <v>147</v>
      </c>
      <c r="B968" s="29" t="s">
        <v>1144</v>
      </c>
      <c r="C968" s="40">
        <v>0.0</v>
      </c>
      <c r="D968" s="27" t="str">
        <f t="shared" si="1"/>
        <v>pos</v>
      </c>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39" t="s">
        <v>147</v>
      </c>
      <c r="B969" s="29" t="s">
        <v>1145</v>
      </c>
      <c r="C969" s="40">
        <v>0.0</v>
      </c>
      <c r="D969" s="27" t="str">
        <f t="shared" si="1"/>
        <v>neg</v>
      </c>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39" t="s">
        <v>147</v>
      </c>
      <c r="B970" s="29" t="s">
        <v>1146</v>
      </c>
      <c r="C970" s="40">
        <v>1.0</v>
      </c>
      <c r="D970" s="27" t="str">
        <f t="shared" si="1"/>
        <v>pos</v>
      </c>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39" t="s">
        <v>147</v>
      </c>
      <c r="B971" s="29" t="s">
        <v>1147</v>
      </c>
      <c r="C971" s="40">
        <v>0.0</v>
      </c>
      <c r="D971" s="27" t="str">
        <f t="shared" si="1"/>
        <v>pos</v>
      </c>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39" t="s">
        <v>147</v>
      </c>
      <c r="B972" s="29" t="s">
        <v>1148</v>
      </c>
      <c r="C972" s="40">
        <v>0.0</v>
      </c>
      <c r="D972" s="27" t="str">
        <f t="shared" si="1"/>
        <v>pos</v>
      </c>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39" t="s">
        <v>147</v>
      </c>
      <c r="B973" s="29" t="s">
        <v>1149</v>
      </c>
      <c r="C973" s="40">
        <v>0.0</v>
      </c>
      <c r="D973" s="27" t="str">
        <f t="shared" si="1"/>
        <v>pos</v>
      </c>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39" t="s">
        <v>147</v>
      </c>
      <c r="B974" s="29" t="s">
        <v>1150</v>
      </c>
      <c r="C974" s="40">
        <v>0.0</v>
      </c>
      <c r="D974" s="27" t="str">
        <f t="shared" si="1"/>
        <v>pos</v>
      </c>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39" t="s">
        <v>147</v>
      </c>
      <c r="B975" s="29" t="s">
        <v>1151</v>
      </c>
      <c r="C975" s="40">
        <v>0.0</v>
      </c>
      <c r="D975" s="27" t="str">
        <f t="shared" si="1"/>
        <v>pos</v>
      </c>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39" t="s">
        <v>147</v>
      </c>
      <c r="B976" s="29" t="s">
        <v>1152</v>
      </c>
      <c r="C976" s="40">
        <v>0.0</v>
      </c>
      <c r="D976" s="27" t="str">
        <f t="shared" si="1"/>
        <v>neg</v>
      </c>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39" t="s">
        <v>147</v>
      </c>
      <c r="B977" s="29" t="s">
        <v>1153</v>
      </c>
      <c r="C977" s="40">
        <v>0.0</v>
      </c>
      <c r="D977" s="27" t="str">
        <f t="shared" si="1"/>
        <v>pos</v>
      </c>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39" t="s">
        <v>147</v>
      </c>
      <c r="B978" s="29" t="s">
        <v>1154</v>
      </c>
      <c r="C978" s="40">
        <v>0.0</v>
      </c>
      <c r="D978" s="27" t="str">
        <f t="shared" si="1"/>
        <v>pos</v>
      </c>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39" t="s">
        <v>147</v>
      </c>
      <c r="B979" s="29" t="s">
        <v>1155</v>
      </c>
      <c r="C979" s="40">
        <v>0.0</v>
      </c>
      <c r="D979" s="27" t="str">
        <f t="shared" si="1"/>
        <v>neg</v>
      </c>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39" t="s">
        <v>147</v>
      </c>
      <c r="B980" s="29" t="s">
        <v>1156</v>
      </c>
      <c r="C980" s="40">
        <v>0.0</v>
      </c>
      <c r="D980" s="27" t="str">
        <f t="shared" si="1"/>
        <v>neg</v>
      </c>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39" t="s">
        <v>150</v>
      </c>
      <c r="B981" s="29" t="s">
        <v>1157</v>
      </c>
      <c r="C981" s="40">
        <v>0.0</v>
      </c>
      <c r="D981" s="27" t="str">
        <f t="shared" si="1"/>
        <v>pos</v>
      </c>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39" t="s">
        <v>150</v>
      </c>
      <c r="B982" s="29" t="s">
        <v>1158</v>
      </c>
      <c r="C982" s="40">
        <v>0.0</v>
      </c>
      <c r="D982" s="27" t="str">
        <f t="shared" si="1"/>
        <v>pos</v>
      </c>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39" t="s">
        <v>150</v>
      </c>
      <c r="B983" s="29" t="s">
        <v>1159</v>
      </c>
      <c r="C983" s="40">
        <v>0.0</v>
      </c>
      <c r="D983" s="27" t="str">
        <f t="shared" si="1"/>
        <v>pos</v>
      </c>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39" t="s">
        <v>150</v>
      </c>
      <c r="B984" s="29" t="s">
        <v>1160</v>
      </c>
      <c r="C984" s="40">
        <v>0.0</v>
      </c>
      <c r="D984" s="27" t="str">
        <f t="shared" si="1"/>
        <v>pos</v>
      </c>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39" t="s">
        <v>150</v>
      </c>
      <c r="B985" s="29" t="s">
        <v>1161</v>
      </c>
      <c r="C985" s="40">
        <v>0.0</v>
      </c>
      <c r="D985" s="27" t="str">
        <f t="shared" si="1"/>
        <v>pos</v>
      </c>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39" t="s">
        <v>150</v>
      </c>
      <c r="B986" s="29" t="s">
        <v>1162</v>
      </c>
      <c r="C986" s="40">
        <v>0.0</v>
      </c>
      <c r="D986" s="27" t="str">
        <f t="shared" si="1"/>
        <v>neg</v>
      </c>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39" t="s">
        <v>150</v>
      </c>
      <c r="B987" s="29" t="s">
        <v>1163</v>
      </c>
      <c r="C987" s="40">
        <v>0.0</v>
      </c>
      <c r="D987" s="27" t="str">
        <f t="shared" si="1"/>
        <v>neg</v>
      </c>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39" t="s">
        <v>150</v>
      </c>
      <c r="B988" s="29" t="s">
        <v>1164</v>
      </c>
      <c r="C988" s="40">
        <v>0.0</v>
      </c>
      <c r="D988" s="27" t="str">
        <f t="shared" si="1"/>
        <v>pos</v>
      </c>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39" t="s">
        <v>150</v>
      </c>
      <c r="B989" s="29" t="s">
        <v>1165</v>
      </c>
      <c r="C989" s="40">
        <v>0.0</v>
      </c>
      <c r="D989" s="27" t="str">
        <f t="shared" si="1"/>
        <v>pos</v>
      </c>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39" t="s">
        <v>150</v>
      </c>
      <c r="B990" s="29" t="s">
        <v>1166</v>
      </c>
      <c r="C990" s="40">
        <v>0.0</v>
      </c>
      <c r="D990" s="27" t="str">
        <f t="shared" si="1"/>
        <v>pos</v>
      </c>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39" t="s">
        <v>150</v>
      </c>
      <c r="B991" s="29" t="s">
        <v>1167</v>
      </c>
      <c r="C991" s="40">
        <v>1.0</v>
      </c>
      <c r="D991" s="27" t="str">
        <f t="shared" si="1"/>
        <v>pos</v>
      </c>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39" t="s">
        <v>150</v>
      </c>
      <c r="B992" s="29" t="s">
        <v>1168</v>
      </c>
      <c r="C992" s="40">
        <v>0.0</v>
      </c>
      <c r="D992" s="27" t="str">
        <f t="shared" si="1"/>
        <v>neg</v>
      </c>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39" t="s">
        <v>150</v>
      </c>
      <c r="B993" s="29" t="s">
        <v>1169</v>
      </c>
      <c r="C993" s="40">
        <v>0.0</v>
      </c>
      <c r="D993" s="27" t="str">
        <f t="shared" si="1"/>
        <v>pos</v>
      </c>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39" t="s">
        <v>150</v>
      </c>
      <c r="B994" s="29" t="s">
        <v>1170</v>
      </c>
      <c r="C994" s="40">
        <v>0.0</v>
      </c>
      <c r="D994" s="27" t="str">
        <f t="shared" si="1"/>
        <v>pos</v>
      </c>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39" t="s">
        <v>150</v>
      </c>
      <c r="B995" s="29" t="s">
        <v>1171</v>
      </c>
      <c r="C995" s="40">
        <v>0.0</v>
      </c>
      <c r="D995" s="27" t="str">
        <f t="shared" si="1"/>
        <v>pos</v>
      </c>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39" t="s">
        <v>150</v>
      </c>
      <c r="B996" s="29" t="s">
        <v>1172</v>
      </c>
      <c r="C996" s="40">
        <v>0.0</v>
      </c>
      <c r="D996" s="27" t="str">
        <f t="shared" si="1"/>
        <v>pos</v>
      </c>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39" t="s">
        <v>150</v>
      </c>
      <c r="B997" s="29" t="s">
        <v>1173</v>
      </c>
      <c r="C997" s="40">
        <v>0.0</v>
      </c>
      <c r="D997" s="27" t="str">
        <f t="shared" si="1"/>
        <v>pos</v>
      </c>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39" t="s">
        <v>150</v>
      </c>
      <c r="B998" s="29" t="s">
        <v>1174</v>
      </c>
      <c r="C998" s="40">
        <v>0.0</v>
      </c>
      <c r="D998" s="27" t="str">
        <f t="shared" si="1"/>
        <v>pos</v>
      </c>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39" t="s">
        <v>150</v>
      </c>
      <c r="B999" s="29" t="s">
        <v>1175</v>
      </c>
      <c r="C999" s="40">
        <v>0.0</v>
      </c>
      <c r="D999" s="27" t="str">
        <f t="shared" si="1"/>
        <v>pos</v>
      </c>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39" t="s">
        <v>150</v>
      </c>
      <c r="B1000" s="29" t="s">
        <v>1176</v>
      </c>
      <c r="C1000" s="40">
        <v>0.0</v>
      </c>
      <c r="D1000" s="27" t="str">
        <f t="shared" si="1"/>
        <v>neg</v>
      </c>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ht="15.75" customHeight="1">
      <c r="A1001" s="39" t="s">
        <v>150</v>
      </c>
      <c r="B1001" s="29" t="s">
        <v>1177</v>
      </c>
      <c r="C1001" s="40">
        <v>0.0</v>
      </c>
      <c r="D1001" s="27" t="str">
        <f t="shared" si="1"/>
        <v>neg</v>
      </c>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sheetData>
  <drawing r:id="rId1"/>
  <tableParts count="1">
    <tablePart r:id="rId3"/>
  </tableParts>
</worksheet>
</file>