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Ver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Input Parameters</t>
        </is>
      </c>
    </row>
    <row r="2">
      <c r="A2" t="inlineStr">
        <is>
          <t>Production Rate (kg/hour)</t>
        </is>
      </c>
      <c r="B2" t="n">
        <v>100</v>
      </c>
    </row>
    <row r="3">
      <c r="A3" t="inlineStr">
        <is>
          <t>Operator Productivity</t>
        </is>
      </c>
      <c r="B3" t="n">
        <v>0.85</v>
      </c>
    </row>
    <row r="4">
      <c r="A4" t="inlineStr">
        <is>
          <t>Actual Demand (kg)</t>
        </is>
      </c>
      <c r="B4" t="n">
        <v>5000</v>
      </c>
    </row>
    <row r="5">
      <c r="A5" t="inlineStr">
        <is>
          <t>Shifts Per Day</t>
        </is>
      </c>
      <c r="B5" t="n">
        <v>3</v>
      </c>
    </row>
    <row r="6">
      <c r="A6" t="inlineStr">
        <is>
          <t>Shift 1 Hours</t>
        </is>
      </c>
      <c r="B6" t="n">
        <v>8</v>
      </c>
    </row>
    <row r="7">
      <c r="A7" t="inlineStr">
        <is>
          <t>Shift 2 Hours</t>
        </is>
      </c>
      <c r="B7" t="n">
        <v>8</v>
      </c>
    </row>
    <row r="8">
      <c r="A8" t="inlineStr">
        <is>
          <t>Shift 3 Hours</t>
        </is>
      </c>
      <c r="B8" t="n">
        <v>8</v>
      </c>
    </row>
    <row r="11">
      <c r="A11" s="1" t="inlineStr">
        <is>
          <t>Simulation Data</t>
        </is>
      </c>
    </row>
    <row r="12">
      <c r="A12" s="1" t="inlineStr">
        <is>
          <t>Day</t>
        </is>
      </c>
      <c r="B12" s="1" t="inlineStr">
        <is>
          <t>Shift</t>
        </is>
      </c>
      <c r="C12" s="1" t="inlineStr">
        <is>
          <t>Start Time</t>
        </is>
      </c>
      <c r="D12" s="1" t="inlineStr">
        <is>
          <t>End Time</t>
        </is>
      </c>
      <c r="E12" s="1" t="inlineStr">
        <is>
          <t>Effective Hours</t>
        </is>
      </c>
      <c r="F12" s="1" t="inlineStr">
        <is>
          <t>Downtime (min)</t>
        </is>
      </c>
      <c r="G12" s="1" t="inlineStr">
        <is>
          <t>Net Production (kg)</t>
        </is>
      </c>
      <c r="H12" s="1" t="inlineStr">
        <is>
          <t>Cumulative Production (kg)</t>
        </is>
      </c>
    </row>
    <row r="13">
      <c r="A13" t="n">
        <v>1</v>
      </c>
      <c r="B13" t="n">
        <v>1</v>
      </c>
      <c r="C13" t="inlineStr">
        <is>
          <t>00:00</t>
        </is>
      </c>
      <c r="D13" t="inlineStr">
        <is>
          <t>08:00</t>
        </is>
      </c>
      <c r="E13" t="inlineStr">
        <is>
          <t>B4</t>
        </is>
      </c>
      <c r="F13" t="n">
        <v>0</v>
      </c>
      <c r="G13">
        <f>((B1 * (B4 * B2)) - (F13/60 * B1))</f>
        <v/>
      </c>
      <c r="H13" t="n">
        <v>680</v>
      </c>
    </row>
    <row r="14">
      <c r="A14" t="n">
        <v>1</v>
      </c>
      <c r="B14" t="n">
        <v>2</v>
      </c>
      <c r="C14" t="inlineStr">
        <is>
          <t>08:00</t>
        </is>
      </c>
      <c r="D14" t="inlineStr">
        <is>
          <t>16:00</t>
        </is>
      </c>
      <c r="E14" t="inlineStr">
        <is>
          <t>B5</t>
        </is>
      </c>
      <c r="F14" t="n">
        <v>0</v>
      </c>
      <c r="G14">
        <f>((B1 * (B5 * B2)) - (F14/60 * B1))</f>
        <v/>
      </c>
      <c r="H14" t="n">
        <v>1360</v>
      </c>
    </row>
    <row r="15">
      <c r="A15" t="n">
        <v>1</v>
      </c>
      <c r="B15" t="n">
        <v>3</v>
      </c>
      <c r="C15" t="inlineStr">
        <is>
          <t>16:00</t>
        </is>
      </c>
      <c r="D15" t="inlineStr">
        <is>
          <t>23:59</t>
        </is>
      </c>
      <c r="E15" t="inlineStr">
        <is>
          <t>B6</t>
        </is>
      </c>
      <c r="F15" t="n">
        <v>0</v>
      </c>
      <c r="G15">
        <f>((B1 * (B6 * B2)) - (F15/60 * B1))</f>
        <v/>
      </c>
      <c r="H15" t="n">
        <v>2040</v>
      </c>
    </row>
    <row r="16">
      <c r="A16" t="n">
        <v>2</v>
      </c>
      <c r="B16" t="n">
        <v>1</v>
      </c>
      <c r="C16" t="inlineStr">
        <is>
          <t>00:00</t>
        </is>
      </c>
      <c r="D16" t="inlineStr">
        <is>
          <t>08:00</t>
        </is>
      </c>
      <c r="E16" t="inlineStr">
        <is>
          <t>B4</t>
        </is>
      </c>
      <c r="F16" t="n">
        <v>0</v>
      </c>
      <c r="G16">
        <f>((B1 * (B4 * B2)) - (F16/60 * B1))</f>
        <v/>
      </c>
      <c r="H16" t="n">
        <v>2720</v>
      </c>
    </row>
    <row r="17">
      <c r="A17" t="n">
        <v>2</v>
      </c>
      <c r="B17" t="n">
        <v>2</v>
      </c>
      <c r="C17" t="inlineStr">
        <is>
          <t>08:00</t>
        </is>
      </c>
      <c r="D17" t="inlineStr">
        <is>
          <t>16:00</t>
        </is>
      </c>
      <c r="E17" t="inlineStr">
        <is>
          <t>B5</t>
        </is>
      </c>
      <c r="F17" t="n">
        <v>0</v>
      </c>
      <c r="G17">
        <f>((B1 * (B5 * B2)) - (F17/60 * B1))</f>
        <v/>
      </c>
      <c r="H17" t="n">
        <v>3400</v>
      </c>
    </row>
    <row r="18">
      <c r="A18" t="n">
        <v>2</v>
      </c>
      <c r="B18" t="n">
        <v>3</v>
      </c>
      <c r="C18" t="inlineStr">
        <is>
          <t>16:00</t>
        </is>
      </c>
      <c r="D18" t="inlineStr">
        <is>
          <t>23:59</t>
        </is>
      </c>
      <c r="E18" t="inlineStr">
        <is>
          <t>B6</t>
        </is>
      </c>
      <c r="F18" t="n">
        <v>0</v>
      </c>
      <c r="G18">
        <f>((B1 * (B6 * B2)) - (F18/60 * B1))</f>
        <v/>
      </c>
      <c r="H18" t="n">
        <v>4080</v>
      </c>
    </row>
    <row r="19">
      <c r="A19" t="n">
        <v>3</v>
      </c>
      <c r="B19" t="n">
        <v>1</v>
      </c>
      <c r="C19" t="inlineStr">
        <is>
          <t>00:00</t>
        </is>
      </c>
      <c r="D19" t="inlineStr">
        <is>
          <t>08:00</t>
        </is>
      </c>
      <c r="E19" t="inlineStr">
        <is>
          <t>B4</t>
        </is>
      </c>
      <c r="F19" t="n">
        <v>0</v>
      </c>
      <c r="G19">
        <f>((B1 * (B4 * B2)) - (F19/60 * B1))</f>
        <v/>
      </c>
      <c r="H19" t="n">
        <v>4760</v>
      </c>
    </row>
    <row r="20">
      <c r="A20" t="n">
        <v>3</v>
      </c>
      <c r="B20" t="n">
        <v>2</v>
      </c>
      <c r="C20" t="inlineStr">
        <is>
          <t>08:00</t>
        </is>
      </c>
      <c r="D20" t="inlineStr">
        <is>
          <t>16:00</t>
        </is>
      </c>
      <c r="E20" t="inlineStr">
        <is>
          <t>B5</t>
        </is>
      </c>
      <c r="F20" t="n">
        <v>0</v>
      </c>
      <c r="G20">
        <f>((B1 * (B5 * B2)) - (F20/60 * B1))</f>
        <v/>
      </c>
      <c r="H20" t="n">
        <v>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2025-01-02T00:54:22Z</dcterms:created>
  <dcterms:modified xsi:type="dcterms:W3CDTF">2025-01-02T00:54:22Z</dcterms:modified>
</cp:coreProperties>
</file>