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4935" yWindow="1935" windowWidth="20730" windowHeight="11760" tabRatio="685"/>
  </bookViews>
  <sheets>
    <sheet name="1-2.Разработка" sheetId="1" r:id="rId1"/>
    <sheet name="3.Карты" sheetId="3" r:id="rId2"/>
    <sheet name="4.Оценка" sheetId="4" r:id="rId3"/>
    <sheet name="5.Стратегия" sheetId="2" r:id="rId4"/>
  </sheets>
  <calcPr calcId="125725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/>
  <c r="I6"/>
  <c r="I7"/>
  <c r="I8"/>
  <c r="I4"/>
</calcChain>
</file>

<file path=xl/sharedStrings.xml><?xml version="1.0" encoding="utf-8"?>
<sst xmlns="http://schemas.openxmlformats.org/spreadsheetml/2006/main" count="371" uniqueCount="203">
  <si>
    <t>1. ОПРЕДЕЛЕНИЕ ТЕКУЩЕЙ ПОЗИЦИИИ ТОВАРА</t>
  </si>
  <si>
    <t>Свойства товаров на рынке</t>
  </si>
  <si>
    <t>Рыночные свойства товара</t>
  </si>
  <si>
    <t>Свойства товара компании</t>
  </si>
  <si>
    <t>Свойства конкурентов</t>
  </si>
  <si>
    <t>Свойство 1</t>
  </si>
  <si>
    <t>Свойство 2</t>
  </si>
  <si>
    <t>Свойство 3</t>
  </si>
  <si>
    <t>Свойство 4</t>
  </si>
  <si>
    <t>Свойство 5</t>
  </si>
  <si>
    <t>Свойство 6</t>
  </si>
  <si>
    <t>Свойство 7</t>
  </si>
  <si>
    <t>Свойство 8</t>
  </si>
  <si>
    <t>Свойство 9</t>
  </si>
  <si>
    <t>Свойство 10</t>
  </si>
  <si>
    <t>+</t>
  </si>
  <si>
    <t>если незначительное (менее 5-10%)</t>
  </si>
  <si>
    <t>если хорошее или высокое (более 30%)</t>
  </si>
  <si>
    <t>Знание товара компании % среди целевой аудитории</t>
  </si>
  <si>
    <t>Свойства от потребителей</t>
  </si>
  <si>
    <t>определение 1</t>
  </si>
  <si>
    <t>определение 2</t>
  </si>
  <si>
    <t>определение 3</t>
  </si>
  <si>
    <t>определение 4</t>
  </si>
  <si>
    <t>определение 5</t>
  </si>
  <si>
    <t>определение 6</t>
  </si>
  <si>
    <t>определение 7</t>
  </si>
  <si>
    <t>Итоговое восприятие товара компании</t>
  </si>
  <si>
    <t>Итоговое восприятие товара конкурента №1</t>
  </si>
  <si>
    <t>Итоговое восприятие товара конкурента №2</t>
  </si>
  <si>
    <t>Итоговое восприятие товара конкурента №3</t>
  </si>
  <si>
    <t>Текущее восприятие товара компании</t>
  </si>
  <si>
    <t>Текущее восприятие товара конкурента №1</t>
  </si>
  <si>
    <t>Текущее восприятие товара конкурента №2</t>
  </si>
  <si>
    <t>Текущее восприятие товара конкурента №3</t>
  </si>
  <si>
    <t>современный</t>
  </si>
  <si>
    <t>модный</t>
  </si>
  <si>
    <t>молодой</t>
  </si>
  <si>
    <t>простой</t>
  </si>
  <si>
    <t>дешевый</t>
  </si>
  <si>
    <t>динамичный</t>
  </si>
  <si>
    <t>натуральный</t>
  </si>
  <si>
    <t>традиционный</t>
  </si>
  <si>
    <t>известный</t>
  </si>
  <si>
    <t>безопасный</t>
  </si>
  <si>
    <t>Современный продукт без лишних наворотов для молодого поколения по доступной цене</t>
  </si>
  <si>
    <t>широко рекламируемый</t>
  </si>
  <si>
    <t>рекомендуемый специалистами</t>
  </si>
  <si>
    <t>качественный</t>
  </si>
  <si>
    <t>Известный рекомендуемый бренд для всей семьи</t>
  </si>
  <si>
    <t>семейный</t>
  </si>
  <si>
    <t>инновационный</t>
  </si>
  <si>
    <t>Инновационный известный бренд, рекомендуемый экспертами</t>
  </si>
  <si>
    <t>эксперт</t>
  </si>
  <si>
    <t>высокое качество</t>
  </si>
  <si>
    <t>дорогой</t>
  </si>
  <si>
    <t>зарубежный</t>
  </si>
  <si>
    <t>Инновационный импортный бренд-эксперт</t>
  </si>
  <si>
    <t xml:space="preserve">1.3 СПРАВОЧНО: </t>
  </si>
  <si>
    <t>2. ПРОЦЕСС ПОЗИЦИОНИРОВАНИЯ</t>
  </si>
  <si>
    <t>отечественный</t>
  </si>
  <si>
    <t>специализированный</t>
  </si>
  <si>
    <t>универсальный</t>
  </si>
  <si>
    <t>рекомендуемый</t>
  </si>
  <si>
    <t>не рекомендуемый</t>
  </si>
  <si>
    <t>не натуральный</t>
  </si>
  <si>
    <t>географические критерии</t>
  </si>
  <si>
    <t>социально-демографические</t>
  </si>
  <si>
    <t>поведенческие</t>
  </si>
  <si>
    <t>психографические</t>
  </si>
  <si>
    <t>Точки дифференциации</t>
  </si>
  <si>
    <t>Суть в 1 предложении</t>
  </si>
  <si>
    <t>Будет ли ценным для потребителя, если продукт будет выполнять это свойство лучше всех?</t>
  </si>
  <si>
    <t>Существует ли товар, реализующий это свойство лучше всех?</t>
  </si>
  <si>
    <t>Точка дифференциации</t>
  </si>
  <si>
    <t>да</t>
  </si>
  <si>
    <t>нет</t>
  </si>
  <si>
    <t>точка дифференциации</t>
  </si>
  <si>
    <t>-</t>
  </si>
  <si>
    <t>Противоположность</t>
  </si>
  <si>
    <t>да / нет</t>
  </si>
  <si>
    <t>сезонные распродажи</t>
  </si>
  <si>
    <t>постоянные акции с подарком</t>
  </si>
  <si>
    <t>широкий ассортимет</t>
  </si>
  <si>
    <t>узкий ассортимент</t>
  </si>
  <si>
    <t>серьезный</t>
  </si>
  <si>
    <t>развлекательный</t>
  </si>
  <si>
    <t>Таб 1.1. Определение текущего позиционирования товара компании и основных конкурентов (!!! На основе восприятия потребителей)</t>
  </si>
  <si>
    <t>ПРИМЕР ЗАПОЛНЕНИЯ ТАБЛИЦЫ 1.1:</t>
  </si>
  <si>
    <t>Таблица 1.2 Определение ключевых атрибутов товара компании, конкурентов, рынка</t>
  </si>
  <si>
    <r>
      <t>Скрытый спрос (нереализованные свойства от потребителей)  -</t>
    </r>
    <r>
      <rPr>
        <sz val="14"/>
        <color theme="1"/>
        <rFont val="Calibri"/>
        <scheme val="minor"/>
      </rPr>
      <t xml:space="preserve"> см. таблицу 1.2</t>
    </r>
  </si>
  <si>
    <t>Если бренд мало известен среди целевой аудитории - можете смело менять позиционирование продукта и даже проводить репозиционирование.</t>
  </si>
  <si>
    <t>Если бренд обладает определенным уровнем известности, то тогда следует при обновлении стратегии позиционирования учитывать текущее восприятие товара.</t>
  </si>
  <si>
    <t>федеральный</t>
  </si>
  <si>
    <t>местный</t>
  </si>
  <si>
    <t>высокий уровень сервиса</t>
  </si>
  <si>
    <t>самообслуживание</t>
  </si>
  <si>
    <t>не просто (товарная категория), а  (улучшенная товарная категория)</t>
  </si>
  <si>
    <t>проблема 1</t>
  </si>
  <si>
    <t>проблема 2</t>
  </si>
  <si>
    <t>проблема 3</t>
  </si>
  <si>
    <t>Решают ли эту проблему текущие игроки рынка?</t>
  </si>
  <si>
    <t>Варианты улучшения товарной категории</t>
  </si>
  <si>
    <t>Возможно ли лидерство в решении проблемы?</t>
  </si>
  <si>
    <t>улучшение 1</t>
  </si>
  <si>
    <t>улучшение 2</t>
  </si>
  <si>
    <t>Как это может звучать? В1</t>
  </si>
  <si>
    <t>Как это может звучать? В2</t>
  </si>
  <si>
    <t>Первый в …..</t>
  </si>
  <si>
    <t>зубная боль</t>
  </si>
  <si>
    <t>желтая эмаль</t>
  </si>
  <si>
    <t>кариес</t>
  </si>
  <si>
    <t>восприятие 1</t>
  </si>
  <si>
    <t>восприятие 2</t>
  </si>
  <si>
    <t>восприятие 3</t>
  </si>
  <si>
    <t>ПРИМЕР: Салон красоты</t>
  </si>
  <si>
    <t>Таблица 2.1 Вариант создания новой субкатегории на рынке</t>
  </si>
  <si>
    <t>Проблемы и потребности, кт потребитель стремится решить этим свойством</t>
  </si>
  <si>
    <t>потребность 1</t>
  </si>
  <si>
    <t>потребность 2</t>
  </si>
  <si>
    <t>потребность 3</t>
  </si>
  <si>
    <t>потребность 4</t>
  </si>
  <si>
    <t>потребность 5</t>
  </si>
  <si>
    <t>потребность 6</t>
  </si>
  <si>
    <t>потребность 7</t>
  </si>
  <si>
    <t>Таблица 2.2 Вариант решения потребностей потребителя</t>
  </si>
  <si>
    <t>Потребности и проблемы целевой аудитории</t>
  </si>
  <si>
    <t>Может ли быть точкой дифференциации?</t>
  </si>
  <si>
    <t>Таблица 2.3 Вариант создания противоположного образа</t>
  </si>
  <si>
    <t>Привлекательно для целевой аудитории?</t>
  </si>
  <si>
    <t>малоизвестный</t>
  </si>
  <si>
    <t>нерекламируемый</t>
  </si>
  <si>
    <t>Таблица 2.4 Вариант противопоставления основному конкуренту</t>
  </si>
  <si>
    <t>свойство 1</t>
  </si>
  <si>
    <t>свойство 2</t>
  </si>
  <si>
    <t>свойство 3</t>
  </si>
  <si>
    <t>Таблица 2.5 Вариант по методу использования товара</t>
  </si>
  <si>
    <t>Не просто салон красоты, а дворец преображения женщины</t>
  </si>
  <si>
    <t>Первый дворец преображения для женщин</t>
  </si>
  <si>
    <t>Метод и ситуация возникновения потребности / использования товара</t>
  </si>
  <si>
    <t>ситуация 1</t>
  </si>
  <si>
    <t>ситуация 2</t>
  </si>
  <si>
    <t>ситуация 3</t>
  </si>
  <si>
    <t>в дороге</t>
  </si>
  <si>
    <t>дома</t>
  </si>
  <si>
    <t>в гостях</t>
  </si>
  <si>
    <t>Могут ли решить потребность в каждой ситуации лучшим образом конкуренты?</t>
  </si>
  <si>
    <t>Таблица 2.6  Вариант лидерства по рыночным свойствам</t>
  </si>
  <si>
    <t>Свойства и восприятие  одного конкурента</t>
  </si>
  <si>
    <t>Таблица 2.7: Вариант позиционирования по отличительным характеристикам</t>
  </si>
  <si>
    <t>Уникальные свойства продукта</t>
  </si>
  <si>
    <t>Обладают ли ценностью для целевой аудитории?</t>
  </si>
  <si>
    <t>Таблица 2.8: Скрытый спрос</t>
  </si>
  <si>
    <t>Восприятие и свойства  конкурентов</t>
  </si>
  <si>
    <t>КАРТА ПОЗИЦИОНИРОВАНИЯ ПО ТАБ 2.1</t>
  </si>
  <si>
    <t>КАРТА ПОЗИЦИОНИРОВАНИЯ ПО ТАБ 2.2</t>
  </si>
  <si>
    <t>КАРТА ПОЗИЦИОНИРОВАНИЯ ПО ТАБ 2.3</t>
  </si>
  <si>
    <t>КАРТА ПОЗИЦИОНИРОВАНИЯ ПО ТАБ 2.4</t>
  </si>
  <si>
    <t>Описание позиционирования</t>
  </si>
  <si>
    <t>Не просто (товарная категория), а (улучшенная товарная категория)</t>
  </si>
  <si>
    <t xml:space="preserve">Лидер (самый эффективный) в решении (описание проблемы). </t>
  </si>
  <si>
    <t>КАРТА ПОЗИЦИОНИРОВАНИЯ ПО ТАБ 2.5</t>
  </si>
  <si>
    <t>КАРТА ПОЗИЦИОНИРОВАНИЯ ПО ТАБ 2.6</t>
  </si>
  <si>
    <t>Лучший выбор, когда (ситуация использования)</t>
  </si>
  <si>
    <t>Лидер в (свойство)</t>
  </si>
  <si>
    <t>КАРТА ПОЗИЦИОНИРОВАНИЯ ПО ТАБ 2.7</t>
  </si>
  <si>
    <t>КАРТА ПОЗИЦИОНИРОВАНИЯ ПО ТАБ 2.8</t>
  </si>
  <si>
    <t>УНИВЕРСАЛЬНЫЕ ТОЧКИ ДИФФЕРЕНЦИАЦИИ (могут быть использованы для любой карты позиционирования, как дополняющие характеристики второй оси)</t>
  </si>
  <si>
    <t>для всех</t>
  </si>
  <si>
    <t>для кого-то особенного</t>
  </si>
  <si>
    <t>Оцените то, как целевая аудитория ( = целевой рынок) воспринимают ваш товар и товар конкурентов: выпишите от 5-10 определений, которые наилучшим образом характеризуют товары по мнению потребитлей</t>
  </si>
  <si>
    <t>Определите свойства товара, которые являются важными в отрасли и могут стать основной для позиционирования вашего товара: рыночные свойства - обязательные свойства для каждого продукта;  отличительные свойства компании и конкурентов - характеристики товара, кт уникальны и не встречаются больше ни у кого на рынке; свойства потребителей - описание идеального продукта словами потребителя. А в последнем столбце попробуйте понять мотивацию покупателя и выпишите основные потребности, которые потребитель стремится решить с помощью желаемого свойства продукта.</t>
  </si>
  <si>
    <t>Укажите уровень знания вашего товара на рынке</t>
  </si>
  <si>
    <t>Концепция позиционирования</t>
  </si>
  <si>
    <t>Позиционирование 1</t>
  </si>
  <si>
    <t>Позиционирование 2</t>
  </si>
  <si>
    <t>Позиционирование 3</t>
  </si>
  <si>
    <t>Позиционирование 4</t>
  </si>
  <si>
    <t>Позиционирование 5</t>
  </si>
  <si>
    <t>Доверие</t>
  </si>
  <si>
    <t>Однозначность</t>
  </si>
  <si>
    <t>Долгосрочность</t>
  </si>
  <si>
    <t>Уникальность</t>
  </si>
  <si>
    <t>Запоминаемость</t>
  </si>
  <si>
    <t>Подчеркивает свойства продукта</t>
  </si>
  <si>
    <t>Отвечает потребностям ЦА</t>
  </si>
  <si>
    <t>Суммарный балл</t>
  </si>
  <si>
    <t>3. ПОСТРОЕНИЕ КАРТ ПОЗИЦИОНИРОВАНИЯ</t>
  </si>
  <si>
    <t>4. ОЦЕНКА КОНЦЕПЦИЙ ПОЗИЦИОНИРОВАНИЯ</t>
  </si>
  <si>
    <t>5. СТРАТЕГИЯ ПОЗИЦИОНИРОВАНИЯ</t>
  </si>
  <si>
    <t>Целевая аудитория</t>
  </si>
  <si>
    <t>Дайте подробную характеристику характерному представителю вашей целевой аудитории</t>
  </si>
  <si>
    <t>В каком регионе, районе, городе проживает целевйо потребитель?</t>
  </si>
  <si>
    <t>Пол, возраст, семейное положение, род деятельности, доход и т.п.</t>
  </si>
  <si>
    <t>Характерная модель покупательского поведения: что влияет на покупку, когда совершает покупку, как выбирает, как часто покупает, где покупает и т.п.</t>
  </si>
  <si>
    <t>Ценности и убеждения целевой аудитории, склад характера, зависимость от социальных норм и шаблонов</t>
  </si>
  <si>
    <t>Перечислите все основные отличительные особенности вашего продукта (не менее 2-3) в порядке важности, используя выражение "в отличие от всех товаров, наш продукт: …."</t>
  </si>
  <si>
    <t>Для каждой точки дифференциации придумайте аргумент, который убедит покупателя в ее реалистичности.</t>
  </si>
  <si>
    <t>Reasons o Belief (Аргументация)</t>
  </si>
  <si>
    <t>Напишите позиционирование вашего продукта в 1 предложении</t>
  </si>
  <si>
    <t>Оцените каждую концепцию позиционирования товара по следующим критериям от 1 до 3, где 1- минимальный бал, а 3 максимальный балл. Стратегия с максимальным количеством баллов наиболее выйграшная, но не выбирайте слепо по максимуму: рассматрите 2-3 самых лучших концепции и экспертно выберите наиболее подходящую для вашего бизнеса</t>
  </si>
  <si>
    <t>Заполните следующую таблицу и руководствуйтесь ей при разработке маркетинговых мероприятий</t>
  </si>
  <si>
    <t xml:space="preserve">                                                              ШАБЛОН ДЛЯ РАЗРАБОТКИ ПОЗИЦИОНИРОВАНИЯ ПРОДУКТА</t>
  </si>
</sst>
</file>

<file path=xl/styles.xml><?xml version="1.0" encoding="utf-8"?>
<styleSheet xmlns="http://schemas.openxmlformats.org/spreadsheetml/2006/main">
  <fonts count="18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0"/>
      <name val="Calibri"/>
      <scheme val="minor"/>
    </font>
    <font>
      <i/>
      <sz val="12"/>
      <color theme="3"/>
      <name val="Calibri"/>
      <scheme val="minor"/>
    </font>
    <font>
      <i/>
      <sz val="14"/>
      <color theme="3"/>
      <name val="Calibri"/>
      <scheme val="minor"/>
    </font>
    <font>
      <i/>
      <sz val="14"/>
      <color theme="9" tint="-0.249977111117893"/>
      <name val="Calibri"/>
      <scheme val="minor"/>
    </font>
    <font>
      <sz val="14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i/>
      <sz val="14"/>
      <color rgb="FF0000FF"/>
      <name val="Calibri"/>
      <scheme val="minor"/>
    </font>
    <font>
      <b/>
      <sz val="14"/>
      <color theme="0"/>
      <name val="Calibri"/>
      <scheme val="minor"/>
    </font>
    <font>
      <i/>
      <sz val="16"/>
      <color theme="1"/>
      <name val="Calibri"/>
      <scheme val="minor"/>
    </font>
    <font>
      <i/>
      <sz val="14"/>
      <color theme="8" tint="-0.49998474074526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5" fillId="0" borderId="0" xfId="0" applyFont="1"/>
    <xf numFmtId="0" fontId="6" fillId="3" borderId="0" xfId="0" applyFont="1" applyFill="1"/>
    <xf numFmtId="0" fontId="7" fillId="3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Fill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5" fillId="9" borderId="1" xfId="0" applyFont="1" applyFill="1" applyBorder="1" applyAlignment="1">
      <alignment horizontal="center" vertical="center" wrapText="1"/>
    </xf>
    <xf numFmtId="0" fontId="15" fillId="9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vertical="center" wrapText="1"/>
    </xf>
    <xf numFmtId="0" fontId="15" fillId="10" borderId="0" xfId="0" applyFont="1" applyFill="1"/>
    <xf numFmtId="0" fontId="6" fillId="10" borderId="0" xfId="0" applyFont="1" applyFill="1"/>
    <xf numFmtId="0" fontId="3" fillId="0" borderId="1" xfId="0" applyFont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 indent="2"/>
    </xf>
    <xf numFmtId="0" fontId="6" fillId="0" borderId="0" xfId="0" applyFont="1" applyFill="1"/>
    <xf numFmtId="0" fontId="14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2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 wrapText="1"/>
    </xf>
  </cellXfs>
  <cellStyles count="30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299" builtinId="9" hidden="1"/>
    <cellStyle name="Открывавшаяся гиперссылка" xfId="30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0</xdr:rowOff>
    </xdr:from>
    <xdr:to>
      <xdr:col>1</xdr:col>
      <xdr:colOff>276225</xdr:colOff>
      <xdr:row>0</xdr:row>
      <xdr:rowOff>609600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p="http://schemas.openxmlformats.org/presentationml/2006/main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xmlns:lc="http://schemas.openxmlformats.org/drawingml/2006/lockedCanvas" val="0"/>
            </a:ext>
          </a:extLst>
        </a:blip>
        <a:stretch>
          <a:fillRect/>
        </a:stretch>
      </xdr:blipFill>
      <xdr:spPr>
        <a:xfrm>
          <a:off x="200025" y="0"/>
          <a:ext cx="2181225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</xdr:row>
      <xdr:rowOff>88900</xdr:rowOff>
    </xdr:from>
    <xdr:to>
      <xdr:col>6</xdr:col>
      <xdr:colOff>520700</xdr:colOff>
      <xdr:row>23</xdr:row>
      <xdr:rowOff>88900</xdr:rowOff>
    </xdr:to>
    <xdr:grpSp>
      <xdr:nvGrpSpPr>
        <xdr:cNvPr id="14" name="Group 13"/>
        <xdr:cNvGrpSpPr/>
      </xdr:nvGrpSpPr>
      <xdr:grpSpPr>
        <a:xfrm>
          <a:off x="88900" y="993775"/>
          <a:ext cx="5622925" cy="4543425"/>
          <a:chOff x="88900" y="431800"/>
          <a:chExt cx="5562600" cy="4000500"/>
        </a:xfrm>
      </xdr:grpSpPr>
      <xdr:cxnSp macro="">
        <xdr:nvCxnSpPr>
          <xdr:cNvPr id="2" name="Straight Connector 1"/>
          <xdr:cNvCxnSpPr/>
        </xdr:nvCxnSpPr>
        <xdr:spPr>
          <a:xfrm>
            <a:off x="934720" y="2306320"/>
            <a:ext cx="3586480" cy="508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/>
          <xdr:cNvCxnSpPr/>
        </xdr:nvCxnSpPr>
        <xdr:spPr>
          <a:xfrm flipH="1" flipV="1">
            <a:off x="2654300" y="927100"/>
            <a:ext cx="12700" cy="313690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Rectangle 6"/>
          <xdr:cNvSpPr/>
        </xdr:nvSpPr>
        <xdr:spPr>
          <a:xfrm>
            <a:off x="952500" y="24511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1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2971800" y="1333500"/>
            <a:ext cx="1574800" cy="31750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bg1"/>
                </a:solidFill>
              </a:rPr>
              <a:t>ТОВАР КОМПАНИИ</a:t>
            </a:r>
            <a:endParaRPr 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1333500" y="33274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2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1943100" y="41148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товарная категория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1866900" y="431800"/>
            <a:ext cx="1612900" cy="4318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улучшенная товарная категория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88900" y="19177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дифф-ии 1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13" name="Rectangle 12"/>
          <xdr:cNvSpPr/>
        </xdr:nvSpPr>
        <xdr:spPr>
          <a:xfrm>
            <a:off x="4038600" y="19304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8</xdr:col>
      <xdr:colOff>63500</xdr:colOff>
      <xdr:row>2</xdr:row>
      <xdr:rowOff>177800</xdr:rowOff>
    </xdr:from>
    <xdr:to>
      <xdr:col>14</xdr:col>
      <xdr:colOff>673100</xdr:colOff>
      <xdr:row>23</xdr:row>
      <xdr:rowOff>177800</xdr:rowOff>
    </xdr:to>
    <xdr:grpSp>
      <xdr:nvGrpSpPr>
        <xdr:cNvPr id="15" name="Group 14"/>
        <xdr:cNvGrpSpPr/>
      </xdr:nvGrpSpPr>
      <xdr:grpSpPr>
        <a:xfrm>
          <a:off x="6931025" y="1082675"/>
          <a:ext cx="5638800" cy="4543425"/>
          <a:chOff x="88900" y="431800"/>
          <a:chExt cx="5562600" cy="4000500"/>
        </a:xfrm>
      </xdr:grpSpPr>
      <xdr:cxnSp macro="">
        <xdr:nvCxnSpPr>
          <xdr:cNvPr id="16" name="Straight Connector 15"/>
          <xdr:cNvCxnSpPr/>
        </xdr:nvCxnSpPr>
        <xdr:spPr>
          <a:xfrm>
            <a:off x="934720" y="2306320"/>
            <a:ext cx="3586480" cy="508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/>
        </xdr:nvCxnSpPr>
        <xdr:spPr>
          <a:xfrm flipH="1" flipV="1">
            <a:off x="2654300" y="927100"/>
            <a:ext cx="12700" cy="313690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Rectangle 17"/>
          <xdr:cNvSpPr/>
        </xdr:nvSpPr>
        <xdr:spPr>
          <a:xfrm>
            <a:off x="952500" y="24511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1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2971800" y="1333500"/>
            <a:ext cx="1574800" cy="31750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bg1"/>
                </a:solidFill>
              </a:rPr>
              <a:t>ТОВАР КОМПАНИИ</a:t>
            </a:r>
            <a:endParaRPr 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" name="Rectangle 19"/>
          <xdr:cNvSpPr/>
        </xdr:nvSpPr>
        <xdr:spPr>
          <a:xfrm>
            <a:off x="1333500" y="33274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2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/>
          <xdr:cNvSpPr/>
        </xdr:nvSpPr>
        <xdr:spPr>
          <a:xfrm>
            <a:off x="1943100" y="3975100"/>
            <a:ext cx="1612900" cy="4572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плохо решает проблему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1866900" y="431800"/>
            <a:ext cx="1612900" cy="4318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лидер в решении проблемы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88900" y="19177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дифф-ии 1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38600" y="19304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0</xdr:col>
      <xdr:colOff>508000</xdr:colOff>
      <xdr:row>29</xdr:row>
      <xdr:rowOff>127000</xdr:rowOff>
    </xdr:from>
    <xdr:to>
      <xdr:col>7</xdr:col>
      <xdr:colOff>114300</xdr:colOff>
      <xdr:row>50</xdr:row>
      <xdr:rowOff>127000</xdr:rowOff>
    </xdr:to>
    <xdr:grpSp>
      <xdr:nvGrpSpPr>
        <xdr:cNvPr id="25" name="Group 24"/>
        <xdr:cNvGrpSpPr/>
      </xdr:nvGrpSpPr>
      <xdr:grpSpPr>
        <a:xfrm>
          <a:off x="508000" y="7108825"/>
          <a:ext cx="5635625" cy="4200525"/>
          <a:chOff x="88900" y="431800"/>
          <a:chExt cx="5562600" cy="4000500"/>
        </a:xfrm>
      </xdr:grpSpPr>
      <xdr:cxnSp macro="">
        <xdr:nvCxnSpPr>
          <xdr:cNvPr id="26" name="Straight Connector 25"/>
          <xdr:cNvCxnSpPr/>
        </xdr:nvCxnSpPr>
        <xdr:spPr>
          <a:xfrm>
            <a:off x="934720" y="2306320"/>
            <a:ext cx="3586480" cy="508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/>
          <xdr:cNvCxnSpPr/>
        </xdr:nvCxnSpPr>
        <xdr:spPr>
          <a:xfrm flipH="1" flipV="1">
            <a:off x="2654300" y="927100"/>
            <a:ext cx="12700" cy="313690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Rectangle 27"/>
          <xdr:cNvSpPr/>
        </xdr:nvSpPr>
        <xdr:spPr>
          <a:xfrm>
            <a:off x="952500" y="24511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1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Rectangle 28"/>
          <xdr:cNvSpPr/>
        </xdr:nvSpPr>
        <xdr:spPr>
          <a:xfrm>
            <a:off x="2971800" y="1333500"/>
            <a:ext cx="1574800" cy="31750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bg1"/>
                </a:solidFill>
              </a:rPr>
              <a:t>ТОВАР КОМПАНИИ</a:t>
            </a:r>
            <a:endParaRPr 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 29"/>
          <xdr:cNvSpPr/>
        </xdr:nvSpPr>
        <xdr:spPr>
          <a:xfrm>
            <a:off x="1333500" y="33274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2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/>
          <xdr:cNvSpPr/>
        </xdr:nvSpPr>
        <xdr:spPr>
          <a:xfrm>
            <a:off x="1943100" y="41148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32" name="Rectangle 31"/>
          <xdr:cNvSpPr/>
        </xdr:nvSpPr>
        <xdr:spPr>
          <a:xfrm>
            <a:off x="1866900" y="431800"/>
            <a:ext cx="1612900" cy="4318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 2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88900" y="19177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дифф-ии 1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34" name="Rectangle 33"/>
          <xdr:cNvSpPr/>
        </xdr:nvSpPr>
        <xdr:spPr>
          <a:xfrm>
            <a:off x="4038600" y="19304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8</xdr:col>
      <xdr:colOff>63500</xdr:colOff>
      <xdr:row>29</xdr:row>
      <xdr:rowOff>114300</xdr:rowOff>
    </xdr:from>
    <xdr:to>
      <xdr:col>14</xdr:col>
      <xdr:colOff>673100</xdr:colOff>
      <xdr:row>50</xdr:row>
      <xdr:rowOff>114300</xdr:rowOff>
    </xdr:to>
    <xdr:grpSp>
      <xdr:nvGrpSpPr>
        <xdr:cNvPr id="35" name="Group 34"/>
        <xdr:cNvGrpSpPr/>
      </xdr:nvGrpSpPr>
      <xdr:grpSpPr>
        <a:xfrm>
          <a:off x="6931025" y="7096125"/>
          <a:ext cx="5638800" cy="4200525"/>
          <a:chOff x="88900" y="431800"/>
          <a:chExt cx="5562600" cy="4000500"/>
        </a:xfrm>
      </xdr:grpSpPr>
      <xdr:cxnSp macro="">
        <xdr:nvCxnSpPr>
          <xdr:cNvPr id="36" name="Straight Connector 35"/>
          <xdr:cNvCxnSpPr/>
        </xdr:nvCxnSpPr>
        <xdr:spPr>
          <a:xfrm>
            <a:off x="934720" y="2306320"/>
            <a:ext cx="3586480" cy="508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/>
          <xdr:cNvCxnSpPr/>
        </xdr:nvCxnSpPr>
        <xdr:spPr>
          <a:xfrm flipH="1" flipV="1">
            <a:off x="2654300" y="927100"/>
            <a:ext cx="12700" cy="313690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Rectangle 37"/>
          <xdr:cNvSpPr/>
        </xdr:nvSpPr>
        <xdr:spPr>
          <a:xfrm>
            <a:off x="952500" y="24511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1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/>
          <xdr:cNvSpPr/>
        </xdr:nvSpPr>
        <xdr:spPr>
          <a:xfrm>
            <a:off x="2971800" y="1333500"/>
            <a:ext cx="1574800" cy="31750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bg1"/>
                </a:solidFill>
              </a:rPr>
              <a:t>ТОВАР КОМПАНИИ</a:t>
            </a:r>
            <a:endParaRPr 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 39"/>
          <xdr:cNvSpPr/>
        </xdr:nvSpPr>
        <xdr:spPr>
          <a:xfrm>
            <a:off x="1333500" y="33274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2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Rectangle 40"/>
          <xdr:cNvSpPr/>
        </xdr:nvSpPr>
        <xdr:spPr>
          <a:xfrm>
            <a:off x="1943100" y="41148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42" name="Rectangle 41"/>
          <xdr:cNvSpPr/>
        </xdr:nvSpPr>
        <xdr:spPr>
          <a:xfrm>
            <a:off x="1866900" y="431800"/>
            <a:ext cx="1612900" cy="4318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 2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43" name="Rectangle 42"/>
          <xdr:cNvSpPr/>
        </xdr:nvSpPr>
        <xdr:spPr>
          <a:xfrm>
            <a:off x="88900" y="19177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дифф-ии 1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38600" y="19304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0</xdr:col>
      <xdr:colOff>292100</xdr:colOff>
      <xdr:row>56</xdr:row>
      <xdr:rowOff>50800</xdr:rowOff>
    </xdr:from>
    <xdr:to>
      <xdr:col>6</xdr:col>
      <xdr:colOff>723900</xdr:colOff>
      <xdr:row>77</xdr:row>
      <xdr:rowOff>50800</xdr:rowOff>
    </xdr:to>
    <xdr:grpSp>
      <xdr:nvGrpSpPr>
        <xdr:cNvPr id="45" name="Group 44"/>
        <xdr:cNvGrpSpPr/>
      </xdr:nvGrpSpPr>
      <xdr:grpSpPr>
        <a:xfrm>
          <a:off x="292100" y="12795250"/>
          <a:ext cx="5622925" cy="4200525"/>
          <a:chOff x="88900" y="431800"/>
          <a:chExt cx="5562600" cy="4000500"/>
        </a:xfrm>
      </xdr:grpSpPr>
      <xdr:cxnSp macro="">
        <xdr:nvCxnSpPr>
          <xdr:cNvPr id="46" name="Straight Connector 45"/>
          <xdr:cNvCxnSpPr/>
        </xdr:nvCxnSpPr>
        <xdr:spPr>
          <a:xfrm>
            <a:off x="934720" y="2306320"/>
            <a:ext cx="3586480" cy="508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/>
          <xdr:cNvCxnSpPr/>
        </xdr:nvCxnSpPr>
        <xdr:spPr>
          <a:xfrm flipH="1" flipV="1">
            <a:off x="2654300" y="927100"/>
            <a:ext cx="12700" cy="313690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Rectangle 47"/>
          <xdr:cNvSpPr/>
        </xdr:nvSpPr>
        <xdr:spPr>
          <a:xfrm>
            <a:off x="952500" y="24511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1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Rectangle 48"/>
          <xdr:cNvSpPr/>
        </xdr:nvSpPr>
        <xdr:spPr>
          <a:xfrm>
            <a:off x="2971800" y="1333500"/>
            <a:ext cx="1574800" cy="31750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bg1"/>
                </a:solidFill>
              </a:rPr>
              <a:t>ТОВАР КОМПАНИИ</a:t>
            </a:r>
            <a:endParaRPr 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50" name="Rectangle 49"/>
          <xdr:cNvSpPr/>
        </xdr:nvSpPr>
        <xdr:spPr>
          <a:xfrm>
            <a:off x="1333500" y="33274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2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/>
          <xdr:cNvSpPr/>
        </xdr:nvSpPr>
        <xdr:spPr>
          <a:xfrm>
            <a:off x="1943100" y="41148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обычный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52" name="Rectangle 51"/>
          <xdr:cNvSpPr/>
        </xdr:nvSpPr>
        <xdr:spPr>
          <a:xfrm>
            <a:off x="1866900" y="431800"/>
            <a:ext cx="1612900" cy="4318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специально для использования в ____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53" name="Rectangle 52"/>
          <xdr:cNvSpPr/>
        </xdr:nvSpPr>
        <xdr:spPr>
          <a:xfrm>
            <a:off x="88900" y="19177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дифф-ии 1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38600" y="19304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8</xdr:col>
      <xdr:colOff>25400</xdr:colOff>
      <xdr:row>56</xdr:row>
      <xdr:rowOff>25400</xdr:rowOff>
    </xdr:from>
    <xdr:to>
      <xdr:col>14</xdr:col>
      <xdr:colOff>635000</xdr:colOff>
      <xdr:row>77</xdr:row>
      <xdr:rowOff>25400</xdr:rowOff>
    </xdr:to>
    <xdr:grpSp>
      <xdr:nvGrpSpPr>
        <xdr:cNvPr id="55" name="Group 54"/>
        <xdr:cNvGrpSpPr/>
      </xdr:nvGrpSpPr>
      <xdr:grpSpPr>
        <a:xfrm>
          <a:off x="6892925" y="12769850"/>
          <a:ext cx="5638800" cy="4200525"/>
          <a:chOff x="88900" y="431800"/>
          <a:chExt cx="5562600" cy="4000500"/>
        </a:xfrm>
      </xdr:grpSpPr>
      <xdr:cxnSp macro="">
        <xdr:nvCxnSpPr>
          <xdr:cNvPr id="56" name="Straight Connector 55"/>
          <xdr:cNvCxnSpPr/>
        </xdr:nvCxnSpPr>
        <xdr:spPr>
          <a:xfrm>
            <a:off x="934720" y="2306320"/>
            <a:ext cx="3586480" cy="508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/>
          <xdr:cNvCxnSpPr/>
        </xdr:nvCxnSpPr>
        <xdr:spPr>
          <a:xfrm flipH="1" flipV="1">
            <a:off x="2654300" y="927100"/>
            <a:ext cx="12700" cy="313690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Rectangle 57"/>
          <xdr:cNvSpPr/>
        </xdr:nvSpPr>
        <xdr:spPr>
          <a:xfrm>
            <a:off x="952500" y="24511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1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Rectangle 58"/>
          <xdr:cNvSpPr/>
        </xdr:nvSpPr>
        <xdr:spPr>
          <a:xfrm>
            <a:off x="2971800" y="1333500"/>
            <a:ext cx="1574800" cy="31750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bg1"/>
                </a:solidFill>
              </a:rPr>
              <a:t>ТОВАР КОМПАНИИ</a:t>
            </a:r>
            <a:endParaRPr 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0" name="Rectangle 59"/>
          <xdr:cNvSpPr/>
        </xdr:nvSpPr>
        <xdr:spPr>
          <a:xfrm>
            <a:off x="1333500" y="33274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2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Rectangle 60"/>
          <xdr:cNvSpPr/>
        </xdr:nvSpPr>
        <xdr:spPr>
          <a:xfrm>
            <a:off x="1943100" y="41148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обычный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62" name="Rectangle 61"/>
          <xdr:cNvSpPr/>
        </xdr:nvSpPr>
        <xdr:spPr>
          <a:xfrm>
            <a:off x="1866900" y="431800"/>
            <a:ext cx="1612900" cy="4318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Лидер по (свойство)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63" name="Rectangle 62"/>
          <xdr:cNvSpPr/>
        </xdr:nvSpPr>
        <xdr:spPr>
          <a:xfrm>
            <a:off x="88900" y="19177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дифф-ии 1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64" name="Rectangle 63"/>
          <xdr:cNvSpPr/>
        </xdr:nvSpPr>
        <xdr:spPr>
          <a:xfrm>
            <a:off x="4038600" y="19304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0</xdr:col>
      <xdr:colOff>241300</xdr:colOff>
      <xdr:row>83</xdr:row>
      <xdr:rowOff>12700</xdr:rowOff>
    </xdr:from>
    <xdr:to>
      <xdr:col>6</xdr:col>
      <xdr:colOff>673100</xdr:colOff>
      <xdr:row>104</xdr:row>
      <xdr:rowOff>12700</xdr:rowOff>
    </xdr:to>
    <xdr:grpSp>
      <xdr:nvGrpSpPr>
        <xdr:cNvPr id="65" name="Group 64"/>
        <xdr:cNvGrpSpPr/>
      </xdr:nvGrpSpPr>
      <xdr:grpSpPr>
        <a:xfrm>
          <a:off x="241300" y="18443575"/>
          <a:ext cx="5622925" cy="4200525"/>
          <a:chOff x="88900" y="431800"/>
          <a:chExt cx="5562600" cy="4000500"/>
        </a:xfrm>
      </xdr:grpSpPr>
      <xdr:cxnSp macro="">
        <xdr:nvCxnSpPr>
          <xdr:cNvPr id="66" name="Straight Connector 65"/>
          <xdr:cNvCxnSpPr/>
        </xdr:nvCxnSpPr>
        <xdr:spPr>
          <a:xfrm>
            <a:off x="934720" y="2306320"/>
            <a:ext cx="3586480" cy="508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Arrow Connector 66"/>
          <xdr:cNvCxnSpPr/>
        </xdr:nvCxnSpPr>
        <xdr:spPr>
          <a:xfrm flipH="1" flipV="1">
            <a:off x="2654300" y="927100"/>
            <a:ext cx="12700" cy="313690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Rectangle 67"/>
          <xdr:cNvSpPr/>
        </xdr:nvSpPr>
        <xdr:spPr>
          <a:xfrm>
            <a:off x="952500" y="24511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1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Rectangle 68"/>
          <xdr:cNvSpPr/>
        </xdr:nvSpPr>
        <xdr:spPr>
          <a:xfrm>
            <a:off x="2971800" y="1333500"/>
            <a:ext cx="1574800" cy="31750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bg1"/>
                </a:solidFill>
              </a:rPr>
              <a:t>ТОВАР КОМПАНИИ</a:t>
            </a:r>
            <a:endParaRPr 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0" name="Rectangle 69"/>
          <xdr:cNvSpPr/>
        </xdr:nvSpPr>
        <xdr:spPr>
          <a:xfrm>
            <a:off x="1333500" y="33274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2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/>
          <xdr:cNvSpPr/>
        </xdr:nvSpPr>
        <xdr:spPr>
          <a:xfrm>
            <a:off x="1943100" y="41148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72" name="Rectangle 71"/>
          <xdr:cNvSpPr/>
        </xdr:nvSpPr>
        <xdr:spPr>
          <a:xfrm>
            <a:off x="1866900" y="431800"/>
            <a:ext cx="1612900" cy="4318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отличительная ха-ка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73" name="Rectangle 72"/>
          <xdr:cNvSpPr/>
        </xdr:nvSpPr>
        <xdr:spPr>
          <a:xfrm>
            <a:off x="88900" y="19177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дифф-ии 1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74" name="Rectangle 73"/>
          <xdr:cNvSpPr/>
        </xdr:nvSpPr>
        <xdr:spPr>
          <a:xfrm>
            <a:off x="4038600" y="19304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8</xdr:col>
      <xdr:colOff>254000</xdr:colOff>
      <xdr:row>82</xdr:row>
      <xdr:rowOff>177800</xdr:rowOff>
    </xdr:from>
    <xdr:to>
      <xdr:col>15</xdr:col>
      <xdr:colOff>38100</xdr:colOff>
      <xdr:row>103</xdr:row>
      <xdr:rowOff>177800</xdr:rowOff>
    </xdr:to>
    <xdr:grpSp>
      <xdr:nvGrpSpPr>
        <xdr:cNvPr id="75" name="Group 74"/>
        <xdr:cNvGrpSpPr/>
      </xdr:nvGrpSpPr>
      <xdr:grpSpPr>
        <a:xfrm>
          <a:off x="7121525" y="18408650"/>
          <a:ext cx="5651500" cy="4200525"/>
          <a:chOff x="88900" y="431800"/>
          <a:chExt cx="5562600" cy="4000500"/>
        </a:xfrm>
      </xdr:grpSpPr>
      <xdr:cxnSp macro="">
        <xdr:nvCxnSpPr>
          <xdr:cNvPr id="76" name="Straight Connector 75"/>
          <xdr:cNvCxnSpPr/>
        </xdr:nvCxnSpPr>
        <xdr:spPr>
          <a:xfrm>
            <a:off x="934720" y="2306320"/>
            <a:ext cx="3586480" cy="508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Arrow Connector 76"/>
          <xdr:cNvCxnSpPr/>
        </xdr:nvCxnSpPr>
        <xdr:spPr>
          <a:xfrm flipH="1" flipV="1">
            <a:off x="2654300" y="927100"/>
            <a:ext cx="12700" cy="313690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Rectangle 77"/>
          <xdr:cNvSpPr/>
        </xdr:nvSpPr>
        <xdr:spPr>
          <a:xfrm>
            <a:off x="952500" y="24511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1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Rectangle 78"/>
          <xdr:cNvSpPr/>
        </xdr:nvSpPr>
        <xdr:spPr>
          <a:xfrm>
            <a:off x="2971800" y="1333500"/>
            <a:ext cx="1574800" cy="317500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bg1"/>
                </a:solidFill>
              </a:rPr>
              <a:t>ТОВАР КОМПАНИИ</a:t>
            </a:r>
            <a:endParaRPr 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80" name="Rectangle 79"/>
          <xdr:cNvSpPr/>
        </xdr:nvSpPr>
        <xdr:spPr>
          <a:xfrm>
            <a:off x="1333500" y="3327400"/>
            <a:ext cx="1181100" cy="31750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200">
                <a:solidFill>
                  <a:schemeClr val="tx1"/>
                </a:solidFill>
              </a:rPr>
              <a:t>КОНКУРЕНТ</a:t>
            </a:r>
            <a:r>
              <a:rPr lang="ru-RU" sz="1200" baseline="0">
                <a:solidFill>
                  <a:schemeClr val="tx1"/>
                </a:solidFill>
              </a:rPr>
              <a:t> 2</a:t>
            </a:r>
            <a:endParaRPr 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Rectangle 80"/>
          <xdr:cNvSpPr/>
        </xdr:nvSpPr>
        <xdr:spPr>
          <a:xfrm>
            <a:off x="1943100" y="41148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82" name="Rectangle 81"/>
          <xdr:cNvSpPr/>
        </xdr:nvSpPr>
        <xdr:spPr>
          <a:xfrm>
            <a:off x="1866900" y="431800"/>
            <a:ext cx="1612900" cy="4318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скрытый спрос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83" name="Rectangle 82"/>
          <xdr:cNvSpPr/>
        </xdr:nvSpPr>
        <xdr:spPr>
          <a:xfrm>
            <a:off x="88900" y="19177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точка дифф-ии 1</a:t>
            </a:r>
            <a:endParaRPr lang="en-US" sz="1200" i="1">
              <a:solidFill>
                <a:schemeClr val="tx2"/>
              </a:solidFill>
            </a:endParaRPr>
          </a:p>
        </xdr:txBody>
      </xdr:sp>
      <xdr:sp macro="" textlink="">
        <xdr:nvSpPr>
          <xdr:cNvPr id="84" name="Rectangle 83"/>
          <xdr:cNvSpPr/>
        </xdr:nvSpPr>
        <xdr:spPr>
          <a:xfrm>
            <a:off x="4038600" y="1930400"/>
            <a:ext cx="1612900" cy="31750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1200" i="1">
                <a:solidFill>
                  <a:schemeClr val="tx2"/>
                </a:solidFill>
              </a:rPr>
              <a:t>противоположность</a:t>
            </a:r>
            <a:endParaRPr lang="en-US" sz="1200" i="1">
              <a:solidFill>
                <a:schemeClr val="tx2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3"/>
  <sheetViews>
    <sheetView tabSelected="1" workbookViewId="0">
      <selection activeCell="C7" sqref="C7"/>
    </sheetView>
  </sheetViews>
  <sheetFormatPr defaultColWidth="10.875" defaultRowHeight="18.75" outlineLevelRow="1"/>
  <cols>
    <col min="1" max="1" width="27.625" style="2" customWidth="1"/>
    <col min="2" max="2" width="36.125" style="2" customWidth="1"/>
    <col min="3" max="3" width="32" style="2" customWidth="1"/>
    <col min="4" max="4" width="33.125" style="2" customWidth="1"/>
    <col min="5" max="5" width="29.625" style="2" customWidth="1"/>
    <col min="6" max="6" width="34.5" style="2" customWidth="1"/>
    <col min="7" max="7" width="19.875" style="2" customWidth="1"/>
    <col min="8" max="8" width="11.125" style="2" customWidth="1"/>
    <col min="9" max="16384" width="10.875" style="2"/>
  </cols>
  <sheetData>
    <row r="1" spans="1:7" ht="51" customHeight="1">
      <c r="A1" s="4" t="s">
        <v>202</v>
      </c>
      <c r="B1" s="3"/>
      <c r="C1" s="3"/>
      <c r="D1" s="3"/>
      <c r="E1" s="3"/>
      <c r="F1" s="3"/>
      <c r="G1" s="3"/>
    </row>
    <row r="3" spans="1:7" s="31" customFormat="1">
      <c r="A3" s="30" t="s">
        <v>0</v>
      </c>
    </row>
    <row r="4" spans="1:7">
      <c r="A4" s="16"/>
    </row>
    <row r="5" spans="1:7" ht="42" customHeight="1">
      <c r="A5" s="38" t="s">
        <v>87</v>
      </c>
      <c r="B5" s="38"/>
      <c r="C5" s="38"/>
      <c r="D5" s="38"/>
    </row>
    <row r="6" spans="1:7" ht="42" customHeight="1">
      <c r="A6" s="40" t="s">
        <v>170</v>
      </c>
      <c r="B6" s="40"/>
      <c r="C6" s="40"/>
      <c r="D6" s="40"/>
    </row>
    <row r="7" spans="1:7" ht="45.95" customHeight="1">
      <c r="A7" s="7" t="s">
        <v>31</v>
      </c>
      <c r="B7" s="7" t="s">
        <v>32</v>
      </c>
      <c r="C7" s="7" t="s">
        <v>33</v>
      </c>
      <c r="D7" s="7" t="s">
        <v>34</v>
      </c>
    </row>
    <row r="8" spans="1:7" s="11" customFormat="1" ht="21.95" customHeight="1">
      <c r="A8" s="10" t="s">
        <v>20</v>
      </c>
      <c r="B8" s="10" t="s">
        <v>20</v>
      </c>
      <c r="C8" s="10" t="s">
        <v>20</v>
      </c>
      <c r="D8" s="10" t="s">
        <v>20</v>
      </c>
    </row>
    <row r="9" spans="1:7" s="11" customFormat="1" ht="21.95" customHeight="1">
      <c r="A9" s="10" t="s">
        <v>21</v>
      </c>
      <c r="B9" s="10" t="s">
        <v>21</v>
      </c>
      <c r="C9" s="10" t="s">
        <v>21</v>
      </c>
      <c r="D9" s="10" t="s">
        <v>21</v>
      </c>
    </row>
    <row r="10" spans="1:7" s="11" customFormat="1" ht="21.95" customHeight="1">
      <c r="A10" s="10" t="s">
        <v>22</v>
      </c>
      <c r="B10" s="10" t="s">
        <v>22</v>
      </c>
      <c r="C10" s="10" t="s">
        <v>22</v>
      </c>
      <c r="D10" s="10" t="s">
        <v>22</v>
      </c>
    </row>
    <row r="11" spans="1:7" s="11" customFormat="1" ht="21.95" customHeight="1">
      <c r="A11" s="10" t="s">
        <v>23</v>
      </c>
      <c r="B11" s="10" t="s">
        <v>23</v>
      </c>
      <c r="C11" s="10" t="s">
        <v>23</v>
      </c>
      <c r="D11" s="10" t="s">
        <v>23</v>
      </c>
    </row>
    <row r="12" spans="1:7" s="11" customFormat="1" ht="21.95" customHeight="1">
      <c r="A12" s="10" t="s">
        <v>24</v>
      </c>
      <c r="B12" s="10" t="s">
        <v>24</v>
      </c>
      <c r="C12" s="10" t="s">
        <v>24</v>
      </c>
      <c r="D12" s="10" t="s">
        <v>24</v>
      </c>
    </row>
    <row r="13" spans="1:7" s="11" customFormat="1" ht="21.95" customHeight="1">
      <c r="A13" s="10" t="s">
        <v>25</v>
      </c>
      <c r="B13" s="10" t="s">
        <v>25</v>
      </c>
      <c r="C13" s="10" t="s">
        <v>25</v>
      </c>
      <c r="D13" s="10" t="s">
        <v>25</v>
      </c>
    </row>
    <row r="14" spans="1:7" s="11" customFormat="1" ht="21.95" customHeight="1">
      <c r="A14" s="10" t="s">
        <v>26</v>
      </c>
      <c r="B14" s="10" t="s">
        <v>26</v>
      </c>
      <c r="C14" s="10" t="s">
        <v>26</v>
      </c>
      <c r="D14" s="10" t="s">
        <v>26</v>
      </c>
    </row>
    <row r="15" spans="1:7" ht="66" customHeight="1">
      <c r="A15" s="9" t="s">
        <v>27</v>
      </c>
      <c r="B15" s="9" t="s">
        <v>28</v>
      </c>
      <c r="C15" s="9" t="s">
        <v>29</v>
      </c>
      <c r="D15" s="9" t="s">
        <v>30</v>
      </c>
    </row>
    <row r="16" spans="1:7">
      <c r="A16" s="6"/>
    </row>
    <row r="17" spans="1:6">
      <c r="A17" s="12" t="s">
        <v>88</v>
      </c>
    </row>
    <row r="18" spans="1:6" hidden="1" outlineLevel="1">
      <c r="A18" s="6"/>
    </row>
    <row r="19" spans="1:6" ht="45.95" hidden="1" customHeight="1" outlineLevel="1">
      <c r="A19" s="13" t="s">
        <v>31</v>
      </c>
      <c r="B19" s="13" t="s">
        <v>32</v>
      </c>
      <c r="C19" s="13" t="s">
        <v>33</v>
      </c>
      <c r="D19" s="13" t="s">
        <v>34</v>
      </c>
    </row>
    <row r="20" spans="1:6" s="11" customFormat="1" ht="21.95" hidden="1" customHeight="1" outlineLevel="1">
      <c r="A20" s="10" t="s">
        <v>35</v>
      </c>
      <c r="B20" s="10" t="s">
        <v>42</v>
      </c>
      <c r="C20" s="10" t="s">
        <v>43</v>
      </c>
      <c r="D20" s="10" t="s">
        <v>53</v>
      </c>
    </row>
    <row r="21" spans="1:6" s="11" customFormat="1" ht="21.95" hidden="1" customHeight="1" outlineLevel="1">
      <c r="A21" s="10" t="s">
        <v>36</v>
      </c>
      <c r="B21" s="10" t="s">
        <v>43</v>
      </c>
      <c r="C21" s="10" t="s">
        <v>46</v>
      </c>
      <c r="D21" s="10" t="s">
        <v>54</v>
      </c>
    </row>
    <row r="22" spans="1:6" s="11" customFormat="1" ht="21.95" hidden="1" customHeight="1" outlineLevel="1">
      <c r="A22" s="10" t="s">
        <v>37</v>
      </c>
      <c r="B22" s="10" t="s">
        <v>46</v>
      </c>
      <c r="C22" s="10" t="s">
        <v>47</v>
      </c>
      <c r="D22" s="10" t="s">
        <v>55</v>
      </c>
    </row>
    <row r="23" spans="1:6" s="11" customFormat="1" ht="21.95" hidden="1" customHeight="1" outlineLevel="1">
      <c r="A23" s="10" t="s">
        <v>38</v>
      </c>
      <c r="B23" s="10" t="s">
        <v>47</v>
      </c>
      <c r="C23" s="10" t="s">
        <v>48</v>
      </c>
      <c r="D23" s="10" t="s">
        <v>47</v>
      </c>
    </row>
    <row r="24" spans="1:6" s="11" customFormat="1" ht="21.95" hidden="1" customHeight="1" outlineLevel="1">
      <c r="A24" s="10" t="s">
        <v>39</v>
      </c>
      <c r="B24" s="10" t="s">
        <v>48</v>
      </c>
      <c r="C24" s="10" t="s">
        <v>44</v>
      </c>
      <c r="D24" s="10" t="s">
        <v>51</v>
      </c>
    </row>
    <row r="25" spans="1:6" s="11" customFormat="1" ht="21.95" hidden="1" customHeight="1" outlineLevel="1">
      <c r="A25" s="10" t="s">
        <v>40</v>
      </c>
      <c r="B25" s="10" t="s">
        <v>44</v>
      </c>
      <c r="C25" s="10" t="s">
        <v>51</v>
      </c>
      <c r="D25" s="10" t="s">
        <v>56</v>
      </c>
    </row>
    <row r="26" spans="1:6" s="11" customFormat="1" ht="21.95" hidden="1" customHeight="1" outlineLevel="1">
      <c r="A26" s="10" t="s">
        <v>44</v>
      </c>
      <c r="B26" s="10" t="s">
        <v>50</v>
      </c>
      <c r="C26" s="10" t="s">
        <v>40</v>
      </c>
      <c r="D26" s="10"/>
    </row>
    <row r="27" spans="1:6" ht="72.95" hidden="1" customHeight="1" outlineLevel="1">
      <c r="A27" s="14" t="s">
        <v>45</v>
      </c>
      <c r="B27" s="14" t="s">
        <v>49</v>
      </c>
      <c r="C27" s="14" t="s">
        <v>52</v>
      </c>
      <c r="D27" s="14" t="s">
        <v>57</v>
      </c>
    </row>
    <row r="28" spans="1:6" collapsed="1">
      <c r="A28" s="6"/>
    </row>
    <row r="29" spans="1:6">
      <c r="A29" s="39" t="s">
        <v>89</v>
      </c>
      <c r="B29" s="39"/>
      <c r="C29" s="39"/>
      <c r="D29" s="39"/>
      <c r="E29" s="39"/>
    </row>
    <row r="30" spans="1:6" ht="83.1" customHeight="1">
      <c r="A30" s="41" t="s">
        <v>171</v>
      </c>
      <c r="B30" s="41"/>
      <c r="C30" s="41"/>
      <c r="D30" s="41"/>
      <c r="E30" s="41"/>
      <c r="F30" s="41"/>
    </row>
    <row r="31" spans="1:6" s="5" customFormat="1" ht="57.95" customHeight="1">
      <c r="A31" s="7" t="s">
        <v>1</v>
      </c>
      <c r="B31" s="7" t="s">
        <v>2</v>
      </c>
      <c r="C31" s="7" t="s">
        <v>3</v>
      </c>
      <c r="D31" s="7" t="s">
        <v>4</v>
      </c>
      <c r="E31" s="7" t="s">
        <v>19</v>
      </c>
      <c r="F31" s="7" t="s">
        <v>117</v>
      </c>
    </row>
    <row r="32" spans="1:6" ht="24" customHeight="1">
      <c r="A32" s="8" t="s">
        <v>5</v>
      </c>
      <c r="B32" s="19" t="s">
        <v>15</v>
      </c>
      <c r="C32" s="19" t="s">
        <v>15</v>
      </c>
      <c r="D32" s="19" t="s">
        <v>15</v>
      </c>
      <c r="E32" s="19" t="s">
        <v>15</v>
      </c>
      <c r="F32" s="19" t="s">
        <v>118</v>
      </c>
    </row>
    <row r="33" spans="1:6" ht="24" customHeight="1">
      <c r="A33" s="8" t="s">
        <v>6</v>
      </c>
      <c r="B33" s="19" t="s">
        <v>15</v>
      </c>
      <c r="C33" s="19" t="s">
        <v>15</v>
      </c>
      <c r="D33" s="19" t="s">
        <v>15</v>
      </c>
      <c r="E33" s="19" t="s">
        <v>15</v>
      </c>
      <c r="F33" s="19" t="s">
        <v>119</v>
      </c>
    </row>
    <row r="34" spans="1:6" ht="24" customHeight="1">
      <c r="A34" s="8" t="s">
        <v>7</v>
      </c>
      <c r="B34" s="19" t="s">
        <v>15</v>
      </c>
      <c r="C34" s="19" t="s">
        <v>15</v>
      </c>
      <c r="D34" s="19" t="s">
        <v>15</v>
      </c>
      <c r="E34" s="19"/>
      <c r="F34" s="19"/>
    </row>
    <row r="35" spans="1:6" ht="24" customHeight="1">
      <c r="A35" s="8" t="s">
        <v>8</v>
      </c>
      <c r="B35" s="19"/>
      <c r="C35" s="19" t="s">
        <v>15</v>
      </c>
      <c r="D35" s="19" t="s">
        <v>15</v>
      </c>
      <c r="E35" s="19" t="s">
        <v>15</v>
      </c>
      <c r="F35" s="19" t="s">
        <v>120</v>
      </c>
    </row>
    <row r="36" spans="1:6" ht="24" customHeight="1">
      <c r="A36" s="8" t="s">
        <v>9</v>
      </c>
      <c r="B36" s="19"/>
      <c r="C36" s="19" t="s">
        <v>15</v>
      </c>
      <c r="D36" s="19" t="s">
        <v>15</v>
      </c>
      <c r="E36" s="19" t="s">
        <v>15</v>
      </c>
      <c r="F36" s="19" t="s">
        <v>121</v>
      </c>
    </row>
    <row r="37" spans="1:6" ht="24" customHeight="1">
      <c r="A37" s="8" t="s">
        <v>10</v>
      </c>
      <c r="B37" s="19"/>
      <c r="C37" s="19" t="s">
        <v>15</v>
      </c>
      <c r="D37" s="19"/>
      <c r="E37" s="19"/>
      <c r="F37" s="19"/>
    </row>
    <row r="38" spans="1:6" ht="24" customHeight="1">
      <c r="A38" s="8" t="s">
        <v>11</v>
      </c>
      <c r="B38" s="19"/>
      <c r="C38" s="19"/>
      <c r="D38" s="19" t="s">
        <v>15</v>
      </c>
      <c r="E38" s="19" t="s">
        <v>15</v>
      </c>
      <c r="F38" s="19" t="s">
        <v>122</v>
      </c>
    </row>
    <row r="39" spans="1:6" ht="24" customHeight="1">
      <c r="A39" s="8" t="s">
        <v>12</v>
      </c>
      <c r="B39" s="19"/>
      <c r="C39" s="19"/>
      <c r="D39" s="19" t="s">
        <v>15</v>
      </c>
      <c r="E39" s="19" t="s">
        <v>15</v>
      </c>
      <c r="F39" s="19" t="s">
        <v>123</v>
      </c>
    </row>
    <row r="40" spans="1:6" ht="24" customHeight="1">
      <c r="A40" s="8" t="s">
        <v>13</v>
      </c>
      <c r="B40" s="19"/>
      <c r="C40" s="19"/>
      <c r="D40" s="19" t="s">
        <v>15</v>
      </c>
      <c r="E40" s="19"/>
      <c r="F40" s="19"/>
    </row>
    <row r="41" spans="1:6" ht="24" customHeight="1">
      <c r="A41" s="8" t="s">
        <v>14</v>
      </c>
      <c r="B41" s="19" t="s">
        <v>15</v>
      </c>
      <c r="C41" s="19" t="s">
        <v>15</v>
      </c>
      <c r="D41" s="19"/>
      <c r="E41" s="19" t="s">
        <v>15</v>
      </c>
      <c r="F41" s="19" t="s">
        <v>124</v>
      </c>
    </row>
    <row r="43" spans="1:6">
      <c r="A43" s="2" t="s">
        <v>58</v>
      </c>
    </row>
    <row r="45" spans="1:6" ht="54.95" customHeight="1">
      <c r="A45" s="15" t="s">
        <v>18</v>
      </c>
      <c r="B45" s="43" t="s">
        <v>172</v>
      </c>
      <c r="C45" s="44"/>
      <c r="D45" s="44"/>
      <c r="E45" s="45"/>
    </row>
    <row r="46" spans="1:6" ht="44.1" customHeight="1">
      <c r="A46" s="23" t="s">
        <v>16</v>
      </c>
      <c r="B46" s="46" t="s">
        <v>91</v>
      </c>
      <c r="C46" s="47"/>
      <c r="D46" s="47"/>
      <c r="E46" s="48"/>
    </row>
    <row r="47" spans="1:6" ht="45.95" customHeight="1">
      <c r="A47" s="23" t="s">
        <v>17</v>
      </c>
      <c r="B47" s="46" t="s">
        <v>92</v>
      </c>
      <c r="C47" s="47"/>
      <c r="D47" s="47"/>
      <c r="E47" s="48"/>
    </row>
    <row r="49" spans="1:4" s="31" customFormat="1">
      <c r="A49" s="30" t="s">
        <v>59</v>
      </c>
    </row>
    <row r="51" spans="1:4">
      <c r="A51" s="2" t="s">
        <v>116</v>
      </c>
    </row>
    <row r="52" spans="1:4" s="20" customFormat="1" ht="47.1" customHeight="1">
      <c r="A52" s="7" t="s">
        <v>102</v>
      </c>
      <c r="B52" s="7" t="s">
        <v>106</v>
      </c>
      <c r="C52" s="7" t="s">
        <v>107</v>
      </c>
      <c r="D52" s="7" t="s">
        <v>127</v>
      </c>
    </row>
    <row r="53" spans="1:4" ht="44.1" customHeight="1">
      <c r="A53" s="19" t="s">
        <v>104</v>
      </c>
      <c r="B53" s="15" t="s">
        <v>97</v>
      </c>
      <c r="C53" s="19" t="s">
        <v>108</v>
      </c>
      <c r="D53" s="19" t="s">
        <v>80</v>
      </c>
    </row>
    <row r="54" spans="1:4" ht="44.1" customHeight="1">
      <c r="A54" s="19" t="s">
        <v>105</v>
      </c>
      <c r="B54" s="15" t="s">
        <v>97</v>
      </c>
      <c r="C54" s="19" t="s">
        <v>108</v>
      </c>
      <c r="D54" s="19" t="s">
        <v>80</v>
      </c>
    </row>
    <row r="55" spans="1:4" ht="45.95" customHeight="1">
      <c r="A55" s="21" t="s">
        <v>115</v>
      </c>
      <c r="B55" s="22" t="s">
        <v>137</v>
      </c>
      <c r="C55" s="22" t="s">
        <v>138</v>
      </c>
      <c r="D55" s="22" t="s">
        <v>75</v>
      </c>
    </row>
    <row r="57" spans="1:4">
      <c r="A57" s="2" t="s">
        <v>125</v>
      </c>
    </row>
    <row r="58" spans="1:4" s="20" customFormat="1" ht="47.1" customHeight="1">
      <c r="A58" s="7" t="s">
        <v>126</v>
      </c>
      <c r="B58" s="7" t="s">
        <v>101</v>
      </c>
      <c r="C58" s="7" t="s">
        <v>103</v>
      </c>
      <c r="D58" s="7" t="s">
        <v>127</v>
      </c>
    </row>
    <row r="59" spans="1:4" ht="33.950000000000003" customHeight="1">
      <c r="A59" s="19" t="s">
        <v>98</v>
      </c>
      <c r="B59" s="19"/>
      <c r="C59" s="19"/>
      <c r="D59" s="19" t="s">
        <v>80</v>
      </c>
    </row>
    <row r="60" spans="1:4" ht="33.950000000000003" customHeight="1">
      <c r="A60" s="19" t="s">
        <v>99</v>
      </c>
      <c r="B60" s="19"/>
      <c r="C60" s="19"/>
      <c r="D60" s="19" t="s">
        <v>80</v>
      </c>
    </row>
    <row r="61" spans="1:4" ht="33.950000000000003" customHeight="1">
      <c r="A61" s="19" t="s">
        <v>100</v>
      </c>
      <c r="B61" s="19"/>
      <c r="C61" s="19"/>
      <c r="D61" s="19" t="s">
        <v>80</v>
      </c>
    </row>
    <row r="62" spans="1:4" ht="32.1" customHeight="1">
      <c r="A62" s="21" t="s">
        <v>109</v>
      </c>
      <c r="B62" s="22" t="s">
        <v>76</v>
      </c>
      <c r="C62" s="22" t="s">
        <v>75</v>
      </c>
      <c r="D62" s="22" t="s">
        <v>75</v>
      </c>
    </row>
    <row r="63" spans="1:4" ht="29.1" customHeight="1">
      <c r="A63" s="21" t="s">
        <v>110</v>
      </c>
      <c r="B63" s="22" t="s">
        <v>75</v>
      </c>
      <c r="C63" s="22" t="s">
        <v>75</v>
      </c>
      <c r="D63" s="22" t="s">
        <v>75</v>
      </c>
    </row>
    <row r="64" spans="1:4" ht="27.95" customHeight="1">
      <c r="A64" s="21" t="s">
        <v>111</v>
      </c>
      <c r="B64" s="22" t="s">
        <v>75</v>
      </c>
      <c r="C64" s="22" t="s">
        <v>76</v>
      </c>
      <c r="D64" s="22" t="s">
        <v>76</v>
      </c>
    </row>
    <row r="66" spans="1:4">
      <c r="A66" s="2" t="s">
        <v>128</v>
      </c>
    </row>
    <row r="67" spans="1:4" s="20" customFormat="1" ht="47.1" customHeight="1">
      <c r="A67" s="7" t="s">
        <v>153</v>
      </c>
      <c r="B67" s="7" t="s">
        <v>79</v>
      </c>
      <c r="C67" s="7" t="s">
        <v>129</v>
      </c>
      <c r="D67" s="7" t="s">
        <v>127</v>
      </c>
    </row>
    <row r="68" spans="1:4" ht="33.950000000000003" customHeight="1">
      <c r="A68" s="19" t="s">
        <v>112</v>
      </c>
      <c r="B68" s="19"/>
      <c r="C68" s="19" t="s">
        <v>80</v>
      </c>
      <c r="D68" s="19" t="s">
        <v>80</v>
      </c>
    </row>
    <row r="69" spans="1:4" ht="33.950000000000003" customHeight="1">
      <c r="A69" s="19" t="s">
        <v>113</v>
      </c>
      <c r="B69" s="19"/>
      <c r="C69" s="19" t="s">
        <v>80</v>
      </c>
      <c r="D69" s="19" t="s">
        <v>80</v>
      </c>
    </row>
    <row r="70" spans="1:4" ht="33.950000000000003" customHeight="1">
      <c r="A70" s="19" t="s">
        <v>114</v>
      </c>
      <c r="B70" s="19"/>
      <c r="C70" s="19" t="s">
        <v>80</v>
      </c>
      <c r="D70" s="19" t="s">
        <v>80</v>
      </c>
    </row>
    <row r="71" spans="1:4" ht="33.950000000000003" customHeight="1">
      <c r="A71" s="19" t="s">
        <v>133</v>
      </c>
      <c r="B71" s="19"/>
      <c r="C71" s="19" t="s">
        <v>80</v>
      </c>
      <c r="D71" s="19" t="s">
        <v>80</v>
      </c>
    </row>
    <row r="72" spans="1:4" ht="33.950000000000003" customHeight="1">
      <c r="A72" s="19" t="s">
        <v>134</v>
      </c>
      <c r="B72" s="19"/>
      <c r="C72" s="19" t="s">
        <v>80</v>
      </c>
      <c r="D72" s="19" t="s">
        <v>80</v>
      </c>
    </row>
    <row r="73" spans="1:4" ht="33.950000000000003" customHeight="1">
      <c r="A73" s="19" t="s">
        <v>135</v>
      </c>
      <c r="B73" s="19"/>
      <c r="C73" s="19" t="s">
        <v>80</v>
      </c>
      <c r="D73" s="19" t="s">
        <v>80</v>
      </c>
    </row>
    <row r="74" spans="1:4" ht="32.1" customHeight="1">
      <c r="A74" s="21" t="s">
        <v>42</v>
      </c>
      <c r="B74" s="22" t="s">
        <v>51</v>
      </c>
      <c r="C74" s="22" t="s">
        <v>75</v>
      </c>
      <c r="D74" s="22" t="s">
        <v>75</v>
      </c>
    </row>
    <row r="75" spans="1:4" ht="29.1" customHeight="1">
      <c r="A75" s="21" t="s">
        <v>43</v>
      </c>
      <c r="B75" s="22" t="s">
        <v>130</v>
      </c>
      <c r="C75" s="22" t="s">
        <v>76</v>
      </c>
      <c r="D75" s="22" t="s">
        <v>76</v>
      </c>
    </row>
    <row r="76" spans="1:4" ht="27.95" customHeight="1">
      <c r="A76" s="21" t="s">
        <v>46</v>
      </c>
      <c r="B76" s="22" t="s">
        <v>131</v>
      </c>
      <c r="C76" s="22" t="s">
        <v>76</v>
      </c>
      <c r="D76" s="22" t="s">
        <v>76</v>
      </c>
    </row>
    <row r="78" spans="1:4">
      <c r="A78" s="2" t="s">
        <v>132</v>
      </c>
    </row>
    <row r="79" spans="1:4" s="20" customFormat="1" ht="47.1" customHeight="1">
      <c r="A79" s="7" t="s">
        <v>148</v>
      </c>
      <c r="B79" s="7" t="s">
        <v>79</v>
      </c>
      <c r="C79" s="7" t="s">
        <v>129</v>
      </c>
      <c r="D79" s="7" t="s">
        <v>127</v>
      </c>
    </row>
    <row r="80" spans="1:4" ht="33.950000000000003" customHeight="1">
      <c r="A80" s="19" t="s">
        <v>112</v>
      </c>
      <c r="B80" s="19"/>
      <c r="C80" s="19" t="s">
        <v>80</v>
      </c>
      <c r="D80" s="19" t="s">
        <v>80</v>
      </c>
    </row>
    <row r="81" spans="1:4" ht="33.950000000000003" customHeight="1">
      <c r="A81" s="19" t="s">
        <v>113</v>
      </c>
      <c r="B81" s="19"/>
      <c r="C81" s="19" t="s">
        <v>80</v>
      </c>
      <c r="D81" s="19" t="s">
        <v>80</v>
      </c>
    </row>
    <row r="82" spans="1:4" ht="33.950000000000003" customHeight="1">
      <c r="A82" s="19" t="s">
        <v>133</v>
      </c>
      <c r="B82" s="19"/>
      <c r="C82" s="19" t="s">
        <v>80</v>
      </c>
      <c r="D82" s="19" t="s">
        <v>80</v>
      </c>
    </row>
    <row r="83" spans="1:4" ht="33.950000000000003" customHeight="1">
      <c r="A83" s="19" t="s">
        <v>134</v>
      </c>
      <c r="B83" s="19"/>
      <c r="C83" s="19" t="s">
        <v>80</v>
      </c>
      <c r="D83" s="19" t="s">
        <v>80</v>
      </c>
    </row>
    <row r="84" spans="1:4" ht="30" customHeight="1">
      <c r="A84" s="21" t="s">
        <v>81</v>
      </c>
      <c r="B84" s="21" t="s">
        <v>82</v>
      </c>
      <c r="C84" s="21" t="s">
        <v>75</v>
      </c>
      <c r="D84" s="21" t="s">
        <v>77</v>
      </c>
    </row>
    <row r="85" spans="1:4" ht="30" customHeight="1">
      <c r="A85" s="21" t="s">
        <v>83</v>
      </c>
      <c r="B85" s="21" t="s">
        <v>84</v>
      </c>
      <c r="C85" s="21" t="s">
        <v>76</v>
      </c>
      <c r="D85" s="21" t="s">
        <v>78</v>
      </c>
    </row>
    <row r="86" spans="1:4" ht="30" customHeight="1">
      <c r="A86" s="21" t="s">
        <v>85</v>
      </c>
      <c r="B86" s="21" t="s">
        <v>86</v>
      </c>
      <c r="C86" s="21" t="s">
        <v>75</v>
      </c>
      <c r="D86" s="21" t="s">
        <v>77</v>
      </c>
    </row>
    <row r="88" spans="1:4">
      <c r="A88" s="2" t="s">
        <v>136</v>
      </c>
    </row>
    <row r="89" spans="1:4" s="20" customFormat="1" ht="75">
      <c r="A89" s="7" t="s">
        <v>139</v>
      </c>
      <c r="B89" s="7" t="s">
        <v>146</v>
      </c>
      <c r="C89" s="7" t="s">
        <v>127</v>
      </c>
    </row>
    <row r="90" spans="1:4" ht="33.950000000000003" customHeight="1">
      <c r="A90" s="19" t="s">
        <v>140</v>
      </c>
      <c r="B90" s="19"/>
      <c r="C90" s="19" t="s">
        <v>80</v>
      </c>
    </row>
    <row r="91" spans="1:4" ht="33.950000000000003" customHeight="1">
      <c r="A91" s="19" t="s">
        <v>141</v>
      </c>
      <c r="B91" s="19"/>
      <c r="C91" s="19" t="s">
        <v>80</v>
      </c>
    </row>
    <row r="92" spans="1:4" ht="33.950000000000003" customHeight="1">
      <c r="A92" s="19" t="s">
        <v>142</v>
      </c>
      <c r="B92" s="19"/>
      <c r="C92" s="19" t="s">
        <v>80</v>
      </c>
    </row>
    <row r="93" spans="1:4" ht="32.1" customHeight="1">
      <c r="A93" s="21" t="s">
        <v>143</v>
      </c>
      <c r="B93" s="22" t="s">
        <v>76</v>
      </c>
      <c r="C93" s="22" t="s">
        <v>75</v>
      </c>
    </row>
    <row r="94" spans="1:4" ht="29.1" customHeight="1">
      <c r="A94" s="21" t="s">
        <v>144</v>
      </c>
      <c r="B94" s="22" t="s">
        <v>75</v>
      </c>
      <c r="C94" s="22" t="s">
        <v>76</v>
      </c>
    </row>
    <row r="95" spans="1:4" ht="27.95" customHeight="1">
      <c r="A95" s="21" t="s">
        <v>145</v>
      </c>
      <c r="B95" s="22" t="s">
        <v>75</v>
      </c>
      <c r="C95" s="22" t="s">
        <v>76</v>
      </c>
    </row>
    <row r="97" spans="1:4">
      <c r="A97" s="2" t="s">
        <v>147</v>
      </c>
    </row>
    <row r="98" spans="1:4" ht="81.95" customHeight="1">
      <c r="A98" s="7" t="s">
        <v>2</v>
      </c>
      <c r="B98" s="7" t="s">
        <v>72</v>
      </c>
      <c r="C98" s="7" t="s">
        <v>73</v>
      </c>
      <c r="D98" s="7" t="s">
        <v>74</v>
      </c>
    </row>
    <row r="99" spans="1:4" ht="24.95" customHeight="1">
      <c r="A99" s="17" t="s">
        <v>5</v>
      </c>
      <c r="B99" s="17" t="s">
        <v>75</v>
      </c>
      <c r="C99" s="17" t="s">
        <v>76</v>
      </c>
      <c r="D99" s="17" t="s">
        <v>77</v>
      </c>
    </row>
    <row r="100" spans="1:4" ht="24.95" customHeight="1">
      <c r="A100" s="17" t="s">
        <v>6</v>
      </c>
      <c r="B100" s="17" t="s">
        <v>76</v>
      </c>
      <c r="C100" s="17" t="s">
        <v>76</v>
      </c>
      <c r="D100" s="17" t="s">
        <v>78</v>
      </c>
    </row>
    <row r="101" spans="1:4" ht="24.95" customHeight="1">
      <c r="A101" s="17" t="s">
        <v>7</v>
      </c>
      <c r="B101" s="17" t="s">
        <v>75</v>
      </c>
      <c r="C101" s="17" t="s">
        <v>75</v>
      </c>
      <c r="D101" s="17" t="s">
        <v>78</v>
      </c>
    </row>
    <row r="103" spans="1:4" ht="26.1" customHeight="1">
      <c r="A103" s="42" t="s">
        <v>149</v>
      </c>
      <c r="B103" s="42"/>
      <c r="C103" s="42"/>
    </row>
    <row r="104" spans="1:4" ht="72" customHeight="1">
      <c r="A104" s="7" t="s">
        <v>150</v>
      </c>
      <c r="B104" s="7" t="s">
        <v>151</v>
      </c>
      <c r="C104" s="7" t="s">
        <v>74</v>
      </c>
    </row>
    <row r="105" spans="1:4" ht="24.95" customHeight="1">
      <c r="A105" s="19" t="s">
        <v>5</v>
      </c>
      <c r="B105" s="19" t="s">
        <v>75</v>
      </c>
      <c r="C105" s="19" t="s">
        <v>77</v>
      </c>
    </row>
    <row r="106" spans="1:4" ht="24.95" customHeight="1">
      <c r="A106" s="19" t="s">
        <v>6</v>
      </c>
      <c r="B106" s="19" t="s">
        <v>76</v>
      </c>
      <c r="C106" s="19" t="s">
        <v>78</v>
      </c>
    </row>
    <row r="107" spans="1:4" ht="24.95" customHeight="1">
      <c r="A107" s="19" t="s">
        <v>7</v>
      </c>
      <c r="B107" s="19" t="s">
        <v>76</v>
      </c>
      <c r="C107" s="19" t="s">
        <v>78</v>
      </c>
    </row>
    <row r="109" spans="1:4" ht="26.1" customHeight="1">
      <c r="A109" s="42" t="s">
        <v>152</v>
      </c>
      <c r="B109" s="42"/>
      <c r="C109" s="42"/>
    </row>
    <row r="110" spans="1:4" ht="93" customHeight="1">
      <c r="A110" s="7" t="s">
        <v>90</v>
      </c>
      <c r="B110" s="7" t="s">
        <v>74</v>
      </c>
    </row>
    <row r="111" spans="1:4" ht="26.1" customHeight="1">
      <c r="A111" s="19" t="s">
        <v>5</v>
      </c>
      <c r="B111" s="19" t="s">
        <v>77</v>
      </c>
    </row>
    <row r="112" spans="1:4" ht="26.1" customHeight="1">
      <c r="A112" s="19" t="s">
        <v>6</v>
      </c>
      <c r="B112" s="19" t="s">
        <v>77</v>
      </c>
    </row>
    <row r="113" spans="1:2" ht="26.1" customHeight="1">
      <c r="A113" s="19" t="s">
        <v>7</v>
      </c>
      <c r="B113" s="19" t="s">
        <v>77</v>
      </c>
    </row>
  </sheetData>
  <mergeCells count="9">
    <mergeCell ref="A5:D5"/>
    <mergeCell ref="A29:E29"/>
    <mergeCell ref="A6:D6"/>
    <mergeCell ref="A30:F30"/>
    <mergeCell ref="A109:C109"/>
    <mergeCell ref="A103:C103"/>
    <mergeCell ref="B45:E45"/>
    <mergeCell ref="B46:E46"/>
    <mergeCell ref="B47:E47"/>
  </mergeCells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76DCF8A4-5936-F744-B0CC-29BCFE300859}">
            <xm:f>NOT(ISERROR(SEARCH("+",B32)))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B32:D41</xm:sqref>
        </x14:conditionalFormatting>
        <x14:conditionalFormatting xmlns:xm="http://schemas.microsoft.com/office/excel/2006/main">
          <x14:cfRule type="containsText" priority="5" operator="containsText" id="{66E132B5-CCDA-7D48-BEDB-B15B9634F63B}">
            <xm:f>NOT(ISERROR(SEARCH("+",E32)))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E32:E41</xm:sqref>
        </x14:conditionalFormatting>
        <x14:conditionalFormatting xmlns:xm="http://schemas.microsoft.com/office/excel/2006/main">
          <x14:cfRule type="containsText" priority="1" operator="containsText" id="{E96259C9-9BDD-4740-8904-2283E617C719}">
            <xm:f>NOT(ISERROR(SEARCH("+",F32)))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F32:F41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R106"/>
  <sheetViews>
    <sheetView topLeftCell="A97" workbookViewId="0">
      <selection sqref="A1:XFD1"/>
    </sheetView>
  </sheetViews>
  <sheetFormatPr defaultColWidth="11" defaultRowHeight="15.75"/>
  <cols>
    <col min="2" max="2" width="13.125" customWidth="1"/>
    <col min="17" max="18" width="32.5" customWidth="1"/>
  </cols>
  <sheetData>
    <row r="1" spans="1:18" s="31" customFormat="1" ht="18.75">
      <c r="A1" s="30" t="s">
        <v>187</v>
      </c>
    </row>
    <row r="2" spans="1:18" ht="53.1" customHeight="1">
      <c r="A2" s="51" t="s">
        <v>154</v>
      </c>
      <c r="B2" s="51"/>
      <c r="C2" s="51"/>
      <c r="D2" s="51"/>
      <c r="E2" s="51"/>
      <c r="F2" s="51"/>
      <c r="G2" s="51"/>
      <c r="I2" s="51" t="s">
        <v>155</v>
      </c>
      <c r="J2" s="51"/>
      <c r="K2" s="51"/>
      <c r="L2" s="51"/>
      <c r="M2" s="51"/>
      <c r="N2" s="51"/>
      <c r="O2" s="51"/>
      <c r="Q2" s="52" t="s">
        <v>167</v>
      </c>
      <c r="R2" s="52"/>
    </row>
    <row r="3" spans="1:18" ht="18.75">
      <c r="Q3" s="19" t="s">
        <v>55</v>
      </c>
      <c r="R3" s="19" t="s">
        <v>39</v>
      </c>
    </row>
    <row r="4" spans="1:18" ht="18.75">
      <c r="Q4" s="19" t="s">
        <v>56</v>
      </c>
      <c r="R4" s="19" t="s">
        <v>60</v>
      </c>
    </row>
    <row r="5" spans="1:18" ht="18.75">
      <c r="Q5" s="19" t="s">
        <v>42</v>
      </c>
      <c r="R5" s="19" t="s">
        <v>51</v>
      </c>
    </row>
    <row r="6" spans="1:18" ht="18.75">
      <c r="Q6" s="19" t="s">
        <v>61</v>
      </c>
      <c r="R6" s="19" t="s">
        <v>62</v>
      </c>
    </row>
    <row r="7" spans="1:18" ht="18.75">
      <c r="Q7" s="19" t="s">
        <v>63</v>
      </c>
      <c r="R7" s="19" t="s">
        <v>64</v>
      </c>
    </row>
    <row r="8" spans="1:18" ht="18.75">
      <c r="Q8" s="19" t="s">
        <v>41</v>
      </c>
      <c r="R8" s="19" t="s">
        <v>65</v>
      </c>
    </row>
    <row r="9" spans="1:18" ht="18.75">
      <c r="Q9" s="19" t="s">
        <v>93</v>
      </c>
      <c r="R9" s="19" t="s">
        <v>94</v>
      </c>
    </row>
    <row r="10" spans="1:18" ht="18.75">
      <c r="Q10" s="19" t="s">
        <v>95</v>
      </c>
      <c r="R10" s="19" t="s">
        <v>96</v>
      </c>
    </row>
    <row r="11" spans="1:18" ht="18.75">
      <c r="Q11" s="19" t="s">
        <v>168</v>
      </c>
      <c r="R11" s="19" t="s">
        <v>169</v>
      </c>
    </row>
    <row r="25" spans="1:15" ht="21" customHeight="1">
      <c r="A25" s="49" t="s">
        <v>158</v>
      </c>
      <c r="B25" s="49"/>
      <c r="C25" s="49"/>
      <c r="D25" s="49"/>
      <c r="E25" s="49"/>
      <c r="F25" s="49"/>
      <c r="G25" s="49"/>
      <c r="I25" s="49" t="s">
        <v>158</v>
      </c>
      <c r="J25" s="49"/>
      <c r="K25" s="49"/>
      <c r="L25" s="49"/>
      <c r="M25" s="49"/>
      <c r="N25" s="49"/>
      <c r="O25" s="49"/>
    </row>
    <row r="26" spans="1:15" ht="21" customHeight="1">
      <c r="A26" s="50" t="s">
        <v>159</v>
      </c>
      <c r="B26" s="50"/>
      <c r="C26" s="50"/>
      <c r="D26" s="50"/>
      <c r="E26" s="50"/>
      <c r="F26" s="50"/>
      <c r="G26" s="50"/>
      <c r="I26" s="50" t="s">
        <v>160</v>
      </c>
      <c r="J26" s="50"/>
      <c r="K26" s="50"/>
      <c r="L26" s="50"/>
      <c r="M26" s="50"/>
      <c r="N26" s="50"/>
      <c r="O26" s="50"/>
    </row>
    <row r="28" spans="1:15" ht="32.1" customHeight="1">
      <c r="A28" s="51" t="s">
        <v>156</v>
      </c>
      <c r="B28" s="51"/>
      <c r="C28" s="51"/>
      <c r="D28" s="51"/>
      <c r="E28" s="51"/>
      <c r="F28" s="51"/>
      <c r="G28" s="51"/>
      <c r="I28" s="51" t="s">
        <v>157</v>
      </c>
      <c r="J28" s="51"/>
      <c r="K28" s="51"/>
      <c r="L28" s="51"/>
      <c r="M28" s="51"/>
      <c r="N28" s="51"/>
      <c r="O28" s="51"/>
    </row>
    <row r="52" spans="1:15" ht="21" customHeight="1">
      <c r="A52" s="49" t="s">
        <v>158</v>
      </c>
      <c r="B52" s="49"/>
      <c r="C52" s="49"/>
      <c r="D52" s="49"/>
      <c r="E52" s="49"/>
      <c r="F52" s="49"/>
      <c r="G52" s="49"/>
      <c r="I52" s="49" t="s">
        <v>158</v>
      </c>
      <c r="J52" s="49"/>
      <c r="K52" s="49"/>
      <c r="L52" s="49"/>
      <c r="M52" s="49"/>
      <c r="N52" s="49"/>
      <c r="O52" s="49"/>
    </row>
    <row r="53" spans="1:15" ht="21.95" customHeight="1">
      <c r="A53" s="50"/>
      <c r="B53" s="50"/>
      <c r="C53" s="50"/>
      <c r="D53" s="50"/>
      <c r="E53" s="50"/>
      <c r="F53" s="50"/>
      <c r="G53" s="50"/>
      <c r="I53" s="50"/>
      <c r="J53" s="50"/>
      <c r="K53" s="50"/>
      <c r="L53" s="50"/>
      <c r="M53" s="50"/>
      <c r="N53" s="50"/>
      <c r="O53" s="50"/>
    </row>
    <row r="55" spans="1:15" ht="33" customHeight="1">
      <c r="A55" s="51" t="s">
        <v>161</v>
      </c>
      <c r="B55" s="51"/>
      <c r="C55" s="51"/>
      <c r="D55" s="51"/>
      <c r="E55" s="51"/>
      <c r="F55" s="51"/>
      <c r="G55" s="51"/>
      <c r="I55" s="51" t="s">
        <v>162</v>
      </c>
      <c r="J55" s="51"/>
      <c r="K55" s="51"/>
      <c r="L55" s="51"/>
      <c r="M55" s="51"/>
      <c r="N55" s="51"/>
      <c r="O55" s="51"/>
    </row>
    <row r="79" spans="1:15">
      <c r="A79" s="49" t="s">
        <v>158</v>
      </c>
      <c r="B79" s="49"/>
      <c r="C79" s="49"/>
      <c r="D79" s="49"/>
      <c r="E79" s="49"/>
      <c r="F79" s="49"/>
      <c r="G79" s="49"/>
      <c r="I79" s="49" t="s">
        <v>158</v>
      </c>
      <c r="J79" s="49"/>
      <c r="K79" s="49"/>
      <c r="L79" s="49"/>
      <c r="M79" s="49"/>
      <c r="N79" s="49"/>
      <c r="O79" s="49"/>
    </row>
    <row r="80" spans="1:15" ht="29.1" customHeight="1">
      <c r="A80" s="50" t="s">
        <v>163</v>
      </c>
      <c r="B80" s="50"/>
      <c r="C80" s="50"/>
      <c r="D80" s="50"/>
      <c r="E80" s="50"/>
      <c r="F80" s="50"/>
      <c r="G80" s="50"/>
      <c r="I80" s="50" t="s">
        <v>164</v>
      </c>
      <c r="J80" s="50"/>
      <c r="K80" s="50"/>
      <c r="L80" s="50"/>
      <c r="M80" s="50"/>
      <c r="N80" s="50"/>
      <c r="O80" s="50"/>
    </row>
    <row r="82" spans="1:15" ht="26.1" customHeight="1">
      <c r="A82" s="51" t="s">
        <v>165</v>
      </c>
      <c r="B82" s="51"/>
      <c r="C82" s="51"/>
      <c r="D82" s="51"/>
      <c r="E82" s="51"/>
      <c r="F82" s="51"/>
      <c r="G82" s="51"/>
      <c r="I82" s="51" t="s">
        <v>166</v>
      </c>
      <c r="J82" s="51"/>
      <c r="K82" s="51"/>
      <c r="L82" s="51"/>
      <c r="M82" s="51"/>
      <c r="N82" s="51"/>
      <c r="O82" s="51"/>
    </row>
    <row r="105" spans="1:15" ht="20.100000000000001" customHeight="1">
      <c r="A105" s="49" t="s">
        <v>158</v>
      </c>
      <c r="B105" s="49"/>
      <c r="C105" s="49"/>
      <c r="D105" s="49"/>
      <c r="E105" s="49"/>
      <c r="F105" s="49"/>
      <c r="G105" s="49"/>
      <c r="I105" s="49" t="s">
        <v>158</v>
      </c>
      <c r="J105" s="49"/>
      <c r="K105" s="49"/>
      <c r="L105" s="49"/>
      <c r="M105" s="49"/>
      <c r="N105" s="49"/>
      <c r="O105" s="49"/>
    </row>
    <row r="106" spans="1:15" ht="27.95" customHeight="1">
      <c r="A106" s="50"/>
      <c r="B106" s="50"/>
      <c r="C106" s="50"/>
      <c r="D106" s="50"/>
      <c r="E106" s="50"/>
      <c r="F106" s="50"/>
      <c r="G106" s="50"/>
      <c r="I106" s="50"/>
      <c r="J106" s="50"/>
      <c r="K106" s="50"/>
      <c r="L106" s="50"/>
      <c r="M106" s="50"/>
      <c r="N106" s="50"/>
      <c r="O106" s="50"/>
    </row>
  </sheetData>
  <mergeCells count="25">
    <mergeCell ref="I2:O2"/>
    <mergeCell ref="A2:G2"/>
    <mergeCell ref="Q2:R2"/>
    <mergeCell ref="A82:G82"/>
    <mergeCell ref="I82:O82"/>
    <mergeCell ref="A52:G52"/>
    <mergeCell ref="A53:G53"/>
    <mergeCell ref="A28:G28"/>
    <mergeCell ref="I28:O28"/>
    <mergeCell ref="A25:G25"/>
    <mergeCell ref="A26:G26"/>
    <mergeCell ref="I25:O25"/>
    <mergeCell ref="I26:O26"/>
    <mergeCell ref="I52:O52"/>
    <mergeCell ref="I53:O53"/>
    <mergeCell ref="A105:G105"/>
    <mergeCell ref="A106:G106"/>
    <mergeCell ref="I105:O105"/>
    <mergeCell ref="I106:O106"/>
    <mergeCell ref="A55:G55"/>
    <mergeCell ref="I55:O55"/>
    <mergeCell ref="A79:G79"/>
    <mergeCell ref="I79:O79"/>
    <mergeCell ref="A80:G80"/>
    <mergeCell ref="I80:O8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topLeftCell="A31" workbookViewId="0">
      <selection activeCell="A2" sqref="A2:I2"/>
    </sheetView>
  </sheetViews>
  <sheetFormatPr defaultColWidth="10.875" defaultRowHeight="32.1" customHeight="1"/>
  <cols>
    <col min="1" max="1" width="24.125" style="11" customWidth="1"/>
    <col min="2" max="2" width="11.375" style="24" customWidth="1"/>
    <col min="3" max="3" width="16.375" style="24" bestFit="1" customWidth="1"/>
    <col min="4" max="4" width="17.125" style="11" bestFit="1" customWidth="1"/>
    <col min="5" max="5" width="14.875" style="11" bestFit="1" customWidth="1"/>
    <col min="6" max="6" width="18" style="11" bestFit="1" customWidth="1"/>
    <col min="7" max="7" width="22.375" style="11" customWidth="1"/>
    <col min="8" max="8" width="21.5" style="11" customWidth="1"/>
    <col min="9" max="9" width="15.875" style="11" customWidth="1"/>
    <col min="10" max="16384" width="10.875" style="11"/>
  </cols>
  <sheetData>
    <row r="1" spans="1:9" s="31" customFormat="1" ht="18.75">
      <c r="A1" s="30" t="s">
        <v>188</v>
      </c>
    </row>
    <row r="2" spans="1:9" s="36" customFormat="1" ht="65.099999999999994" customHeight="1">
      <c r="A2" s="41" t="s">
        <v>200</v>
      </c>
      <c r="B2" s="41"/>
      <c r="C2" s="41"/>
      <c r="D2" s="41"/>
      <c r="E2" s="41"/>
      <c r="F2" s="41"/>
      <c r="G2" s="41"/>
      <c r="H2" s="41"/>
      <c r="I2" s="41"/>
    </row>
    <row r="3" spans="1:9" ht="45" customHeight="1">
      <c r="A3" s="29" t="s">
        <v>173</v>
      </c>
      <c r="B3" s="25" t="s">
        <v>179</v>
      </c>
      <c r="C3" s="25" t="s">
        <v>180</v>
      </c>
      <c r="D3" s="25" t="s">
        <v>181</v>
      </c>
      <c r="E3" s="25" t="s">
        <v>182</v>
      </c>
      <c r="F3" s="25" t="s">
        <v>183</v>
      </c>
      <c r="G3" s="25" t="s">
        <v>184</v>
      </c>
      <c r="H3" s="25" t="s">
        <v>185</v>
      </c>
      <c r="I3" s="27" t="s">
        <v>186</v>
      </c>
    </row>
    <row r="4" spans="1:9" ht="32.1" customHeight="1">
      <c r="A4" s="26" t="s">
        <v>174</v>
      </c>
      <c r="B4" s="19">
        <v>1</v>
      </c>
      <c r="C4" s="19">
        <v>1</v>
      </c>
      <c r="D4" s="19">
        <v>2</v>
      </c>
      <c r="E4" s="19">
        <v>2</v>
      </c>
      <c r="F4" s="19">
        <v>2</v>
      </c>
      <c r="G4" s="19">
        <v>1</v>
      </c>
      <c r="H4" s="19">
        <v>3</v>
      </c>
      <c r="I4" s="28">
        <f>SUM(B4:H4)</f>
        <v>12</v>
      </c>
    </row>
    <row r="5" spans="1:9" ht="32.1" customHeight="1">
      <c r="A5" s="26" t="s">
        <v>175</v>
      </c>
      <c r="B5" s="19">
        <v>3</v>
      </c>
      <c r="C5" s="19">
        <v>2</v>
      </c>
      <c r="D5" s="19">
        <v>2</v>
      </c>
      <c r="E5" s="19">
        <v>3</v>
      </c>
      <c r="F5" s="19">
        <v>1</v>
      </c>
      <c r="G5" s="19">
        <v>2</v>
      </c>
      <c r="H5" s="19">
        <v>3</v>
      </c>
      <c r="I5" s="28">
        <f t="shared" ref="I5:I8" si="0">SUM(B5:H5)</f>
        <v>16</v>
      </c>
    </row>
    <row r="6" spans="1:9" ht="32.1" customHeight="1">
      <c r="A6" s="26" t="s">
        <v>176</v>
      </c>
      <c r="B6" s="19">
        <v>2</v>
      </c>
      <c r="C6" s="19">
        <v>2</v>
      </c>
      <c r="D6" s="19">
        <v>1</v>
      </c>
      <c r="E6" s="19">
        <v>3</v>
      </c>
      <c r="F6" s="19">
        <v>3</v>
      </c>
      <c r="G6" s="19">
        <v>1</v>
      </c>
      <c r="H6" s="19">
        <v>3</v>
      </c>
      <c r="I6" s="28">
        <f t="shared" si="0"/>
        <v>15</v>
      </c>
    </row>
    <row r="7" spans="1:9" ht="32.1" customHeight="1">
      <c r="A7" s="26" t="s">
        <v>177</v>
      </c>
      <c r="B7" s="19">
        <v>3</v>
      </c>
      <c r="C7" s="19">
        <v>3</v>
      </c>
      <c r="D7" s="19">
        <v>2</v>
      </c>
      <c r="E7" s="19">
        <v>3</v>
      </c>
      <c r="F7" s="19">
        <v>2</v>
      </c>
      <c r="G7" s="19">
        <v>2</v>
      </c>
      <c r="H7" s="19">
        <v>2</v>
      </c>
      <c r="I7" s="28">
        <f t="shared" si="0"/>
        <v>17</v>
      </c>
    </row>
    <row r="8" spans="1:9" ht="32.1" customHeight="1">
      <c r="A8" s="26" t="s">
        <v>178</v>
      </c>
      <c r="B8" s="19">
        <v>3</v>
      </c>
      <c r="C8" s="19">
        <v>3</v>
      </c>
      <c r="D8" s="19">
        <v>1</v>
      </c>
      <c r="E8" s="19">
        <v>3</v>
      </c>
      <c r="F8" s="19">
        <v>2</v>
      </c>
      <c r="G8" s="19">
        <v>3</v>
      </c>
      <c r="H8" s="19">
        <v>3</v>
      </c>
      <c r="I8" s="28">
        <f t="shared" si="0"/>
        <v>18</v>
      </c>
    </row>
  </sheetData>
  <mergeCells count="1">
    <mergeCell ref="A2:I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2" sqref="A12"/>
    </sheetView>
  </sheetViews>
  <sheetFormatPr defaultColWidth="10.875" defaultRowHeight="21"/>
  <cols>
    <col min="1" max="1" width="42.5" style="1" customWidth="1"/>
    <col min="2" max="2" width="90" style="1" customWidth="1"/>
    <col min="3" max="16384" width="10.875" style="1"/>
  </cols>
  <sheetData>
    <row r="1" spans="1:9" s="31" customFormat="1" ht="18.75">
      <c r="A1" s="30" t="s">
        <v>189</v>
      </c>
    </row>
    <row r="2" spans="1:9" s="18" customFormat="1" ht="42.95" customHeight="1">
      <c r="A2" s="41" t="s">
        <v>201</v>
      </c>
      <c r="B2" s="41"/>
      <c r="C2" s="37"/>
      <c r="D2" s="37"/>
      <c r="E2" s="37"/>
      <c r="F2" s="37"/>
      <c r="G2" s="37"/>
      <c r="H2" s="37"/>
      <c r="I2" s="37"/>
    </row>
    <row r="3" spans="1:9" s="18" customFormat="1" ht="53.1" customHeight="1">
      <c r="A3" s="32" t="s">
        <v>190</v>
      </c>
      <c r="B3" s="34" t="s">
        <v>191</v>
      </c>
    </row>
    <row r="4" spans="1:9" s="18" customFormat="1" ht="53.1" customHeight="1">
      <c r="A4" s="33" t="s">
        <v>66</v>
      </c>
      <c r="B4" s="35" t="s">
        <v>192</v>
      </c>
    </row>
    <row r="5" spans="1:9" s="18" customFormat="1" ht="53.1" customHeight="1">
      <c r="A5" s="33" t="s">
        <v>67</v>
      </c>
      <c r="B5" s="35" t="s">
        <v>193</v>
      </c>
    </row>
    <row r="6" spans="1:9" s="18" customFormat="1" ht="53.1" customHeight="1">
      <c r="A6" s="33" t="s">
        <v>68</v>
      </c>
      <c r="B6" s="35" t="s">
        <v>194</v>
      </c>
    </row>
    <row r="7" spans="1:9" s="18" customFormat="1" ht="53.1" customHeight="1">
      <c r="A7" s="33" t="s">
        <v>69</v>
      </c>
      <c r="B7" s="35" t="s">
        <v>195</v>
      </c>
    </row>
    <row r="8" spans="1:9" s="18" customFormat="1" ht="62.1" customHeight="1">
      <c r="A8" s="32" t="s">
        <v>70</v>
      </c>
      <c r="B8" s="34" t="s">
        <v>196</v>
      </c>
    </row>
    <row r="9" spans="1:9" s="18" customFormat="1" ht="53.1" customHeight="1">
      <c r="A9" s="32" t="s">
        <v>198</v>
      </c>
      <c r="B9" s="34" t="s">
        <v>197</v>
      </c>
    </row>
    <row r="10" spans="1:9" s="18" customFormat="1" ht="53.1" customHeight="1">
      <c r="A10" s="32" t="s">
        <v>71</v>
      </c>
      <c r="B10" s="34" t="s">
        <v>199</v>
      </c>
    </row>
    <row r="11" spans="1:9" s="18" customFormat="1"/>
    <row r="12" spans="1:9" s="18" customFormat="1"/>
    <row r="13" spans="1:9" s="18" customFormat="1"/>
    <row r="14" spans="1:9" s="18" customFormat="1"/>
    <row r="15" spans="1:9" s="18" customFormat="1"/>
    <row r="16" spans="1:9" s="18" customFormat="1"/>
    <row r="17" s="18" customFormat="1"/>
    <row r="18" s="18" customFormat="1"/>
  </sheetData>
  <mergeCells count="1"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1-2.Разработка</vt:lpstr>
      <vt:lpstr>3.Карты</vt:lpstr>
      <vt:lpstr>4.Оценка</vt:lpstr>
      <vt:lpstr>5.Стратегия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Фомина Ирина Германовна</dc:creator>
  <cp:lastModifiedBy>Irina Germanovna</cp:lastModifiedBy>
  <dcterms:created xsi:type="dcterms:W3CDTF">2014-03-01T06:32:41Z</dcterms:created>
  <dcterms:modified xsi:type="dcterms:W3CDTF">2019-10-15T20:16:28Z</dcterms:modified>
</cp:coreProperties>
</file>