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shenjia/Desktop/aragorn/project/Micro-Wheeled_leg-Robot/1.RobotModel/Parts-Purchased/"/>
    </mc:Choice>
  </mc:AlternateContent>
  <xr:revisionPtr revIDLastSave="0" documentId="13_ncr:1_{3E0FA591-9815-D242-AD7B-DD7088A4E85A}" xr6:coauthVersionLast="47" xr6:coauthVersionMax="47" xr10:uidLastSave="{00000000-0000-0000-0000-000000000000}"/>
  <bookViews>
    <workbookView xWindow="-542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<sst xmlns="http://schemas.openxmlformats.org/spreadsheetml/2006/main" count="59" uniqueCount="59">
  <si>
    <t>Part Name</t>
  </si>
  <si>
    <t>Recommended Purchase Link</t>
  </si>
  <si>
    <t>Specifications</t>
  </si>
  <si>
    <t>Quantity</t>
  </si>
  <si>
    <t>Joint Actuator</t>
  </si>
  <si>
    <t>https://item.taobao.com/item.htm?spm=a21n57.1.item.2.45ba79d1j8nDff&amp;priceTId=2147818c17214662551577531edc58&amp;utparam=%7B%22aplus_abtest%22%3A%2256b89986a748bcfb74372fec26511bbf%22%7D&amp;id=624005504026&amp;ns=1&amp;abbucket=16#detail&amp;xxc=taobaoSearch</t>
  </si>
  <si>
    <t>黑色 STS3032/360°</t>
  </si>
  <si>
    <t>Wheel Motor</t>
  </si>
  <si>
    <t>https://item.taobao.com/item.htm?spm=a1z09.2.0.0.6f8c2e8daIyqdB&amp;id=556445606114&amp;_u=k2st8hc2dcef</t>
  </si>
  <si>
    <t>零售</t>
  </si>
  <si>
    <t>Magnet</t>
  </si>
  <si>
    <t>https://item.taobao.com/item.htm?spm=a1z09.2.0.0.71bd2e8dTNd7sB&amp;id=677927264803&amp;_u=q2st8hc2ca1c&amp;sku_properties=-3:-5</t>
  </si>
  <si>
    <t>直径4mm,厚度1mm</t>
  </si>
  <si>
    <t>Battery</t>
  </si>
  <si>
    <t>https://item.taobao.com/item.htm?spm=a1z09.2.0.0.6f8c2e8daIyqdB&amp;id=527326501663&amp;_u=k2st8hc287ca&amp;sku_properties=31309:32595472760</t>
  </si>
  <si>
    <t>1100mah</t>
  </si>
  <si>
    <t>Charger</t>
  </si>
  <si>
    <t>https://item.taobao.com/item.htm?spm=a21n57.1.item.7.50addd97w27Lyn&amp;priceTId=214781aa17214678524634225ef7cd&amp;utparam=%7B%22aplus_abtest%22:%227269cff9939b09af30d54e99c4081a42%22%7D&amp;id=728228890176&amp;ns=1&amp;abbucket=16&amp;skuId=5223257895010</t>
  </si>
  <si>
    <t>平衡锂电充电器</t>
  </si>
  <si>
    <t>GB Screws</t>
  </si>
  <si>
    <t>https://detail.tmall.com/item.htm?spm=a21n57.1.item.2.541a523cZcQnda&amp;priceTId=2147814417214660700112061eb8b6&amp;utparam=%7B%22aplus_abtest%22:%225d147a1acda696c910f97cf760121198%22%7D&amp;id=529656697168&amp;ns=1&amp;abbucket=16&amp;xxc=taobaoSearch</t>
  </si>
  <si>
    <t>M2*4 M2*6 M2.5*5 M3*6</t>
  </si>
  <si>
    <t xml:space="preserve">20 of each. </t>
  </si>
  <si>
    <t>GB Nuts</t>
  </si>
  <si>
    <t>https://detail.tmall.com/item.htm?spm=a312a.7700824.w4011-16119168128.46.245e721as6hM76&amp;id=39178267251&amp;rn=b5d916a495226c131bbab29d02221680&amp;abbucket=12</t>
  </si>
  <si>
    <t>M2</t>
  </si>
  <si>
    <t>Other Screws</t>
  </si>
  <si>
    <t>https://item.taobao.com/item.htm?spm=a1z09.2.0.0.6f8c2e8daIyqdB&amp;id=538025764032&amp;_u=k2st8hc217d7</t>
  </si>
  <si>
    <t>M2.3-0.4*15</t>
  </si>
  <si>
    <t>Column_3mm</t>
  </si>
  <si>
    <t>https://item.taobao.com/item.htm?spm=a1z09.2.0.0.6f8c2e8daIyqdB&amp;id=647328388853&amp;_u=k2st8hc22a77</t>
  </si>
  <si>
    <t>M2 x 长3 x 宽3 （贯通牙）</t>
  </si>
  <si>
    <t>M2x6_BigHead</t>
  </si>
  <si>
    <t>https://detail.tmall.com/item.htm?id=722946822369&amp;spm=a1z09.2.0.0.6f8c2e8daIyqdB&amp;_u=k2st8hc21ee3</t>
  </si>
  <si>
    <t>M2*6</t>
  </si>
  <si>
    <t>bearing3-6-2</t>
  </si>
  <si>
    <t>https://detail.tmall.com/item.htm?id=611796709407&amp;spm=a1z09.2.0.0.6f8c2e8daIyqdB&amp;_u=k2st8hc2e6c7</t>
  </si>
  <si>
    <t>3*6*2</t>
  </si>
  <si>
    <t>bearing4-7-2.5</t>
  </si>
  <si>
    <t>https://detail.tmall.com/item.htm?id=611796709407&amp;spm=a1z09.2.0.0.6f8c2e8daIyqdB&amp;_u=k2st8hc2e6c7&amp;skuId=4777422306653</t>
  </si>
  <si>
    <t>4*7*2.5</t>
  </si>
  <si>
    <t>Pin4-12</t>
  </si>
  <si>
    <t>https://detail.tmall.com/item.htm?id=718672136863&amp;spm=a1z09.2.0.0.6f8c2e8daIyqdB&amp;_u=k2st8hc2ae2e</t>
  </si>
  <si>
    <t>4X12</t>
  </si>
  <si>
    <t>Tire</t>
  </si>
  <si>
    <t>https://item.taobao.com/item.htm?spm=a1z09.2.0.0.6f8c2e8daIyqdB&amp;id=669383925819&amp;_u=k2st8hc26fde</t>
  </si>
  <si>
    <t>直径25宽10mm黑色</t>
  </si>
  <si>
    <t>Column_1</t>
  </si>
  <si>
    <t>https://detail.tmall.com/item.htm?spm=a21n57.1.item.1.6ccb523cQNdHwl&amp;priceTId=2147804217214673637194390e8199&amp;utparam=%7B%22aplus_abtest%22%3A%22dff7325520763528f39c42c649c8fc13%22%7D&amp;id=631585716430&amp;xxc=ad_ztc</t>
  </si>
  <si>
    <t>M2*25+3</t>
  </si>
  <si>
    <t>Column_2</t>
  </si>
  <si>
    <t>https://detail.tmall.com/item.htm?id=618581380263&amp;spm=a1z09.2.0.0.6f8c2e8daIyqdB&amp;_u=k2st8hc22f44</t>
  </si>
  <si>
    <t>M2*8-D3.5MM</t>
  </si>
  <si>
    <t>Column_3</t>
  </si>
  <si>
    <t>https://detail.tmall.com/item.htm?spm=a21n57.1.item.2.6ccb523cQNdHwl&amp;priceTId=2147804217214673637194390e8199&amp;utparam=%7B%22aplus_abtest%22:%22d07ad92075c7b49906c69dc294ab0552%22%7D&amp;id=19634185206&amp;ns=1&amp;abbucket=16&amp;xxc=taobaoSearch</t>
  </si>
  <si>
    <t>M2*8+3</t>
  </si>
  <si>
    <t>链接淘宝价格</t>
    <phoneticPr fontId="4" type="noConversion"/>
  </si>
  <si>
    <t>大概</t>
    <phoneticPr fontId="4" type="noConversion"/>
  </si>
  <si>
    <t>总价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</si>
</sst>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6f8c2e8daIyqdB&amp;id=538025764032&amp;_u=k2st8hc217d7" TargetMode="External"/><Relationship Id="rId13" Type="http://schemas.openxmlformats.org/officeDocument/2006/relationships/hyperlink" Target="https://detail.tmall.com/item.htm?spm=a21n57.1.item.1.6ccb523cQNdHwl&amp;priceTId=2147804217214673637194390e8199&amp;utparam=%7B%22aplus_abtest%22%3A%22dff7325520763528f39c42c649c8fc13%22%7D&amp;id=631585716430&amp;xxc=ad_ztc" TargetMode="External"/><Relationship Id="rId3" Type="http://schemas.openxmlformats.org/officeDocument/2006/relationships/hyperlink" Target="https://item.taobao.com/item.htm?spm=a1z09.2.0.0.6f8c2e8daIyqdB&amp;id=556445606114&amp;_u=k2st8hc2dcef" TargetMode="External"/><Relationship Id="rId7" Type="http://schemas.openxmlformats.org/officeDocument/2006/relationships/hyperlink" Target="https://detail.tmall.com/item.htm?id=611796709407&amp;spm=a1z09.2.0.0.6f8c2e8daIyqdB&amp;_u=k2st8hc2e6c7&amp;skuId=4777422306653" TargetMode="External"/><Relationship Id="rId12" Type="http://schemas.openxmlformats.org/officeDocument/2006/relationships/hyperlink" Target="https://item.taobao.com/item.htm?spm=a1z09.2.0.0.6f8c2e8daIyqdB&amp;id=669383925819&amp;_u=k2st8hc26fde" TargetMode="External"/><Relationship Id="rId17" Type="http://schemas.openxmlformats.org/officeDocument/2006/relationships/hyperlink" Target="https://item.taobao.com/item.htm?spm=a1z09.2.0.0.71bd2e8dTNd7sB&amp;id=677927264803&amp;_u=q2st8hc2ca1c&amp;sku_properties=-3:-5" TargetMode="External"/><Relationship Id="rId2" Type="http://schemas.openxmlformats.org/officeDocument/2006/relationships/hyperlink" Target="https://item.taobao.com/item.htm?spm=a21n57.1.item.2.45ba79d1j8nDff&amp;priceTId=2147818c17214662551577531edc58&amp;utparam=%7B%22aplus_abtest%22%3A%2256b89986a748bcfb74372fec26511bbf%22%7D&amp;id=624005504026&amp;ns=1&amp;abbucket=16" TargetMode="External"/><Relationship Id="rId16" Type="http://schemas.openxmlformats.org/officeDocument/2006/relationships/hyperlink" Target="https://item.taobao.com/item.htm?spm=a21n57.1.item.7.50addd97w27Lyn&amp;priceTId=214781aa17214678524634225ef7cd&amp;utparam=%7B%22aplus_abtest%22:%227269cff9939b09af30d54e99c4081a42%22%7D&amp;id=728228890176&amp;ns=1&amp;abbucket=16&amp;skuId=5223257895010" TargetMode="External"/><Relationship Id="rId1" Type="http://schemas.openxmlformats.org/officeDocument/2006/relationships/hyperlink" Target="https://detail.tmall.com/item.htm?spm=a21n57.1.item.2.541a523cZcQnda&amp;priceTId=2147814417214660700112061eb8b6&amp;utparam=%7B%22aplus_abtest%22:%225d147a1acda696c910f97cf760121198%22%7D&amp;id=529656697168&amp;ns=1&amp;abbucket=16&amp;xxc=taobaoSearch" TargetMode="External"/><Relationship Id="rId6" Type="http://schemas.openxmlformats.org/officeDocument/2006/relationships/hyperlink" Target="https://detail.tmall.com/item.htm?id=611796709407&amp;spm=a1z09.2.0.0.6f8c2e8daIyqdB&amp;_u=k2st8hc2e6c7" TargetMode="External"/><Relationship Id="rId11" Type="http://schemas.openxmlformats.org/officeDocument/2006/relationships/hyperlink" Target="https://item.taobao.com/item.htm?spm=a1z09.2.0.0.6f8c2e8daIyqdB&amp;id=527326501663&amp;_u=k2st8hc287ca&amp;sku_properties=31309:32595472760" TargetMode="External"/><Relationship Id="rId5" Type="http://schemas.openxmlformats.org/officeDocument/2006/relationships/hyperlink" Target="https://detail.tmall.com/item.htm?id=722946822369&amp;spm=a1z09.2.0.0.6f8c2e8daIyqdB&amp;_u=k2st8hc21ee3" TargetMode="External"/><Relationship Id="rId15" Type="http://schemas.openxmlformats.org/officeDocument/2006/relationships/hyperlink" Target="https://detail.tmall.com/item.htm?spm=a21n57.1.item.2.6ccb523cQNdHwl&amp;priceTId=2147804217214673637194390e8199&amp;utparam=%7B%22aplus_abtest%22:%22d07ad92075c7b49906c69dc294ab0552%22%7D&amp;id=19634185206&amp;ns=1&amp;abbucket=16&amp;xxc=taobaoSearch" TargetMode="External"/><Relationship Id="rId10" Type="http://schemas.openxmlformats.org/officeDocument/2006/relationships/hyperlink" Target="https://detail.tmall.com/item.htm?spm=a312a.7700824.w4011-16119168128.46.245e721as6hM76&amp;id=39178267251&amp;rn=b5d916a495226c131bbab29d02221680&amp;abbucket=12" TargetMode="External"/><Relationship Id="rId4" Type="http://schemas.openxmlformats.org/officeDocument/2006/relationships/hyperlink" Target="https://item.taobao.com/item.htm?spm=a1z09.2.0.0.6f8c2e8daIyqdB&amp;id=647328388853&amp;_u=k2st8hc22a77" TargetMode="External"/><Relationship Id="rId9" Type="http://schemas.openxmlformats.org/officeDocument/2006/relationships/hyperlink" Target="https://detail.tmall.com/item.htm?id=718672136863&amp;spm=a1z09.2.0.0.6f8c2e8daIyqdB&amp;_u=k2st8hc2ae2e" TargetMode="External"/><Relationship Id="rId14" Type="http://schemas.openxmlformats.org/officeDocument/2006/relationships/hyperlink" Target="https://detail.tmall.com/item.htm?id=618581380263&amp;spm=a1z09.2.0.0.6f8c2e8daIyqdB&amp;_u=k2st8hc22f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33" sqref="E33"/>
    </sheetView>
  </sheetViews>
  <sheetFormatPr baseColWidth="10" defaultColWidth="8.83203125" defaultRowHeight="14"/>
  <cols>
    <col min="1" max="1" width="16.1640625" style="1" customWidth="1"/>
    <col min="2" max="2" width="128.33203125" style="1" customWidth="1"/>
    <col min="3" max="3" width="24.6640625" style="1" customWidth="1"/>
    <col min="4" max="4" width="25.5" style="1" customWidth="1"/>
    <col min="5" max="5" width="14" style="1" customWidth="1"/>
    <col min="6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4" t="s">
        <v>56</v>
      </c>
    </row>
    <row r="2" spans="1:6">
      <c r="A2" s="1" t="s">
        <v>4</v>
      </c>
      <c r="B2" s="2" t="s">
        <v>5</v>
      </c>
      <c r="C2" s="1" t="s">
        <v>6</v>
      </c>
      <c r="D2" s="1">
        <v>2</v>
      </c>
      <c r="E2" s="1">
        <v>364</v>
      </c>
    </row>
    <row r="3" spans="1:6">
      <c r="A3" s="1" t="s">
        <v>7</v>
      </c>
      <c r="B3" s="3" t="s">
        <v>8</v>
      </c>
      <c r="C3" s="1" t="s">
        <v>9</v>
      </c>
      <c r="D3" s="1">
        <v>2</v>
      </c>
      <c r="E3" s="1">
        <v>136.38999999999999</v>
      </c>
    </row>
    <row r="4" spans="1:6">
      <c r="A4" s="1" t="s">
        <v>10</v>
      </c>
      <c r="B4" s="2" t="s">
        <v>11</v>
      </c>
      <c r="C4" s="1" t="s">
        <v>12</v>
      </c>
      <c r="D4" s="1">
        <v>2</v>
      </c>
      <c r="E4" s="1">
        <v>66</v>
      </c>
    </row>
    <row r="5" spans="1:6">
      <c r="A5" s="1" t="s">
        <v>13</v>
      </c>
      <c r="B5" s="2" t="s">
        <v>14</v>
      </c>
      <c r="C5" s="1" t="s">
        <v>15</v>
      </c>
      <c r="D5" s="1">
        <v>1</v>
      </c>
      <c r="E5" s="1">
        <v>26</v>
      </c>
    </row>
    <row r="6" spans="1:6">
      <c r="A6" s="1" t="s">
        <v>16</v>
      </c>
      <c r="B6" s="2" t="s">
        <v>17</v>
      </c>
      <c r="C6" s="1" t="s">
        <v>18</v>
      </c>
      <c r="D6" s="1">
        <v>1</v>
      </c>
      <c r="E6" s="1">
        <v>15.8</v>
      </c>
    </row>
    <row r="7" spans="1:6">
      <c r="A7" s="1" t="s">
        <v>19</v>
      </c>
      <c r="B7" s="2" t="s">
        <v>20</v>
      </c>
      <c r="C7" s="1" t="s">
        <v>21</v>
      </c>
      <c r="D7" s="1" t="s">
        <v>22</v>
      </c>
      <c r="E7" s="1">
        <v>6</v>
      </c>
      <c r="F7" s="4" t="s">
        <v>57</v>
      </c>
    </row>
    <row r="8" spans="1:6">
      <c r="A8" s="1" t="s">
        <v>23</v>
      </c>
      <c r="B8" s="2" t="s">
        <v>24</v>
      </c>
      <c r="C8" s="1" t="s">
        <v>25</v>
      </c>
      <c r="D8" s="1">
        <v>2</v>
      </c>
      <c r="E8" s="1">
        <v>2.62</v>
      </c>
    </row>
    <row r="9" spans="1:6">
      <c r="A9" s="1" t="s">
        <v>26</v>
      </c>
      <c r="B9" s="2" t="s">
        <v>27</v>
      </c>
      <c r="C9" s="1" t="s">
        <v>28</v>
      </c>
      <c r="D9" s="1">
        <v>2</v>
      </c>
      <c r="E9" s="1">
        <v>5</v>
      </c>
    </row>
    <row r="10" spans="1:6">
      <c r="A10" s="1" t="s">
        <v>29</v>
      </c>
      <c r="B10" s="2" t="s">
        <v>30</v>
      </c>
      <c r="C10" s="1" t="s">
        <v>31</v>
      </c>
      <c r="D10" s="1">
        <v>4</v>
      </c>
      <c r="E10" s="1">
        <v>4</v>
      </c>
    </row>
    <row r="11" spans="1:6">
      <c r="A11" s="1" t="s">
        <v>32</v>
      </c>
      <c r="B11" s="2" t="s">
        <v>33</v>
      </c>
      <c r="C11" s="1" t="s">
        <v>34</v>
      </c>
      <c r="D11" s="1">
        <v>4</v>
      </c>
      <c r="E11" s="1">
        <v>2</v>
      </c>
    </row>
    <row r="12" spans="1:6">
      <c r="A12" s="1" t="s">
        <v>35</v>
      </c>
      <c r="B12" s="3" t="s">
        <v>36</v>
      </c>
      <c r="C12" s="1" t="s">
        <v>37</v>
      </c>
      <c r="D12" s="1">
        <v>4</v>
      </c>
      <c r="E12" s="1">
        <v>9</v>
      </c>
    </row>
    <row r="13" spans="1:6">
      <c r="A13" s="1" t="s">
        <v>38</v>
      </c>
      <c r="B13" s="2" t="s">
        <v>39</v>
      </c>
      <c r="C13" s="1" t="s">
        <v>40</v>
      </c>
      <c r="D13" s="1">
        <v>4</v>
      </c>
      <c r="E13" s="1">
        <v>11</v>
      </c>
    </row>
    <row r="14" spans="1:6">
      <c r="A14" s="1" t="s">
        <v>41</v>
      </c>
      <c r="B14" s="2" t="s">
        <v>42</v>
      </c>
      <c r="C14" s="1" t="s">
        <v>43</v>
      </c>
      <c r="D14" s="1">
        <v>2</v>
      </c>
      <c r="E14" s="1">
        <v>1.55</v>
      </c>
    </row>
    <row r="15" spans="1:6">
      <c r="A15" s="1" t="s">
        <v>44</v>
      </c>
      <c r="B15" s="2" t="s">
        <v>45</v>
      </c>
      <c r="C15" s="1" t="s">
        <v>46</v>
      </c>
      <c r="D15" s="1">
        <v>2</v>
      </c>
      <c r="E15" s="1">
        <v>20</v>
      </c>
    </row>
    <row r="16" spans="1:6">
      <c r="A16" s="1" t="s">
        <v>47</v>
      </c>
      <c r="B16" s="2" t="s">
        <v>48</v>
      </c>
      <c r="C16" s="1" t="s">
        <v>49</v>
      </c>
      <c r="D16" s="1">
        <v>2</v>
      </c>
      <c r="E16" s="1">
        <v>2.93</v>
      </c>
    </row>
    <row r="17" spans="1:5">
      <c r="A17" s="1" t="s">
        <v>50</v>
      </c>
      <c r="B17" s="2" t="s">
        <v>51</v>
      </c>
      <c r="C17" s="1" t="s">
        <v>52</v>
      </c>
      <c r="D17" s="1">
        <v>4</v>
      </c>
      <c r="E17" s="1">
        <v>6</v>
      </c>
    </row>
    <row r="18" spans="1:5">
      <c r="A18" s="1" t="s">
        <v>53</v>
      </c>
      <c r="B18" s="2" t="s">
        <v>54</v>
      </c>
      <c r="C18" s="1" t="s">
        <v>55</v>
      </c>
      <c r="D18" s="1">
        <v>3</v>
      </c>
      <c r="E18" s="1">
        <v>1.1000000000000001</v>
      </c>
    </row>
    <row r="19" spans="1:5">
      <c r="D19" s="5" t="s">
        <v>58</v>
      </c>
      <c r="E19" s="5">
        <f>SUM(E2:E18)</f>
        <v>679.38999999999987</v>
      </c>
    </row>
  </sheetData>
  <phoneticPr fontId="4" type="noConversion"/>
  <hyperlinks>
    <hyperlink ref="B7" r:id="rId1" xr:uid="{00000000-0004-0000-0000-000000000000}"/>
    <hyperlink ref="B2" r:id="rId2" location="detail&amp;xxc=taobaoSearch" xr:uid="{00000000-0004-0000-0000-000001000000}"/>
    <hyperlink ref="B3" r:id="rId3" xr:uid="{00000000-0004-0000-0000-000002000000}"/>
    <hyperlink ref="B10" r:id="rId4" xr:uid="{00000000-0004-0000-0000-000003000000}"/>
    <hyperlink ref="B11" r:id="rId5" xr:uid="{00000000-0004-0000-0000-000004000000}"/>
    <hyperlink ref="B12" r:id="rId6" xr:uid="{00000000-0004-0000-0000-000005000000}"/>
    <hyperlink ref="B13" r:id="rId7" xr:uid="{00000000-0004-0000-0000-000006000000}"/>
    <hyperlink ref="B9" r:id="rId8" xr:uid="{00000000-0004-0000-0000-000007000000}"/>
    <hyperlink ref="B14" r:id="rId9" xr:uid="{00000000-0004-0000-0000-000008000000}"/>
    <hyperlink ref="B8" r:id="rId10" xr:uid="{00000000-0004-0000-0000-000009000000}"/>
    <hyperlink ref="B5" r:id="rId11" xr:uid="{00000000-0004-0000-0000-00000A000000}"/>
    <hyperlink ref="B15" r:id="rId12" xr:uid="{00000000-0004-0000-0000-00000B000000}"/>
    <hyperlink ref="B16" r:id="rId13" xr:uid="{00000000-0004-0000-0000-00000C000000}"/>
    <hyperlink ref="B17" r:id="rId14" xr:uid="{00000000-0004-0000-0000-00000D000000}"/>
    <hyperlink ref="B18" r:id="rId15" xr:uid="{00000000-0004-0000-0000-00000E000000}"/>
    <hyperlink ref="B6" r:id="rId16" xr:uid="{00000000-0004-0000-0000-00000F000000}"/>
    <hyperlink ref="B4" r:id="rId17" xr:uid="{00000000-0004-0000-0000-00001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24660</dc:creator>
  <cp:lastModifiedBy>沈佳</cp:lastModifiedBy>
  <dcterms:created xsi:type="dcterms:W3CDTF">2024-07-20T08:57:00Z</dcterms:created>
  <dcterms:modified xsi:type="dcterms:W3CDTF">2024-12-19T12:46:42Z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6B432B5D2E984210979F8ADCA7E40855_11</vt:lpwstr>
  </property>
  <property fmtid="{D5CDD505-2E9C-101B-9397-08002B2CF9AE}" pid="3" name="KSOProductBuildVer">
    <vt:lpwstr>2052-12.1.0.17147</vt:lpwstr>
  </property>
</Properties>
</file>