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roy/Dropbox/Planner/"/>
    </mc:Choice>
  </mc:AlternateContent>
  <xr:revisionPtr revIDLastSave="0" documentId="13_ncr:1_{FA154951-5911-0449-8B47-6D25FD2FEE94}" xr6:coauthVersionLast="46" xr6:coauthVersionMax="46" xr10:uidLastSave="{00000000-0000-0000-0000-000000000000}"/>
  <bookViews>
    <workbookView xWindow="8520" yWindow="2780" windowWidth="35080" windowHeight="15320" xr2:uid="{BD51FE71-7DEC-4D60-B52C-9F1739A43EA1}"/>
  </bookViews>
  <sheets>
    <sheet name="Sheet1" sheetId="1" r:id="rId1"/>
    <sheet name="Sheet2" sheetId="2" r:id="rId2"/>
  </sheets>
  <definedNames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6" i="1" l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<sst xmlns="http://schemas.openxmlformats.org/spreadsheetml/2006/main" count="6283" uniqueCount="1417">
  <si>
    <t>Class</t>
  </si>
  <si>
    <t>Teacher</t>
  </si>
  <si>
    <t>Subject</t>
  </si>
  <si>
    <t>Academic Year</t>
  </si>
  <si>
    <t>Scheme Name</t>
  </si>
  <si>
    <t>Subject code</t>
  </si>
  <si>
    <t>Students</t>
  </si>
  <si>
    <t>Name</t>
  </si>
  <si>
    <t>Year</t>
  </si>
  <si>
    <t>Reg</t>
  </si>
  <si>
    <t>UPN</t>
  </si>
  <si>
    <t>Full name</t>
  </si>
  <si>
    <t>Relationship</t>
  </si>
  <si>
    <t>Primary Email</t>
  </si>
  <si>
    <t>Parental responsibility</t>
  </si>
  <si>
    <t>10CS/Cs</t>
  </si>
  <si>
    <t>Mr L Salih</t>
  </si>
  <si>
    <t>Computer science</t>
  </si>
  <si>
    <t>2020</t>
  </si>
  <si>
    <t>10ac Option 10.4</t>
  </si>
  <si>
    <t>Cs</t>
  </si>
  <si>
    <t>16</t>
  </si>
  <si>
    <t>Rayyan Syed</t>
  </si>
  <si>
    <t>Syed Rayyan</t>
  </si>
  <si>
    <t>Year 10</t>
  </si>
  <si>
    <t>10B</t>
  </si>
  <si>
    <t>U703929919007</t>
  </si>
  <si>
    <t>Mr Syed Kashan Ahmed</t>
  </si>
  <si>
    <t>Father</t>
  </si>
  <si>
    <t>Kashan.Ahmed@pepsico.com</t>
  </si>
  <si>
    <t>T</t>
  </si>
  <si>
    <t>Marwan Aldohailan</t>
  </si>
  <si>
    <t>Aldohailan Marwan</t>
  </si>
  <si>
    <t>10C</t>
  </si>
  <si>
    <t>A703929918180</t>
  </si>
  <si>
    <t>Mr Abdulla Aldohailan</t>
  </si>
  <si>
    <t>dohailan@yahoo.com</t>
  </si>
  <si>
    <t>Bilal Baig</t>
  </si>
  <si>
    <t>Baig Bilal</t>
  </si>
  <si>
    <t>10A</t>
  </si>
  <si>
    <t>U703929918226</t>
  </si>
  <si>
    <t>Mr Firoz Baig</t>
  </si>
  <si>
    <t>firoz.baig@hotmail.com</t>
  </si>
  <si>
    <t>Ayyan Khan</t>
  </si>
  <si>
    <t>Khan Ayyan</t>
  </si>
  <si>
    <t>W703929918295</t>
  </si>
  <si>
    <t>Mr Adeel Khan</t>
  </si>
  <si>
    <t>adeel.khan@aggreko.com.sa</t>
  </si>
  <si>
    <t>Muhammad Maarij</t>
  </si>
  <si>
    <t>Maarij Muhammad</t>
  </si>
  <si>
    <t>C703929918299</t>
  </si>
  <si>
    <t>Mr Kaisar Langoo</t>
  </si>
  <si>
    <t>kaisar.langoo@siemens.com</t>
  </si>
  <si>
    <t>Sarah Wasi</t>
  </si>
  <si>
    <t>Wasi Sarah</t>
  </si>
  <si>
    <t>N703929918352</t>
  </si>
  <si>
    <t>Mr Wasi Mohammed</t>
  </si>
  <si>
    <t>mdwasi@gmail.com</t>
  </si>
  <si>
    <t>Ibrahim Yafawi</t>
  </si>
  <si>
    <t>Yafawi Ibrahim</t>
  </si>
  <si>
    <t>V703929918356</t>
  </si>
  <si>
    <t>Mr Khalil Yafawi</t>
  </si>
  <si>
    <t>kyafawi@ccc.net</t>
  </si>
  <si>
    <t>Raafay Naveed</t>
  </si>
  <si>
    <t>Naveed Raafay</t>
  </si>
  <si>
    <t>W703929918812</t>
  </si>
  <si>
    <t>Mr Naveed Zubair</t>
  </si>
  <si>
    <t>naveed.zubair@aramco.com</t>
  </si>
  <si>
    <t>Mrs Zakiyah Aldaajani</t>
  </si>
  <si>
    <t>Mother</t>
  </si>
  <si>
    <t>markazi98@yahoo.com</t>
  </si>
  <si>
    <t>Mrs Farheen Baig</t>
  </si>
  <si>
    <t>farhin14.mbaig@gmail.com</t>
  </si>
  <si>
    <t>Mrs Mellisa Jade Chandler</t>
  </si>
  <si>
    <t>mellissachandler12@outlook.com</t>
  </si>
  <si>
    <t>Mrs Mohsina Hakeem</t>
  </si>
  <si>
    <t>moh2in@yahoo.co.in</t>
  </si>
  <si>
    <t>Mrs Nadia Khan</t>
  </si>
  <si>
    <t>nadiya3025@gmail.com</t>
  </si>
  <si>
    <t>Dr Afshan Naveed</t>
  </si>
  <si>
    <t>afshannaveed@hotmail.co.uk</t>
  </si>
  <si>
    <t>Deniz Pekey</t>
  </si>
  <si>
    <t>Pekey Deniz</t>
  </si>
  <si>
    <t>W703929918320</t>
  </si>
  <si>
    <t>Mr Nazim Pekey</t>
  </si>
  <si>
    <t>npekey@gmail.com</t>
  </si>
  <si>
    <t>Mrs Marina Pekey</t>
  </si>
  <si>
    <t>mpekey@mail.ru</t>
  </si>
  <si>
    <t>Sonali Bugwandin</t>
  </si>
  <si>
    <t>Bugwandin Sonali</t>
  </si>
  <si>
    <t>V703929920037</t>
  </si>
  <si>
    <t>Mr Vinay Bugwandin</t>
  </si>
  <si>
    <t>vbugwandin@yahoo.com</t>
  </si>
  <si>
    <t>Mrs Roshelle Bugwandin</t>
  </si>
  <si>
    <t>roshelleb123@gmail.com</t>
  </si>
  <si>
    <t>Ammar Khan</t>
  </si>
  <si>
    <t>Khan Ammar</t>
  </si>
  <si>
    <t>Q703929919005</t>
  </si>
  <si>
    <t>Mr Furqan Khan</t>
  </si>
  <si>
    <t>fkhan@kpmg.com.sa</t>
  </si>
  <si>
    <t>Mrs Saba Siddiqui</t>
  </si>
  <si>
    <t>sabafurqan@yahoo.com</t>
  </si>
  <si>
    <t>Sameer Amin</t>
  </si>
  <si>
    <t>Amin Sameer</t>
  </si>
  <si>
    <t>F703929918216</t>
  </si>
  <si>
    <t>Mr Vasudev Amin</t>
  </si>
  <si>
    <t>shammijamin@gmail.com</t>
  </si>
  <si>
    <t>Mrs Kripa Amin</t>
  </si>
  <si>
    <t>kripaamin@gmail.com</t>
  </si>
  <si>
    <t>Nurdina Syahril</t>
  </si>
  <si>
    <t>Syahril Nurdina</t>
  </si>
  <si>
    <t>P703929918343</t>
  </si>
  <si>
    <t>Mr Syahril Sahat</t>
  </si>
  <si>
    <t>ssahat@varelintl.com</t>
  </si>
  <si>
    <t>Mrs Nurelmy Syahril</t>
  </si>
  <si>
    <t>nurelmy@yahoo.com</t>
  </si>
  <si>
    <t>Muhammad Faisal</t>
  </si>
  <si>
    <t>Faisal Muhammad</t>
  </si>
  <si>
    <t>E703929918254</t>
  </si>
  <si>
    <t>Mr Faisal Ejaz</t>
  </si>
  <si>
    <t>fespetro@yahoo.com</t>
  </si>
  <si>
    <t>Mrs Ayesha Faisal</t>
  </si>
  <si>
    <t>ash.fes@gmail.com</t>
  </si>
  <si>
    <t>Kiaryn Moodley</t>
  </si>
  <si>
    <t>Moodley Kiaryn</t>
  </si>
  <si>
    <t>X703929920131</t>
  </si>
  <si>
    <t>Mr Loganathan Moodley</t>
  </si>
  <si>
    <t>lennymoodley925@gmail.com</t>
  </si>
  <si>
    <t>Mrs Kubashnie Moodley</t>
  </si>
  <si>
    <t>KubashnieMoodley@bisak.org</t>
  </si>
  <si>
    <t>Tobias Naylor</t>
  </si>
  <si>
    <t>Naylor Tobias</t>
  </si>
  <si>
    <t>J703929920038</t>
  </si>
  <si>
    <t>Mr David Naylor</t>
  </si>
  <si>
    <t>DavidNaylor@bisak.org</t>
  </si>
  <si>
    <t>Mrs Sally Naylor</t>
  </si>
  <si>
    <t>SallyNaylor@bisak.org</t>
  </si>
  <si>
    <t>Mrs Sanjeeda Wasi</t>
  </si>
  <si>
    <t>sanjeedawasi@yahoo.com</t>
  </si>
  <si>
    <t>Mrs Cima Yafawi</t>
  </si>
  <si>
    <t>cimoyafawi@hotmail.com</t>
  </si>
  <si>
    <t>11MA2/Ma</t>
  </si>
  <si>
    <t>Maths</t>
  </si>
  <si>
    <t>11ac Maths 11.1</t>
  </si>
  <si>
    <t>Ma</t>
  </si>
  <si>
    <t>19</t>
  </si>
  <si>
    <t>Raghad Barakat</t>
  </si>
  <si>
    <t>Barakat Raghad</t>
  </si>
  <si>
    <t>Year 11</t>
  </si>
  <si>
    <t>11A</t>
  </si>
  <si>
    <t>L703929918370</t>
  </si>
  <si>
    <t>Ms Injy Barakat</t>
  </si>
  <si>
    <t>Other Family Member</t>
  </si>
  <si>
    <t>ib.barakat@outlook.com</t>
  </si>
  <si>
    <t>Toga Ahmed</t>
  </si>
  <si>
    <t>Ahmed Toga</t>
  </si>
  <si>
    <t>J703929919001</t>
  </si>
  <si>
    <t>Dr Suhaib Ahmed</t>
  </si>
  <si>
    <t>suhaibhago@hotmail.com</t>
  </si>
  <si>
    <t>Mrs Gada Hajidris</t>
  </si>
  <si>
    <t>gadaeltayeb@yahoo.ie</t>
  </si>
  <si>
    <t>Yousuf Farid</t>
  </si>
  <si>
    <t>Farid Yousuf</t>
  </si>
  <si>
    <t>N703929918379</t>
  </si>
  <si>
    <t>Dr Fatma Almulhim</t>
  </si>
  <si>
    <t>fammulhim@yahoo.com</t>
  </si>
  <si>
    <t>Dr Khalid Farid</t>
  </si>
  <si>
    <t>k.y.farid@gmail.com</t>
  </si>
  <si>
    <t>Dania Shukri</t>
  </si>
  <si>
    <t>Shukri Dania</t>
  </si>
  <si>
    <t>C703929919024</t>
  </si>
  <si>
    <t>Mr Walid Shukri</t>
  </si>
  <si>
    <t>walid.shukri@ymail.com</t>
  </si>
  <si>
    <t>Mrs Nadia Basrawi</t>
  </si>
  <si>
    <t>nadiabasrawi@yahoo.com</t>
  </si>
  <si>
    <t>Iffah Ahsen</t>
  </si>
  <si>
    <t>Ahsen Iffah</t>
  </si>
  <si>
    <t>11C</t>
  </si>
  <si>
    <t>J703929918440</t>
  </si>
  <si>
    <t>Mr Saeed Ahsen</t>
  </si>
  <si>
    <t>saeed.ahsen@gmail.com</t>
  </si>
  <si>
    <t>Mrs Yusra Ahsen</t>
  </si>
  <si>
    <t>yusra.ahsen@gmail.com</t>
  </si>
  <si>
    <t>Imran Awaldien</t>
  </si>
  <si>
    <t>Awaldien Imran</t>
  </si>
  <si>
    <t>X703929918367</t>
  </si>
  <si>
    <t>Mr Riedwaan Awaldien</t>
  </si>
  <si>
    <t>rawaldien@yahoo.co.uk</t>
  </si>
  <si>
    <t>Mrs Sara Awaldien</t>
  </si>
  <si>
    <t>rosslindd@yahoo.co.uk</t>
  </si>
  <si>
    <t>Salma Elkhamry</t>
  </si>
  <si>
    <t>Elkhamry Salma</t>
  </si>
  <si>
    <t>L703929918451</t>
  </si>
  <si>
    <t>Mr Ayman Elkhamry</t>
  </si>
  <si>
    <t>aelkhamry@gmail.com</t>
  </si>
  <si>
    <t>Mrs Hanan Elkhamry</t>
  </si>
  <si>
    <t>elshaarawyhanan@hotmail.com</t>
  </si>
  <si>
    <t>Jacopo Mattiello</t>
  </si>
  <si>
    <t>Mattiello Jacopo</t>
  </si>
  <si>
    <t>Z703929918461</t>
  </si>
  <si>
    <t>Mr Francesco Mattiello</t>
  </si>
  <si>
    <t>francesco.mattiello@saipem.com</t>
  </si>
  <si>
    <t>Mrs Valeria Decarlo</t>
  </si>
  <si>
    <t>valedeca@hotmail.com</t>
  </si>
  <si>
    <t>Ghalia Elbatnigi</t>
  </si>
  <si>
    <t>Elbatnigi Ghalia</t>
  </si>
  <si>
    <t>D703929918373</t>
  </si>
  <si>
    <t>Mr Kamal Elbatnigi</t>
  </si>
  <si>
    <t>kamal.batnigi@aramco.com</t>
  </si>
  <si>
    <t>Mrs Lama Felfel</t>
  </si>
  <si>
    <t>lfelfel@yahoo.com</t>
  </si>
  <si>
    <t>Menetallah Mahmoud</t>
  </si>
  <si>
    <t>Mahmoud Menetallah</t>
  </si>
  <si>
    <t>F703929919026</t>
  </si>
  <si>
    <t>Mr Emad Hussein</t>
  </si>
  <si>
    <t>Emad.mahmoud@hilton.com</t>
  </si>
  <si>
    <t>Mrs Ragaa Hozein</t>
  </si>
  <si>
    <t>Ragaa.tarkas@gmail.com</t>
  </si>
  <si>
    <t>Asim Wadi</t>
  </si>
  <si>
    <t>Wadi Asim</t>
  </si>
  <si>
    <t>B703929918391</t>
  </si>
  <si>
    <t>Dr Bassam Wadi</t>
  </si>
  <si>
    <t>bwadi@hotmail.com</t>
  </si>
  <si>
    <t>Mahmoud Nassef</t>
  </si>
  <si>
    <t>Nassef Mahmoud</t>
  </si>
  <si>
    <t>11B</t>
  </si>
  <si>
    <t>H70392991901A</t>
  </si>
  <si>
    <t>Mrs Salma Khaled</t>
  </si>
  <si>
    <t>sallooma3@gmail.com</t>
  </si>
  <si>
    <t>Ahmed Metwaly</t>
  </si>
  <si>
    <t>Metwaly Ahmed</t>
  </si>
  <si>
    <t>N703929918462</t>
  </si>
  <si>
    <t>Mrs Ebtesam Metwaly</t>
  </si>
  <si>
    <t>ebtesamahmed77@gmail.com</t>
  </si>
  <si>
    <t>Hafza Shahzad</t>
  </si>
  <si>
    <t>Shahzad Hafza</t>
  </si>
  <si>
    <t>C703929918434</t>
  </si>
  <si>
    <t>Mrs Maryam Shahzad</t>
  </si>
  <si>
    <t>maryam_shahzad@hotmail.com</t>
  </si>
  <si>
    <t>Ahmed Fahmi</t>
  </si>
  <si>
    <t>Fahmi Ahmed</t>
  </si>
  <si>
    <t>K703929918377</t>
  </si>
  <si>
    <t>Mrs Reham Fahmi</t>
  </si>
  <si>
    <t>godhelpme_doctor@yahoo.com</t>
  </si>
  <si>
    <t>Mrs Makram Elmouzayen</t>
  </si>
  <si>
    <t>mukarram1980@yahoo.com</t>
  </si>
  <si>
    <t>Mohamed Awad</t>
  </si>
  <si>
    <t>Awad Mohamed</t>
  </si>
  <si>
    <t>C703929920173</t>
  </si>
  <si>
    <t>Mrs Lobna Elrayah</t>
  </si>
  <si>
    <t>lobna.alrayah@gmail.com</t>
  </si>
  <si>
    <t>Mariam Aman</t>
  </si>
  <si>
    <t>Aman Mariam</t>
  </si>
  <si>
    <t>Q703929918363</t>
  </si>
  <si>
    <t>Mrs Saba Aman</t>
  </si>
  <si>
    <t>sabamankhan@gmail.com</t>
  </si>
  <si>
    <t>Mrs Hadia Barakat</t>
  </si>
  <si>
    <t>halshaabiny@hotmail.com</t>
  </si>
  <si>
    <t>Nawaf Al Borhan</t>
  </si>
  <si>
    <t>Al Borhan Nawaf</t>
  </si>
  <si>
    <t>P703929918399</t>
  </si>
  <si>
    <t>Mrs Haifa Albadry</t>
  </si>
  <si>
    <t>haifaalbadry@hotmail.com</t>
  </si>
  <si>
    <t>Bashar Yousef</t>
  </si>
  <si>
    <t>Yousef Bashar</t>
  </si>
  <si>
    <t>E703929918393</t>
  </si>
  <si>
    <t>Mrs Jumanah Al Qaraweh</t>
  </si>
  <si>
    <t>jumanahnawas@hotmail.com</t>
  </si>
  <si>
    <t>Mr Shahzad Yazdani</t>
  </si>
  <si>
    <t>Shahzad_Yazdani@hotmail.com</t>
  </si>
  <si>
    <t>Mr Khaled Yousef</t>
  </si>
  <si>
    <t>CFO@alsuhaimi.net</t>
  </si>
  <si>
    <t>Mr Amr Nassef</t>
  </si>
  <si>
    <t>amrnassef@yahoo.com</t>
  </si>
  <si>
    <t>Mr Ehab Metwaly</t>
  </si>
  <si>
    <t>emetwaly@slb.com</t>
  </si>
  <si>
    <t>Mr Wael Awad</t>
  </si>
  <si>
    <t>wmohammed@slb.com</t>
  </si>
  <si>
    <t>Mr Elsayed Fahmi</t>
  </si>
  <si>
    <t>fahmisx@akh.com.sa</t>
  </si>
  <si>
    <t>Mr Ihab Fathy Barakat</t>
  </si>
  <si>
    <t>ihab-barakat@zamilac.com</t>
  </si>
  <si>
    <t>Mr Khan Aman</t>
  </si>
  <si>
    <t>toamanonly@gmail.com</t>
  </si>
  <si>
    <t>Mr Sami Al Borhan</t>
  </si>
  <si>
    <t>samibr2000@yahoo.com</t>
  </si>
  <si>
    <t>11CS/Cs</t>
  </si>
  <si>
    <t>11ac Option 11.3</t>
  </si>
  <si>
    <t>13</t>
  </si>
  <si>
    <t>Zehra Farooqi</t>
  </si>
  <si>
    <t>Farooqi Zehra</t>
  </si>
  <si>
    <t>J703929918409</t>
  </si>
  <si>
    <t>Mr Mohd. Haroon Farooqi</t>
  </si>
  <si>
    <t>haroon.farooqi@gmail.com</t>
  </si>
  <si>
    <t>Ali Khan</t>
  </si>
  <si>
    <t>Khan Ali</t>
  </si>
  <si>
    <t>P703929918453</t>
  </si>
  <si>
    <t>Mr Waseem Khan</t>
  </si>
  <si>
    <t>waseemkhan35@yahoo.com</t>
  </si>
  <si>
    <t>Eben Pretorius</t>
  </si>
  <si>
    <t>Pretorius Eben</t>
  </si>
  <si>
    <t>V703929918466</t>
  </si>
  <si>
    <t>Mr Francois Pretorius</t>
  </si>
  <si>
    <t>fransp133@gmail.com</t>
  </si>
  <si>
    <t>Mrs Abeer Farooqi</t>
  </si>
  <si>
    <t>abeer_farooqi@yahoo.com</t>
  </si>
  <si>
    <t>Mrs Sonja Pretorius</t>
  </si>
  <si>
    <t>franco-isp@hotmail.com</t>
  </si>
  <si>
    <t>Jasmine Khalil</t>
  </si>
  <si>
    <t>Khalil Jasmine</t>
  </si>
  <si>
    <t>W703929918428</t>
  </si>
  <si>
    <t>Mrs Ghada Khalil</t>
  </si>
  <si>
    <t>ggawad1970@yahoo.com</t>
  </si>
  <si>
    <t>Mrs Faiza Khan</t>
  </si>
  <si>
    <t>faizawaseem@hotmail.com</t>
  </si>
  <si>
    <t>Ayman Yassin</t>
  </si>
  <si>
    <t>Yassin Ayman</t>
  </si>
  <si>
    <t>Y703929919060</t>
  </si>
  <si>
    <t>Dr Mohamed Yassin Taha</t>
  </si>
  <si>
    <t>mgyassin@yahoo.com</t>
  </si>
  <si>
    <t>Vaasuki Murali</t>
  </si>
  <si>
    <t>Murali Vaasuki</t>
  </si>
  <si>
    <t>C703929918463</t>
  </si>
  <si>
    <t>Mr Murali Nagarajan</t>
  </si>
  <si>
    <t>mua_nag69@yahoo.co.in</t>
  </si>
  <si>
    <t>Mrs Mangalam Krishnaswamy</t>
  </si>
  <si>
    <t>swami_mylu@yahoo.co.in</t>
  </si>
  <si>
    <t>Khaleel Eid</t>
  </si>
  <si>
    <t>Eid Khaleel</t>
  </si>
  <si>
    <t>Y703929918001</t>
  </si>
  <si>
    <t>Mr Iyad Eid</t>
  </si>
  <si>
    <t>eidik0a@gmail.com</t>
  </si>
  <si>
    <t>Mrs Safa Eid</t>
  </si>
  <si>
    <t>safa1904@yahoo.com</t>
  </si>
  <si>
    <t>Eesha Rizwan</t>
  </si>
  <si>
    <t>Rizwan Eesha</t>
  </si>
  <si>
    <t>R703929919025</t>
  </si>
  <si>
    <t>Mr Muhammad Tariq</t>
  </si>
  <si>
    <t>rizwanogdc@gmail.com</t>
  </si>
  <si>
    <t>Mrs Nabeela Anjum</t>
  </si>
  <si>
    <t>nabeela.anjum79@gmail.com</t>
  </si>
  <si>
    <t>Zuha Ahmad</t>
  </si>
  <si>
    <t>Ahmad Zuha</t>
  </si>
  <si>
    <t>Y703929918358</t>
  </si>
  <si>
    <t>Mr Naeem Ahmad</t>
  </si>
  <si>
    <t>naeem.ahmad@worley.com</t>
  </si>
  <si>
    <t>Mrs Khola Naeem</t>
  </si>
  <si>
    <t>karies79@hotmail.com</t>
  </si>
  <si>
    <t>Muhammad Dabjan</t>
  </si>
  <si>
    <t>Dabjan Muhammad</t>
  </si>
  <si>
    <t>R703929918406</t>
  </si>
  <si>
    <t>Mr Nahel Dabjan</t>
  </si>
  <si>
    <t>ndabjan@yahoo.com</t>
  </si>
  <si>
    <t>Mrs Tamara Dabjan</t>
  </si>
  <si>
    <t>tamaara.dabjan@gmail.com</t>
  </si>
  <si>
    <t>Dr Mohamed Khalil</t>
  </si>
  <si>
    <t>mohamedkhalil404@hotmail.com</t>
  </si>
  <si>
    <t>Dr Leena Ali Abdalla</t>
  </si>
  <si>
    <t>leenamgy@gmail.com</t>
  </si>
  <si>
    <t>7ad/Ma5</t>
  </si>
  <si>
    <t>7ad Maths 7.1</t>
  </si>
  <si>
    <t>8</t>
  </si>
  <si>
    <t>Yazan Salem</t>
  </si>
  <si>
    <t>Salem Yazan</t>
  </si>
  <si>
    <t>Year 7</t>
  </si>
  <si>
    <t>7D</t>
  </si>
  <si>
    <t>B703929918171</t>
  </si>
  <si>
    <t>Mrs Nadera Salem</t>
  </si>
  <si>
    <t>nanasalem83@hotmail.com</t>
  </si>
  <si>
    <t>Selina Sheikh</t>
  </si>
  <si>
    <t>Sheikh Selina</t>
  </si>
  <si>
    <t>P703929918179</t>
  </si>
  <si>
    <t>Mr Murtaza Sheikh</t>
  </si>
  <si>
    <t>sheikh.mh@gmail.com</t>
  </si>
  <si>
    <t>Mrs Aabir Sheikh</t>
  </si>
  <si>
    <t>aabir_24@hotmail.com</t>
  </si>
  <si>
    <t>Saif El Hajjami</t>
  </si>
  <si>
    <t>El Hajjami Saif</t>
  </si>
  <si>
    <t>7B</t>
  </si>
  <si>
    <t>K703929918130</t>
  </si>
  <si>
    <t>Mr Faysal El Hajjami</t>
  </si>
  <si>
    <t>faysal.elhajjami@dhl.com</t>
  </si>
  <si>
    <t>Mrs Sanaa El Hajjami</t>
  </si>
  <si>
    <t>sanaaelhajjami975@gmail.com</t>
  </si>
  <si>
    <t>Ali Usman</t>
  </si>
  <si>
    <t>Usman Ali</t>
  </si>
  <si>
    <t>7A</t>
  </si>
  <si>
    <t>W703929918185</t>
  </si>
  <si>
    <t>Mr Usman Shahzad</t>
  </si>
  <si>
    <t>ushahzad@hotmail.com</t>
  </si>
  <si>
    <t>Mrs Ayesha Usman</t>
  </si>
  <si>
    <t>ayeshausman2002@gmail.com</t>
  </si>
  <si>
    <t>Kyera-Zoe Moussa</t>
  </si>
  <si>
    <t>Moussa Kyera-Zoe</t>
  </si>
  <si>
    <t>N703929918159</t>
  </si>
  <si>
    <t>Mrs Jowell Moussa</t>
  </si>
  <si>
    <t>Jowellmoussa@gmail.com</t>
  </si>
  <si>
    <t>Jood Abdelhadi</t>
  </si>
  <si>
    <t>Abdelhadi Jood</t>
  </si>
  <si>
    <t>U703929918116</t>
  </si>
  <si>
    <t>Mrs Aysha Albakkar</t>
  </si>
  <si>
    <t>bakkarai@yahoo.com</t>
  </si>
  <si>
    <t>Osamah Al-Mesri</t>
  </si>
  <si>
    <t>Al-Mesri Osamah</t>
  </si>
  <si>
    <t>7C</t>
  </si>
  <si>
    <t>U703929919065</t>
  </si>
  <si>
    <t>Mrs Samah Alhaidari</t>
  </si>
  <si>
    <t>Jana Khan</t>
  </si>
  <si>
    <t>Khan Jana</t>
  </si>
  <si>
    <t>X703929918147</t>
  </si>
  <si>
    <t>Mrs Abeer Al-Qadhi</t>
  </si>
  <si>
    <t>abeerqadhi@gmail.com</t>
  </si>
  <si>
    <t>Mr Waleed Salem</t>
  </si>
  <si>
    <t>waleed.j.salem@gmail.com</t>
  </si>
  <si>
    <t>Mr Joseph Moussa</t>
  </si>
  <si>
    <t>josephmoussa@hotmail.com</t>
  </si>
  <si>
    <t>Mr Abdulrakeeb Almasri</t>
  </si>
  <si>
    <t>abdulrakeeb.almasri@halliburton.com</t>
  </si>
  <si>
    <t>Mr Foyez Khan</t>
  </si>
  <si>
    <t>foyez@foyezkhan.co.uk</t>
  </si>
  <si>
    <t>Mr Esmat Abdelhadi</t>
  </si>
  <si>
    <t>esmat9@yahoo.com</t>
  </si>
  <si>
    <t>8a/It1</t>
  </si>
  <si>
    <t>ICT</t>
  </si>
  <si>
    <t>It</t>
  </si>
  <si>
    <t>21</t>
  </si>
  <si>
    <t>Zerneb Ahmad</t>
  </si>
  <si>
    <t>Ahmad Zerneb</t>
  </si>
  <si>
    <t>Year 8</t>
  </si>
  <si>
    <t>8A</t>
  </si>
  <si>
    <t>M703929918031</t>
  </si>
  <si>
    <t>Alarah Syed</t>
  </si>
  <si>
    <t>Syed Alarah</t>
  </si>
  <si>
    <t>G703929918809</t>
  </si>
  <si>
    <t>Yaqub Obaid</t>
  </si>
  <si>
    <t>Obaid Yaqub</t>
  </si>
  <si>
    <t>X703929919258</t>
  </si>
  <si>
    <t>Mr Talal Ali</t>
  </si>
  <si>
    <t>talalalgahfi@hotmail.com</t>
  </si>
  <si>
    <t>Dana Benfield</t>
  </si>
  <si>
    <t>Benfield Dana</t>
  </si>
  <si>
    <t>B703929918059</t>
  </si>
  <si>
    <t>Mr Daren Benfield</t>
  </si>
  <si>
    <t>bulegila1970@yahoo.com</t>
  </si>
  <si>
    <t>Lola Mendoza Cid</t>
  </si>
  <si>
    <t>Mendoza Cid Lola</t>
  </si>
  <si>
    <t>W703929918100</t>
  </si>
  <si>
    <t>Mr Nahum Mendoza Vazquez</t>
  </si>
  <si>
    <t>david_mendozav@hotmail.com</t>
  </si>
  <si>
    <t>Zainab Din</t>
  </si>
  <si>
    <t>Din Zainab</t>
  </si>
  <si>
    <t>X703929918066</t>
  </si>
  <si>
    <t>Mr Tariq Din</t>
  </si>
  <si>
    <t>tariqdin@gmail.com</t>
  </si>
  <si>
    <t>Abhi Soni</t>
  </si>
  <si>
    <t>Soni Abhi</t>
  </si>
  <si>
    <t>M703929918112</t>
  </si>
  <si>
    <t>Mr Amitkumar Soni</t>
  </si>
  <si>
    <t>amitkumar.soni@aramco.com</t>
  </si>
  <si>
    <t>Mrs Gina Benfield</t>
  </si>
  <si>
    <t>ginabenfield@ymail.com</t>
  </si>
  <si>
    <t>Mrs Naghma Din</t>
  </si>
  <si>
    <t>naghma.din@gmail.com</t>
  </si>
  <si>
    <t>Mrs Mayo Cid Lara</t>
  </si>
  <si>
    <t>mayocid@gmail.com</t>
  </si>
  <si>
    <t>Mrs Faten Obaid</t>
  </si>
  <si>
    <t>Faten2009@hotmail.co.uk</t>
  </si>
  <si>
    <t>Mrs Bhavikaben Soni</t>
  </si>
  <si>
    <t>soniamits@yahoo.com</t>
  </si>
  <si>
    <t>Hana Ghanem</t>
  </si>
  <si>
    <t>Ghanem Hana</t>
  </si>
  <si>
    <t>Z703929918077</t>
  </si>
  <si>
    <t>Mr Ahmed Ghanem</t>
  </si>
  <si>
    <t>aghanem@varelintl.com</t>
  </si>
  <si>
    <t>Mrs Noha Abuhashem</t>
  </si>
  <si>
    <t>yassinghanem33@yahoo.com</t>
  </si>
  <si>
    <t>Mariam Hindawy</t>
  </si>
  <si>
    <t>Hindawy Mariam</t>
  </si>
  <si>
    <t>N703929918080</t>
  </si>
  <si>
    <t>Mr Mohamed Hindawy</t>
  </si>
  <si>
    <t>mohamed.samy@bakerhughes.com</t>
  </si>
  <si>
    <t>Mrs Rehab Hindawy</t>
  </si>
  <si>
    <t>Rehab.Samaha@gmail.com</t>
  </si>
  <si>
    <t>Anan Wadi</t>
  </si>
  <si>
    <t>Wadi Anan</t>
  </si>
  <si>
    <t>Q703929918114</t>
  </si>
  <si>
    <t>Martin Asaad</t>
  </si>
  <si>
    <t>Asaad Martin</t>
  </si>
  <si>
    <t>N703929918051</t>
  </si>
  <si>
    <t>Mr Shady Asaad</t>
  </si>
  <si>
    <t>shady_wagdy@outlook.com</t>
  </si>
  <si>
    <t>Mrs Marie Asaad</t>
  </si>
  <si>
    <t>marie.naguib@gmail.com</t>
  </si>
  <si>
    <t>Danyal Eid</t>
  </si>
  <si>
    <t>Eid Danyal</t>
  </si>
  <si>
    <t>L703929918067</t>
  </si>
  <si>
    <t>Muhammad Hamza Sarfaraz</t>
  </si>
  <si>
    <t>Sarfaraz Muhammad Hamza</t>
  </si>
  <si>
    <t>T703929920055</t>
  </si>
  <si>
    <t>Mr Muhammad Sarfaraz Majid</t>
  </si>
  <si>
    <t>sarfarazmajid@hotmail.com</t>
  </si>
  <si>
    <t>Mrs Hina Sarfaraz</t>
  </si>
  <si>
    <t>hina.sarfaraz@hotmail.co.uk</t>
  </si>
  <si>
    <t>Natalie Al Yossef</t>
  </si>
  <si>
    <t>Al Yossef Natalie</t>
  </si>
  <si>
    <t>H703929918036</t>
  </si>
  <si>
    <t>Mr Modar Al Yossef</t>
  </si>
  <si>
    <t>modaryossef@yahoo.com</t>
  </si>
  <si>
    <t>Mrs Christina Ashari</t>
  </si>
  <si>
    <t>c_ashari@yahoo.com</t>
  </si>
  <si>
    <t>Lana Ayad</t>
  </si>
  <si>
    <t>Ayad Lana</t>
  </si>
  <si>
    <t>J703929918056</t>
  </si>
  <si>
    <t>Mr Tamer Ayad</t>
  </si>
  <si>
    <t>tmayadenv@gmail.com</t>
  </si>
  <si>
    <t>Mrs Dalia Ayad</t>
  </si>
  <si>
    <t>dbadawy76@hotmail.com</t>
  </si>
  <si>
    <t>Mariah Jandali</t>
  </si>
  <si>
    <t>Jandali Mariah</t>
  </si>
  <si>
    <t>F703929918083</t>
  </si>
  <si>
    <t>Mr Morhaf Jandali</t>
  </si>
  <si>
    <t>dr.mjandali@gmail.com</t>
  </si>
  <si>
    <t>Mrs Ghazal Jandali</t>
  </si>
  <si>
    <t>gjandali@gmail.com</t>
  </si>
  <si>
    <t>Sami Khan</t>
  </si>
  <si>
    <t>Khan Sami</t>
  </si>
  <si>
    <t>U703929918093</t>
  </si>
  <si>
    <t>Mr Aman Khan</t>
  </si>
  <si>
    <t>aman.k10@gmail.com</t>
  </si>
  <si>
    <t>Mrs Zeenat Khan</t>
  </si>
  <si>
    <t>kzeenat22@gmail.com</t>
  </si>
  <si>
    <t>Joyce Monzer</t>
  </si>
  <si>
    <t>Monzer Joyce</t>
  </si>
  <si>
    <t>N703929918103</t>
  </si>
  <si>
    <t>Mr Adonis Monzer</t>
  </si>
  <si>
    <t>adonis.monzer@hotmail.com</t>
  </si>
  <si>
    <t>Mrs Farah Monzer</t>
  </si>
  <si>
    <t>FarahMonzer@bisak.org</t>
  </si>
  <si>
    <t>Samya Almulhem</t>
  </si>
  <si>
    <t>Almulhem Samya</t>
  </si>
  <si>
    <t>D703929918043</t>
  </si>
  <si>
    <t>Mr Mohammed Almulhem</t>
  </si>
  <si>
    <t>mohammed.almulhem@gmail.com</t>
  </si>
  <si>
    <t>Mrs Najla Almulhem</t>
  </si>
  <si>
    <t>najlaalmulhem@gmail.com</t>
  </si>
  <si>
    <t>Ibrahim El Fatih</t>
  </si>
  <si>
    <t>El Fatih Ibrahim</t>
  </si>
  <si>
    <t>D703929919015</t>
  </si>
  <si>
    <t>Mr Said El Fatih</t>
  </si>
  <si>
    <t>said.elfatih@solvay.com</t>
  </si>
  <si>
    <t>Mrs Amina El Fatih</t>
  </si>
  <si>
    <t>aminalaassiri2002@yahoo.fr</t>
  </si>
  <si>
    <t>Rahma Mohammed</t>
  </si>
  <si>
    <t>Mohammed Rahma</t>
  </si>
  <si>
    <t>K703929919241</t>
  </si>
  <si>
    <t>Mr Mohammed Mohammed</t>
  </si>
  <si>
    <t>mohammed.samir@halliburton.com</t>
  </si>
  <si>
    <t>Mrs Marwa Ebrahim</t>
  </si>
  <si>
    <t>mohammed.samir1980@yahoo.com</t>
  </si>
  <si>
    <t>8b/It1</t>
  </si>
  <si>
    <t>20</t>
  </si>
  <si>
    <t>Orla Hannan</t>
  </si>
  <si>
    <t>Hannan Orla</t>
  </si>
  <si>
    <t>8B</t>
  </si>
  <si>
    <t>C703929918079</t>
  </si>
  <si>
    <t>Mr Chris Hannan</t>
  </si>
  <si>
    <t>adminstuff@sky.com</t>
  </si>
  <si>
    <t>Mrs Emma Hannan</t>
  </si>
  <si>
    <t>EmmHannan@bisak.org</t>
  </si>
  <si>
    <t>Yasmine Moussa</t>
  </si>
  <si>
    <t>Moussa Yasmine</t>
  </si>
  <si>
    <t>C703929918104</t>
  </si>
  <si>
    <t>Mr Khaled Moussa</t>
  </si>
  <si>
    <t>kmoussa62@yahoo.ca</t>
  </si>
  <si>
    <t>Mrs Rana Moussa</t>
  </si>
  <si>
    <t>rana.khatib68@hotmail.com</t>
  </si>
  <si>
    <t>Maryam Selim</t>
  </si>
  <si>
    <t>Selim Maryam</t>
  </si>
  <si>
    <t>Y703929918109</t>
  </si>
  <si>
    <t>Mr Mahmoud Selim</t>
  </si>
  <si>
    <t>mahmoud.eid@halliburton.com</t>
  </si>
  <si>
    <t>Mrs Yasmine Ali Hassan</t>
  </si>
  <si>
    <t>yassmin.ali80@gmail.com</t>
  </si>
  <si>
    <t>Alexander Zaour</t>
  </si>
  <si>
    <t>Zaour Alexander</t>
  </si>
  <si>
    <t>U703929918006</t>
  </si>
  <si>
    <t>Mr Shadi Zaour</t>
  </si>
  <si>
    <t>shadi.zaour@marsh.com</t>
  </si>
  <si>
    <t>Mrs Reem Zaour</t>
  </si>
  <si>
    <t>rduraie@yahoo.com</t>
  </si>
  <si>
    <t>Icel Ahmed</t>
  </si>
  <si>
    <t>Ahmed Icel</t>
  </si>
  <si>
    <t>Q703929918033</t>
  </si>
  <si>
    <t>Mr Ramy Ahmed</t>
  </si>
  <si>
    <t>ramyahmed11@icloud.com</t>
  </si>
  <si>
    <t>Mrs Eman Mohamed</t>
  </si>
  <si>
    <t>eramy7@icloud.com</t>
  </si>
  <si>
    <t>Omar Maddi</t>
  </si>
  <si>
    <t>Maddi Omar</t>
  </si>
  <si>
    <t>M703929918799</t>
  </si>
  <si>
    <t>Mr Anas Maddi</t>
  </si>
  <si>
    <t>anasakte@gmail.com</t>
  </si>
  <si>
    <t>Mrs Sahar Mizher</t>
  </si>
  <si>
    <t>Step Mother</t>
  </si>
  <si>
    <t>saharmizher@live.com</t>
  </si>
  <si>
    <t>Ameena Mohammed</t>
  </si>
  <si>
    <t>Mohammed Ameena</t>
  </si>
  <si>
    <t>K703929918101</t>
  </si>
  <si>
    <t>Mr Yousuf Mohammed</t>
  </si>
  <si>
    <t>kachimama@yahoo.com</t>
  </si>
  <si>
    <t>Mrs Enas Al-Jarsha</t>
  </si>
  <si>
    <t>inasaljarsha@gmail.com</t>
  </si>
  <si>
    <t>Hanan Kharbotli</t>
  </si>
  <si>
    <t>Kharbotli Hanan</t>
  </si>
  <si>
    <t>D703929920054</t>
  </si>
  <si>
    <t>Mr Nabil Hanan</t>
  </si>
  <si>
    <t>karbotli@gmail.com</t>
  </si>
  <si>
    <t>Mrs Mira Kharbolti</t>
  </si>
  <si>
    <t>mirador_h@hotmail.com</t>
  </si>
  <si>
    <t>Ioannis Theodorou</t>
  </si>
  <si>
    <t>Theodorou Ioannis</t>
  </si>
  <si>
    <t>C703929920144</t>
  </si>
  <si>
    <t>Mr Tryfon Theodorou</t>
  </si>
  <si>
    <t>tryfonthe@gmail.com</t>
  </si>
  <si>
    <t>Mrs Maria Karagianni</t>
  </si>
  <si>
    <t>mariathe74@gmail.com</t>
  </si>
  <si>
    <t>Muhammad Syahril</t>
  </si>
  <si>
    <t>Syahril Muhammad</t>
  </si>
  <si>
    <t>B703929918113</t>
  </si>
  <si>
    <t>Maya El Malki</t>
  </si>
  <si>
    <t>El Malki Maya</t>
  </si>
  <si>
    <t>A703929918068</t>
  </si>
  <si>
    <t>Mrs Jana Nadrornikova</t>
  </si>
  <si>
    <t>deejaymalki@hotmail.com</t>
  </si>
  <si>
    <t>Taha Saqib</t>
  </si>
  <si>
    <t>Saqib Taha</t>
  </si>
  <si>
    <t>D703929920193</t>
  </si>
  <si>
    <t>Mrs Saira Malik</t>
  </si>
  <si>
    <t>sairamalik1@hotmail.com</t>
  </si>
  <si>
    <t>Adam Awaldien</t>
  </si>
  <si>
    <t>Awaldien Adam</t>
  </si>
  <si>
    <t>F703929918054</t>
  </si>
  <si>
    <t>Adnan Msairi</t>
  </si>
  <si>
    <t>Msairi Adnan</t>
  </si>
  <si>
    <t>R703929918105</t>
  </si>
  <si>
    <t>Mrs Asil Msairi</t>
  </si>
  <si>
    <t>asil318@yahoo.com</t>
  </si>
  <si>
    <t>Dr Adel Msairi</t>
  </si>
  <si>
    <t>adel318@yahoo.co.uk</t>
  </si>
  <si>
    <t>Salma Mahmoud</t>
  </si>
  <si>
    <t>Mahmoud Salma</t>
  </si>
  <si>
    <t>G703929919017</t>
  </si>
  <si>
    <t>Shanzay Siddiqui</t>
  </si>
  <si>
    <t>Siddiqui Shanzay</t>
  </si>
  <si>
    <t>W703929919238</t>
  </si>
  <si>
    <t>Mr Usama Siddiqui</t>
  </si>
  <si>
    <t>usama.siddiqui@gmail.com</t>
  </si>
  <si>
    <t>Mrs Gulrukh Khan</t>
  </si>
  <si>
    <t>gulrukhkhan@gmail.com</t>
  </si>
  <si>
    <t>Adam Mughal</t>
  </si>
  <si>
    <t>Mughal Adam</t>
  </si>
  <si>
    <t>L703929920132</t>
  </si>
  <si>
    <t>Mr Ateeq Mughal</t>
  </si>
  <si>
    <t>askteeq@yahoo.co.uk</t>
  </si>
  <si>
    <t>Mrs Sajidah Ahmed</t>
  </si>
  <si>
    <t>sajidaha@ymail.com</t>
  </si>
  <si>
    <t>Aiden Dindial</t>
  </si>
  <si>
    <t>Dindial Aiden</t>
  </si>
  <si>
    <t>Q703929920183</t>
  </si>
  <si>
    <t>Mr Deopaul Dindial</t>
  </si>
  <si>
    <t>ddindial@gmail.com</t>
  </si>
  <si>
    <t>Mrs Padmini Sawh</t>
  </si>
  <si>
    <t>asha.dindial@gmail.com</t>
  </si>
  <si>
    <t>Bilal Hamidi</t>
  </si>
  <si>
    <t>Hamidi Bilal</t>
  </si>
  <si>
    <t>W703929919018</t>
  </si>
  <si>
    <t>Mrs Nassima Hamidi</t>
  </si>
  <si>
    <t>mebarki_nassima@hotmail.fr</t>
  </si>
  <si>
    <t>Mr Saqib Nazir</t>
  </si>
  <si>
    <t>saqi_max@hotmail.com</t>
  </si>
  <si>
    <t>Shamekh Al-Arakzeh</t>
  </si>
  <si>
    <t>Al-Arakzeh Shamekh</t>
  </si>
  <si>
    <t>L703929918038</t>
  </si>
  <si>
    <t>Mrs Anaam Al-Arakzeh</t>
  </si>
  <si>
    <t>al3rakzeh@yahoo.com</t>
  </si>
  <si>
    <t>Mr Basel El Malki</t>
  </si>
  <si>
    <t>belmalki@deloitte.com</t>
  </si>
  <si>
    <t>Mr Halim Hamidi</t>
  </si>
  <si>
    <t>halim.hamidi@solvay.com</t>
  </si>
  <si>
    <t>Mr M Al-Arakzeh</t>
  </si>
  <si>
    <t>arakzeh@yahoo.com</t>
  </si>
  <si>
    <t>8c/It1</t>
  </si>
  <si>
    <t>Malak Abouelseoud</t>
  </si>
  <si>
    <t>Abouelseoud Malak</t>
  </si>
  <si>
    <t>8C</t>
  </si>
  <si>
    <t>Z703929920003</t>
  </si>
  <si>
    <t>Mr Mohamed Abouelseoud</t>
  </si>
  <si>
    <t>abouelseoud.ma@pg.com</t>
  </si>
  <si>
    <t>Omar Darwish</t>
  </si>
  <si>
    <t>Darwish Omar</t>
  </si>
  <si>
    <t>E703929918063</t>
  </si>
  <si>
    <t>Mr Mohamed Darwish</t>
  </si>
  <si>
    <t>mgemmy@yahoo.com</t>
  </si>
  <si>
    <t>Yousof Diab</t>
  </si>
  <si>
    <t>Diab Yousof</t>
  </si>
  <si>
    <t>H703929918065</t>
  </si>
  <si>
    <t>Mr Jamal Diab</t>
  </si>
  <si>
    <t>jamal.diab@Halliburton.com</t>
  </si>
  <si>
    <t>Mariam Awad</t>
  </si>
  <si>
    <t>Awad Mariam</t>
  </si>
  <si>
    <t>A703929918070</t>
  </si>
  <si>
    <t>Yazan Hussein</t>
  </si>
  <si>
    <t>Hussein Yazan</t>
  </si>
  <si>
    <t>W703929918787</t>
  </si>
  <si>
    <t>Mr Ahmed Hussein</t>
  </si>
  <si>
    <t>ahussein_sa@yahoo.com</t>
  </si>
  <si>
    <t>Omar Mohamed</t>
  </si>
  <si>
    <t>Mohamed Omar</t>
  </si>
  <si>
    <t>K703929919021</t>
  </si>
  <si>
    <t>Mr Mohamed Mohamed</t>
  </si>
  <si>
    <t>eng.mhasan@live.com</t>
  </si>
  <si>
    <t>Mrs Einas Hussein</t>
  </si>
  <si>
    <t>albuzzeinas@hotmail.com</t>
  </si>
  <si>
    <t>Mrs Lubna Diab</t>
  </si>
  <si>
    <t>amayjl@yahoo.com</t>
  </si>
  <si>
    <t>Mahmoud Al-Mudhaffar</t>
  </si>
  <si>
    <t>Al-Mudhaffar Mahmoud</t>
  </si>
  <si>
    <t>A703929918041</t>
  </si>
  <si>
    <t>Mr Hassan Al-Mudhaffar</t>
  </si>
  <si>
    <t>hmudhaffar@torqsys.com</t>
  </si>
  <si>
    <t>Mrs Luma Ameer</t>
  </si>
  <si>
    <t>luma_ameer@hotmail.com</t>
  </si>
  <si>
    <t>Abdullah Zeeshan</t>
  </si>
  <si>
    <t>Zeeshan Abdullah</t>
  </si>
  <si>
    <t>E703929918115</t>
  </si>
  <si>
    <t>Mr Zeeshan Mushtaq</t>
  </si>
  <si>
    <t>zeeshan.mushtaq@emerson.com</t>
  </si>
  <si>
    <t>Mrs Tooba Mushtaq</t>
  </si>
  <si>
    <t>tooba_arooj@hotmail.com</t>
  </si>
  <si>
    <t>Vishay Bugwandin</t>
  </si>
  <si>
    <t>Bugwandin Vishay</t>
  </si>
  <si>
    <t>A703929920052</t>
  </si>
  <si>
    <t>Noor Kahoot</t>
  </si>
  <si>
    <t>Kahoot Noor</t>
  </si>
  <si>
    <t>K703929919019</t>
  </si>
  <si>
    <t>Mrs Beenash Khan</t>
  </si>
  <si>
    <t>beenashansar@hotmail.com</t>
  </si>
  <si>
    <t>Dr Muhammad Kahoot</t>
  </si>
  <si>
    <t>ansarkahoot@gmail.com</t>
  </si>
  <si>
    <t>Abdullah Tawfik</t>
  </si>
  <si>
    <t>Tawfik Abdullah</t>
  </si>
  <si>
    <t>W703929919020</t>
  </si>
  <si>
    <t>Dr Ghadah Sunbul</t>
  </si>
  <si>
    <t>dr_ghadah@hotmail.com</t>
  </si>
  <si>
    <t>Dr Ayman Tawfik</t>
  </si>
  <si>
    <t>ayman10567@gmail.com</t>
  </si>
  <si>
    <t>Huzaifa Adnan</t>
  </si>
  <si>
    <t>Adnan Huzaifa</t>
  </si>
  <si>
    <t>N703929920004</t>
  </si>
  <si>
    <t>Mr Adnan Moin</t>
  </si>
  <si>
    <t>adnan_moin2018@outlook.com</t>
  </si>
  <si>
    <t>Mrs Sobia Adnan</t>
  </si>
  <si>
    <t>dr.sobiaadnan81@gmail.com</t>
  </si>
  <si>
    <t>Mrs Raghda Turk</t>
  </si>
  <si>
    <t>Raghda_Turk@yahoo.com</t>
  </si>
  <si>
    <t>Mrs Dina Saad</t>
  </si>
  <si>
    <t>Dina22784@gmail.com</t>
  </si>
  <si>
    <t>Mrs Ingy Saad</t>
  </si>
  <si>
    <t>Saad.ingy@gmail.com</t>
  </si>
  <si>
    <t>Sophie Bejjani</t>
  </si>
  <si>
    <t>Bejjani Sophie</t>
  </si>
  <si>
    <t>Y703929918057</t>
  </si>
  <si>
    <t>Mr Elias Bejjani</t>
  </si>
  <si>
    <t>elias.bejjani@napcogroup.com</t>
  </si>
  <si>
    <t>Mrs Claire Paterson</t>
  </si>
  <si>
    <t>clairepat2005@yahoo.co.uk</t>
  </si>
  <si>
    <t>Farah Elsherif</t>
  </si>
  <si>
    <t>Elsherif Farah</t>
  </si>
  <si>
    <t>D703929918072</t>
  </si>
  <si>
    <t>Mr Mohamed Elsherif</t>
  </si>
  <si>
    <t>mohamed.elsheref@hotmail.com</t>
  </si>
  <si>
    <t>Mrs Hadeer Elsherif</t>
  </si>
  <si>
    <t>hadeer.abouzid@gmail.com</t>
  </si>
  <si>
    <t>Aiza Kashif</t>
  </si>
  <si>
    <t>Kashif Aiza</t>
  </si>
  <si>
    <t>J703929918085</t>
  </si>
  <si>
    <t>Mr Muhammad Kashif</t>
  </si>
  <si>
    <t>kashif_191@hotmail.com</t>
  </si>
  <si>
    <t>Mrs Afshan Kashif</t>
  </si>
  <si>
    <t>afshan.kashif@live.com</t>
  </si>
  <si>
    <t>Raneem Mattar</t>
  </si>
  <si>
    <t>Mattar Raneem</t>
  </si>
  <si>
    <t>L703929918096</t>
  </si>
  <si>
    <t>Mr Tariq Mattar</t>
  </si>
  <si>
    <t>tmattar@slb.com</t>
  </si>
  <si>
    <t>Mrs Rania Mattar</t>
  </si>
  <si>
    <t>raniaronn@hotmail.com</t>
  </si>
  <si>
    <t>Eshal Saqib</t>
  </si>
  <si>
    <t>Saqib Eshal</t>
  </si>
  <si>
    <t>J703929918108</t>
  </si>
  <si>
    <t>Mr Saqib Ghafoor</t>
  </si>
  <si>
    <t>muhammad.saqib@siemens.com</t>
  </si>
  <si>
    <t>Mrs Samina Ghafoor</t>
  </si>
  <si>
    <t>samina.saqib67@gmail.com</t>
  </si>
  <si>
    <t>Laila Ammar</t>
  </si>
  <si>
    <t>Ammar Laila</t>
  </si>
  <si>
    <t>G703929918045</t>
  </si>
  <si>
    <t>Mr Karim Ammar</t>
  </si>
  <si>
    <t>karim.ammar@karim-ammar.net</t>
  </si>
  <si>
    <t>Mrs Sally Mohamed</t>
  </si>
  <si>
    <t>sally.tolba2003@gmail.com</t>
  </si>
  <si>
    <t>Sandy Wang</t>
  </si>
  <si>
    <t>Wang Sandy</t>
  </si>
  <si>
    <t>Z703929919022</t>
  </si>
  <si>
    <t>Mr Yongqin Wang</t>
  </si>
  <si>
    <t>wenkywang@126.com</t>
  </si>
  <si>
    <t>Mrs Li Wang</t>
  </si>
  <si>
    <t>David Azamfirei</t>
  </si>
  <si>
    <t>Azamfirei David</t>
  </si>
  <si>
    <t>A703929919204</t>
  </si>
  <si>
    <t>Mrs Emilia Azamfirei</t>
  </si>
  <si>
    <t>andreea_ivascu@yahoo.com</t>
  </si>
  <si>
    <t>Dr Adrian Azamfirei</t>
  </si>
  <si>
    <t>azamfireibogdan@hotmail.com</t>
  </si>
  <si>
    <t>Email</t>
  </si>
  <si>
    <t>Mohamed Abdelkader</t>
  </si>
  <si>
    <t>MAbdelkader@student.bisak.org</t>
  </si>
  <si>
    <t>Linda Al Lafy</t>
  </si>
  <si>
    <t>LAlLafy@student.bisak.org</t>
  </si>
  <si>
    <t>Yahia Berkane</t>
  </si>
  <si>
    <t>YaBerkane@student.bisak.org</t>
  </si>
  <si>
    <t>Salma Elbatnigi</t>
  </si>
  <si>
    <t>SElbatnigi@student.bisak.org</t>
  </si>
  <si>
    <t>Farida Ghadiry</t>
  </si>
  <si>
    <t>FGhadiry@student.bisak.org</t>
  </si>
  <si>
    <t>Karim Hajj Moussa</t>
  </si>
  <si>
    <t>KHajjMoussa@student.bisak.org</t>
  </si>
  <si>
    <t>David Lopez</t>
  </si>
  <si>
    <t>DLopez@student.bisak.org</t>
  </si>
  <si>
    <t>Selena Mahmoud</t>
  </si>
  <si>
    <t>SEMahmoud@student.bisak.org</t>
  </si>
  <si>
    <t>Farida Mohamed</t>
  </si>
  <si>
    <t>FMohamed@student.bisak.org</t>
  </si>
  <si>
    <t>KMoussa@student.bisak.org</t>
  </si>
  <si>
    <t>Zainab Obaid</t>
  </si>
  <si>
    <t>ZObaid@student.bisak.org</t>
  </si>
  <si>
    <t>Bahadir Ornekci</t>
  </si>
  <si>
    <t>BOrnekci@student.bisak.org</t>
  </si>
  <si>
    <t>Abdullah Piracha</t>
  </si>
  <si>
    <t>APiracha@student.bisak.org</t>
  </si>
  <si>
    <t>Haania Rizwan</t>
  </si>
  <si>
    <t>HRizwan@student.bisak.org</t>
  </si>
  <si>
    <t>Noriza Sait</t>
  </si>
  <si>
    <t>NSait@student.bisak.org</t>
  </si>
  <si>
    <t>Mahe Shah</t>
  </si>
  <si>
    <t>MShah@student.bisak.org</t>
  </si>
  <si>
    <t>Tala Tayim</t>
  </si>
  <si>
    <t>TTayim@student.bisak.org</t>
  </si>
  <si>
    <t>AUsman@student.bisak.org</t>
  </si>
  <si>
    <t>Nabeeha Zuberi</t>
  </si>
  <si>
    <t>NZuberi@student.bisak.org</t>
  </si>
  <si>
    <t>Shayaan Abedeen</t>
  </si>
  <si>
    <t>SAbedeen@student.bisak.org</t>
  </si>
  <si>
    <t>SaElHajjami@student.bisak.org</t>
  </si>
  <si>
    <t>Alia Hafez</t>
  </si>
  <si>
    <t>AHafez@student.bisak.org</t>
  </si>
  <si>
    <t>Abdullah Hassan</t>
  </si>
  <si>
    <t>Abdullah Bin Hassan</t>
  </si>
  <si>
    <t>AHassan@student.bisak.org</t>
  </si>
  <si>
    <t>Spike Howard</t>
  </si>
  <si>
    <t>Benjamin Howard</t>
  </si>
  <si>
    <t>BHoward@student.bisak.org</t>
  </si>
  <si>
    <t>Sanaa Iqbal</t>
  </si>
  <si>
    <t>SIqbal@student.bisak.org</t>
  </si>
  <si>
    <t>Ayaan Khan</t>
  </si>
  <si>
    <t>AKhan@student.bisak.org</t>
  </si>
  <si>
    <t>Mohammed Khan</t>
  </si>
  <si>
    <t>MKhan@student.bisak.org</t>
  </si>
  <si>
    <t>Usman Khan</t>
  </si>
  <si>
    <t>UKhan@student.bisak.org</t>
  </si>
  <si>
    <t>Zarah Khan</t>
  </si>
  <si>
    <t>ZKhan@student.bisak.org</t>
  </si>
  <si>
    <t>Areesha Khawaja</t>
  </si>
  <si>
    <t>ArKhawaja@student.bisak.org</t>
  </si>
  <si>
    <t>Imisioluwa Moronkeji</t>
  </si>
  <si>
    <t>IMoronkeji@student.bisak.org</t>
  </si>
  <si>
    <t>Zoha Mudassar</t>
  </si>
  <si>
    <t>ZMudassar@student.bisak.org</t>
  </si>
  <si>
    <t>Yasmina Salous</t>
  </si>
  <si>
    <t>YSalous@student.bisak.org</t>
  </si>
  <si>
    <t>Abdul Ghani Saoudi</t>
  </si>
  <si>
    <t>ASaoudi@student.bisak.org</t>
  </si>
  <si>
    <t>Marina Starkova</t>
  </si>
  <si>
    <t>MStarkova@student.bisak.org</t>
  </si>
  <si>
    <t>Ayaan Usman</t>
  </si>
  <si>
    <t>AYUsman@student.bisak.org</t>
  </si>
  <si>
    <t>Areefa Zuberi</t>
  </si>
  <si>
    <t>AZuberi@student.bisak.org</t>
  </si>
  <si>
    <t>Yazan Abu Issa</t>
  </si>
  <si>
    <t>YAbuissa@student.bisak.org</t>
  </si>
  <si>
    <t>Hesham Abuanzeh</t>
  </si>
  <si>
    <t>HAbuanzeh@student.bisak.org</t>
  </si>
  <si>
    <t>OAlmesri@student.bisak.org</t>
  </si>
  <si>
    <t>Daniya Aman</t>
  </si>
  <si>
    <t>DAman@student.bisak.org</t>
  </si>
  <si>
    <t>Laya El Chamaa</t>
  </si>
  <si>
    <t>LElchamaa@student.bisak.org</t>
  </si>
  <si>
    <t>Yousef Fahmi</t>
  </si>
  <si>
    <t>YFahmi@student.bisak.org</t>
  </si>
  <si>
    <t>Yasseen Hamouda</t>
  </si>
  <si>
    <t>YHamouda@student.bisak.org</t>
  </si>
  <si>
    <t>Falak Kahoot</t>
  </si>
  <si>
    <t>FKahoot@student.bisak</t>
  </si>
  <si>
    <t>Hibbah Kamran</t>
  </si>
  <si>
    <t>HiKamran@student.bisak.org</t>
  </si>
  <si>
    <t>Hamdan Khan</t>
  </si>
  <si>
    <t>HKhan@student.bisak.org</t>
  </si>
  <si>
    <t>JAKhan@student.bisak.org</t>
  </si>
  <si>
    <t>Talya Khashan</t>
  </si>
  <si>
    <t>TKhashan@student.bisak.org</t>
  </si>
  <si>
    <t>Yejin Kim</t>
  </si>
  <si>
    <t>YKim@student.bisak.org</t>
  </si>
  <si>
    <t>Dan Mahgoub</t>
  </si>
  <si>
    <t>DMahgoub@student.bisak.org</t>
  </si>
  <si>
    <t>Mohamed Mekawy</t>
  </si>
  <si>
    <t>MMekawy@student.bisak.org</t>
  </si>
  <si>
    <t>Eyad Metwaly</t>
  </si>
  <si>
    <t>EyMetwaly@student.bisak.org</t>
  </si>
  <si>
    <t>Safwan Msairi</t>
  </si>
  <si>
    <t>SMsairi@student.bisak.org</t>
  </si>
  <si>
    <t>Mahnoor Ruheena</t>
  </si>
  <si>
    <t>MRuheena@student.bisak.org</t>
  </si>
  <si>
    <t>JAbdelhadi@student.bisak.org</t>
  </si>
  <si>
    <t>Lyan Ba Hajjaj</t>
  </si>
  <si>
    <t>LBahajjaj@student.bisak.org</t>
  </si>
  <si>
    <t>Yusuf Bahomed</t>
  </si>
  <si>
    <t>YBahomed@student.bisak.org</t>
  </si>
  <si>
    <t>Katerina Charamis</t>
  </si>
  <si>
    <t>Aikaterini Charamis</t>
  </si>
  <si>
    <t>KCharamis@student.bisak.org</t>
  </si>
  <si>
    <t>Oleksii Dorofeiev</t>
  </si>
  <si>
    <t>ODorofeiev@student.bisak.org</t>
  </si>
  <si>
    <t>Minha Furqan</t>
  </si>
  <si>
    <t>MFurqan@student.bisak.org</t>
  </si>
  <si>
    <t>Khalid Hussein</t>
  </si>
  <si>
    <t>KHussein@student.bisak.org</t>
  </si>
  <si>
    <t>Rouqaia Masoud</t>
  </si>
  <si>
    <t>RMasoud@student.bisak.org</t>
  </si>
  <si>
    <t>Emad Nassereddine</t>
  </si>
  <si>
    <t>ENassereddine@student.bisak.org</t>
  </si>
  <si>
    <t>Eesa Nazim</t>
  </si>
  <si>
    <t>ENazim@student.bisak.org</t>
  </si>
  <si>
    <t>Omar Osman</t>
  </si>
  <si>
    <t>OOsman@student.bisak.org</t>
  </si>
  <si>
    <t>YSalem@student.bisak.org</t>
  </si>
  <si>
    <t>SSheikh@student.bisak.org</t>
  </si>
  <si>
    <t>Wahib Soudan</t>
  </si>
  <si>
    <t>WSoudan@student.bisak.org</t>
  </si>
  <si>
    <t>Isra Souiai</t>
  </si>
  <si>
    <t>ISouiai@student.bisak.org</t>
  </si>
  <si>
    <t>Leena Suleiman</t>
  </si>
  <si>
    <t>LSuleiman@student.bisak.org</t>
  </si>
  <si>
    <t>Bahjat Wadi</t>
  </si>
  <si>
    <t>BWadi@student.bisak.org</t>
  </si>
  <si>
    <t>ZeAhmad@student.bisak.org</t>
  </si>
  <si>
    <t>nYossef@student.bisak.org</t>
  </si>
  <si>
    <t>saalmulhem@student.bisak.org</t>
  </si>
  <si>
    <t>mAsaad@student.bisak.org</t>
  </si>
  <si>
    <t>lAyad@student.bisak.org</t>
  </si>
  <si>
    <t>dBenfield@student.bisak.org</t>
  </si>
  <si>
    <t>zDin@student.bisak.org</t>
  </si>
  <si>
    <t>dEid@student.bisak.org</t>
  </si>
  <si>
    <t>iElFatih@student.bisak.org</t>
  </si>
  <si>
    <t>hGhanem@student.bisak.org</t>
  </si>
  <si>
    <t>mHindawy@student.bisak.org</t>
  </si>
  <si>
    <t>mJandali@student.bisak.org</t>
  </si>
  <si>
    <t>sakhan@student.bisak.org</t>
  </si>
  <si>
    <t>lCid@student.bisak.org</t>
  </si>
  <si>
    <t>RMohamed@student.bisak.org</t>
  </si>
  <si>
    <t>jMonzer@student.bisak.org</t>
  </si>
  <si>
    <t>YObaid@student.bisak.org</t>
  </si>
  <si>
    <t>MSarfaraz@student.bisak.org</t>
  </si>
  <si>
    <t>ASoni@student.bisak.org</t>
  </si>
  <si>
    <t>AlSyed@student.bisak.org</t>
  </si>
  <si>
    <t>AnWadi@student.bisak.org</t>
  </si>
  <si>
    <t>iAhmed@student.bisak.org</t>
  </si>
  <si>
    <t>ShArakzeh@student.bisak.org</t>
  </si>
  <si>
    <t>AAwaldien@student.bisak.org</t>
  </si>
  <si>
    <t>ADindial@student.bisak.org</t>
  </si>
  <si>
    <t>mElMalki@student.bisak.org</t>
  </si>
  <si>
    <t>bHamidi@student.bisak.org</t>
  </si>
  <si>
    <t>oHannan@student.bisak.org</t>
  </si>
  <si>
    <t>HKharbotli@student.bisak.org</t>
  </si>
  <si>
    <t>oMaddi@student.bisak.org</t>
  </si>
  <si>
    <t>sMahmoud@student.bisak.org</t>
  </si>
  <si>
    <t>AmMohammed@student.bisak.org</t>
  </si>
  <si>
    <t>yMoussa@student.bisak.org</t>
  </si>
  <si>
    <t>aMsairi@student.bisak.org</t>
  </si>
  <si>
    <t>AMughal@student.bisak.org</t>
  </si>
  <si>
    <t>Muhammad Saqib</t>
  </si>
  <si>
    <t>MSaqib@student.bisak.org</t>
  </si>
  <si>
    <t>mSelim@student.bisak.org</t>
  </si>
  <si>
    <t>SSiddiqui@student.bisak.org</t>
  </si>
  <si>
    <t>mSyahril@student.bisak.org</t>
  </si>
  <si>
    <t>ITheodorou@student.bisak.org</t>
  </si>
  <si>
    <t>AZaour@student.bisak.org</t>
  </si>
  <si>
    <t>MAbouelseoud@student.bisak.org</t>
  </si>
  <si>
    <t>HAdnan@student.bisak.org</t>
  </si>
  <si>
    <t>mMudhaffar@student.bisak.org</t>
  </si>
  <si>
    <t>lAmmar@student.bisak.org</t>
  </si>
  <si>
    <t>MaAwad@student.bisak.org</t>
  </si>
  <si>
    <t>DAzamfirei@student.bisak.org</t>
  </si>
  <si>
    <t>sBejjani@student.bisak.org</t>
  </si>
  <si>
    <t>VBugwandin@student.bisak.org</t>
  </si>
  <si>
    <t>oDarwish@student.bisak.org</t>
  </si>
  <si>
    <t>yDiab@student.bisak.org</t>
  </si>
  <si>
    <t>fElsherif@student.bisak.org</t>
  </si>
  <si>
    <t>yahussein@student.bisak.org</t>
  </si>
  <si>
    <t>Noor Ul Kahoot</t>
  </si>
  <si>
    <t>nKahoot@student.bisak.org</t>
  </si>
  <si>
    <t>AKashif@student.bisak.org</t>
  </si>
  <si>
    <t>rMattar@student.bisak.org</t>
  </si>
  <si>
    <t>omMohamed@student.bisak.org</t>
  </si>
  <si>
    <t>eSaqib@student.bisak.org</t>
  </si>
  <si>
    <t>ATawfik@student.bisak.org</t>
  </si>
  <si>
    <t>Hanxue Wang</t>
  </si>
  <si>
    <t>hWang@student.bisak.org</t>
  </si>
  <si>
    <t>AZeeshan@bisak.org</t>
  </si>
  <si>
    <t>Aasia Aamir</t>
  </si>
  <si>
    <t>Year 9</t>
  </si>
  <si>
    <t>9A</t>
  </si>
  <si>
    <t>AAamir@student.bisak.org</t>
  </si>
  <si>
    <t>Fawaz Al-Damluji</t>
  </si>
  <si>
    <t>FAlDamluji@student.bisak.org</t>
  </si>
  <si>
    <t>Sulaf Allam</t>
  </si>
  <si>
    <t>SAllam@student.bisak.org</t>
  </si>
  <si>
    <t>Anis Bendjaballah</t>
  </si>
  <si>
    <t>Anis Bey Bendjaballah</t>
  </si>
  <si>
    <t>ABenjadallah@student.bisak.org</t>
  </si>
  <si>
    <t>Yasmine Berkane</t>
  </si>
  <si>
    <t>YBerkane@student.bisak.org</t>
  </si>
  <si>
    <t>Deen Dabjan</t>
  </si>
  <si>
    <t>DDabjan@student.bisak.org</t>
  </si>
  <si>
    <t>Omar Elbatnigi</t>
  </si>
  <si>
    <t>EOmar@student.bisak.org</t>
  </si>
  <si>
    <t>Adham El-Hawary</t>
  </si>
  <si>
    <t>AElHawary@student.bisak.org</t>
  </si>
  <si>
    <t>Mohammed Fadlallah</t>
  </si>
  <si>
    <t>MFadlallah@student.bisak.org</t>
  </si>
  <si>
    <t>Daniel Javanroodi</t>
  </si>
  <si>
    <t>DJavanroodi@student.bisak.org</t>
  </si>
  <si>
    <t>Zaina Kamran</t>
  </si>
  <si>
    <t>Zaina Jaffery</t>
  </si>
  <si>
    <t>ZJaffery@student.bisak.org</t>
  </si>
  <si>
    <t>Ethan Lopez</t>
  </si>
  <si>
    <t>elopez@student.bisak.org</t>
  </si>
  <si>
    <t>Salaar Mansoor</t>
  </si>
  <si>
    <t>Smansoor@student.bisak.org</t>
  </si>
  <si>
    <t>Mohamed Radwan</t>
  </si>
  <si>
    <t>MRadwan@student.bisak.org</t>
  </si>
  <si>
    <t>Mohamed Souiai</t>
  </si>
  <si>
    <t>MSouiai@student.bisak.org</t>
  </si>
  <si>
    <t>Mukhtar Afifi</t>
  </si>
  <si>
    <t>9B</t>
  </si>
  <si>
    <t>MAfifi@student.bisak.org</t>
  </si>
  <si>
    <t>Faisal Atawi</t>
  </si>
  <si>
    <t>FAtawi@student.bisak.org</t>
  </si>
  <si>
    <t>Zain Aziz</t>
  </si>
  <si>
    <t>ZAziz@student.bisak.org</t>
  </si>
  <si>
    <t>Abed Alkader Fadda</t>
  </si>
  <si>
    <t>AKader@student.bisak.org</t>
  </si>
  <si>
    <t>Shayan Farooq</t>
  </si>
  <si>
    <t>SFarooq@student.bisak.org</t>
  </si>
  <si>
    <t>Samuel Greenhalgh</t>
  </si>
  <si>
    <t>SGreenhalgh@student.bisak.org</t>
  </si>
  <si>
    <t>Zaid Haris</t>
  </si>
  <si>
    <t>ZHaris@student.bisak.org</t>
  </si>
  <si>
    <t>Lauren Howard</t>
  </si>
  <si>
    <t>LHoward@student.bisak.org</t>
  </si>
  <si>
    <t>Nabila Ismail</t>
  </si>
  <si>
    <t>NIsmail@student.bisak.org</t>
  </si>
  <si>
    <t>Tino Javangwe</t>
  </si>
  <si>
    <t>Brian Javangwe</t>
  </si>
  <si>
    <t>BJavangwe@student.bisak.org</t>
  </si>
  <si>
    <t>Giulia Mattiello</t>
  </si>
  <si>
    <t>GMattiello@student.bisak.org</t>
  </si>
  <si>
    <t>David Mendoza Cid</t>
  </si>
  <si>
    <t>DMendoza@student.bisak.org</t>
  </si>
  <si>
    <t>Habiba Mohamed</t>
  </si>
  <si>
    <t>HZaki@student.bisak.org</t>
  </si>
  <si>
    <t>Abdallah Odeh</t>
  </si>
  <si>
    <t>AOdeh@student.bisak.org</t>
  </si>
  <si>
    <t>Abdulvehhab Tuzunoglu</t>
  </si>
  <si>
    <t>ATuzunoglu@student.bisak.org</t>
  </si>
  <si>
    <t>Lydia Vaz</t>
  </si>
  <si>
    <t>LVaz@student.bisak.org</t>
  </si>
  <si>
    <t>Demilade Adewuyi</t>
  </si>
  <si>
    <t>Oluwademilade Adewuyi</t>
  </si>
  <si>
    <t>9C</t>
  </si>
  <si>
    <t>DAdewuyi@student.bisak.org</t>
  </si>
  <si>
    <t>Tala Al Ramlawi</t>
  </si>
  <si>
    <t>TAlRamlawi@student.bisak.org</t>
  </si>
  <si>
    <t>Patil Ayvazian</t>
  </si>
  <si>
    <t>PAyvazian@student.bisak.org</t>
  </si>
  <si>
    <t>Sean Clarke</t>
  </si>
  <si>
    <t>SClarke@student.bisak.org</t>
  </si>
  <si>
    <t>Taher Dawud</t>
  </si>
  <si>
    <t>TDawud@student.bisak.org</t>
  </si>
  <si>
    <t>Dania El Malki</t>
  </si>
  <si>
    <t>DMalki@student.bisak.org</t>
  </si>
  <si>
    <t>Ziyad Elkhamry</t>
  </si>
  <si>
    <t>ZElKhamry@student.bisak.org</t>
  </si>
  <si>
    <t>Rania Gornasa</t>
  </si>
  <si>
    <t>RGornasa@student.bisak.org</t>
  </si>
  <si>
    <t>Muskan Hureena</t>
  </si>
  <si>
    <t>MHureena@student.bisak.org</t>
  </si>
  <si>
    <t>Yassien Masoud</t>
  </si>
  <si>
    <t>YMasoud@student.bisak.org</t>
  </si>
  <si>
    <t>Gaby Mayorga</t>
  </si>
  <si>
    <t>Gabriela Mayorga</t>
  </si>
  <si>
    <t>GMayorga@student.bisak.org</t>
  </si>
  <si>
    <t>Antonette Monsegur</t>
  </si>
  <si>
    <t>AMonsegur@student.bisak.org</t>
  </si>
  <si>
    <t>Youssof Nassef</t>
  </si>
  <si>
    <t>YNassef@student.bisak.org</t>
  </si>
  <si>
    <t>Ali Eqan Saqib</t>
  </si>
  <si>
    <t>AliSaqib@student.bisak.org</t>
  </si>
  <si>
    <t>Rayyan Sohail</t>
  </si>
  <si>
    <t>RSohail@student.bisak.org</t>
  </si>
  <si>
    <t>Adam Aboelela</t>
  </si>
  <si>
    <t>AAboelela@student.bisak.org</t>
  </si>
  <si>
    <t>Qais Abuzaid</t>
  </si>
  <si>
    <t>QAbuZaid@student.bisak.org</t>
  </si>
  <si>
    <t>Joanne Al Majzob</t>
  </si>
  <si>
    <t>JAlMajzob@student.bisak.org</t>
  </si>
  <si>
    <t>Nourah Al-Bassam</t>
  </si>
  <si>
    <t>NAlBassam@student.bisak.org</t>
  </si>
  <si>
    <t>Natalie Altaher</t>
  </si>
  <si>
    <t>NAlTaher@student.bisak.org</t>
  </si>
  <si>
    <t>Ibraheem Alyas</t>
  </si>
  <si>
    <t>IAlyas@student.bisak.org</t>
  </si>
  <si>
    <t>Adam Ayad</t>
  </si>
  <si>
    <t>AAyad@student.bisak.org</t>
  </si>
  <si>
    <t>Mirza Baig</t>
  </si>
  <si>
    <t>MBaig@student.bisak.org</t>
  </si>
  <si>
    <t>Ibrahim Bajwa</t>
  </si>
  <si>
    <t>IBajwa@student.bisak.org</t>
  </si>
  <si>
    <t>Hakim El Fatih</t>
  </si>
  <si>
    <t>Abdelhakim El Fatih</t>
  </si>
  <si>
    <t>AElFatih@student.bisak.org</t>
  </si>
  <si>
    <t>Yara Elkhamry</t>
  </si>
  <si>
    <t>YElKhamry@student.bisak.org</t>
  </si>
  <si>
    <t>Alishba Haris</t>
  </si>
  <si>
    <t>AHaris@student.bisak.org</t>
  </si>
  <si>
    <t>Hamnah Kamran</t>
  </si>
  <si>
    <t>HKamran@student.bisak.org</t>
  </si>
  <si>
    <t>AmKhan@student.bisak.org</t>
  </si>
  <si>
    <t>Aleeza Kiani</t>
  </si>
  <si>
    <t>AKiani@student.bisak.org</t>
  </si>
  <si>
    <t>MMaarij@student.bisak.org</t>
  </si>
  <si>
    <t>Reina Maddi</t>
  </si>
  <si>
    <t>RMaddi@student.bisak.org</t>
  </si>
  <si>
    <t>Pedro Toledo Monteiro Dos Santos</t>
  </si>
  <si>
    <t>PToledo@student.bisak.org</t>
  </si>
  <si>
    <t>Karishma Udeshi</t>
  </si>
  <si>
    <t>KUdeshi@student.bisak.org</t>
  </si>
  <si>
    <t>SWasi@student.bisak.org</t>
  </si>
  <si>
    <t>SaAmin@student.bisak.org</t>
  </si>
  <si>
    <t>Farah Ammar</t>
  </si>
  <si>
    <t>FAmmar@student.bisak.org</t>
  </si>
  <si>
    <t>sbugwandin@student.bisak.org</t>
  </si>
  <si>
    <t>Sharaf El Hajjami</t>
  </si>
  <si>
    <t>SElHajjami@student.bisak.org</t>
  </si>
  <si>
    <t>Majd El Zarif</t>
  </si>
  <si>
    <t>MZarif@student.bisak.org</t>
  </si>
  <si>
    <t>Karis Esley</t>
  </si>
  <si>
    <t>KEsley@student.bisak.org</t>
  </si>
  <si>
    <t>Muhammad Ibrahim Farooqi</t>
  </si>
  <si>
    <t>IFarooqi@student.bisak.org</t>
  </si>
  <si>
    <t>Moad Gornasa</t>
  </si>
  <si>
    <t>MGornasa@student.bisak.org</t>
  </si>
  <si>
    <t>Nadim Hajj Moussa</t>
  </si>
  <si>
    <t>NMoussa@student.bisak.org</t>
  </si>
  <si>
    <t>Ali Khawaja</t>
  </si>
  <si>
    <t>AKhawaja@student.bisak.org</t>
  </si>
  <si>
    <t>Faisal Maddi</t>
  </si>
  <si>
    <t>FMaddi@student.bisak.org</t>
  </si>
  <si>
    <t>Ahmed Mudassar</t>
  </si>
  <si>
    <t>AMudassar@student.bisak.org</t>
  </si>
  <si>
    <t>Maryam Mughal</t>
  </si>
  <si>
    <t>MMughal@student.bisak.org</t>
  </si>
  <si>
    <t>Judy Reese</t>
  </si>
  <si>
    <t>Umakorn Reese</t>
  </si>
  <si>
    <t>jreese@student.bisak.org</t>
  </si>
  <si>
    <t>Danny Ruddock</t>
  </si>
  <si>
    <t>DRuddock@student.bisak.org</t>
  </si>
  <si>
    <t>Thomas Stanford</t>
  </si>
  <si>
    <t>TStanford@student.bisak.org</t>
  </si>
  <si>
    <t>RSyed@student.bisak.org</t>
  </si>
  <si>
    <t>Humaail Ulhaq</t>
  </si>
  <si>
    <t>HUlhaq@student.bisak.org</t>
  </si>
  <si>
    <t>Hamza Uzair</t>
  </si>
  <si>
    <t>HUzair@student.bisak.org</t>
  </si>
  <si>
    <t>Leila Alaswad</t>
  </si>
  <si>
    <t>LAlaswad@student.bisak.org</t>
  </si>
  <si>
    <t>MAldohailan@student.bisak.org</t>
  </si>
  <si>
    <t>Sohaila Ammar</t>
  </si>
  <si>
    <t>SAmmar@student.bisak.org</t>
  </si>
  <si>
    <t>Hasan Balagamwala</t>
  </si>
  <si>
    <t>HBalagamwala@student.bisak.org</t>
  </si>
  <si>
    <t>MFaisal@student.bisak.org</t>
  </si>
  <si>
    <t>Salim Farhi</t>
  </si>
  <si>
    <t>SFarhi@student.bisak.org</t>
  </si>
  <si>
    <t>AyKhan@student.bisak.org</t>
  </si>
  <si>
    <t>Sofia Lopez</t>
  </si>
  <si>
    <t>SLopez@student.bisak.org</t>
  </si>
  <si>
    <t>Jalaa Mohammed</t>
  </si>
  <si>
    <t>JMohammed@student.bisak.org</t>
  </si>
  <si>
    <t>KMoodley@student.bisak.org</t>
  </si>
  <si>
    <t>rnaveed@student.bisak.org</t>
  </si>
  <si>
    <t>TNaylor@student.bisak.org</t>
  </si>
  <si>
    <t>Beatriz Nunes</t>
  </si>
  <si>
    <t>BNunes@student.bisak.org</t>
  </si>
  <si>
    <t>DPekey@student.bisak.org</t>
  </si>
  <si>
    <t>Fayez Sabah</t>
  </si>
  <si>
    <t>FSabah@student.bisak.org</t>
  </si>
  <si>
    <t>Mohamed Sait</t>
  </si>
  <si>
    <t>MSait@student.bisak.org</t>
  </si>
  <si>
    <t>Rida Sheikh</t>
  </si>
  <si>
    <t>RSheikh@student.bisak.org</t>
  </si>
  <si>
    <t>NSyahril@student.bisak.org</t>
  </si>
  <si>
    <t>IYafawi@student.bisak.org</t>
  </si>
  <si>
    <t>ZAhmad@student.bisak.org</t>
  </si>
  <si>
    <t>TAhmed@student.bisak.org</t>
  </si>
  <si>
    <t>Yahya Ahmed</t>
  </si>
  <si>
    <t>Yehya Ahmed</t>
  </si>
  <si>
    <t>YAhmed@student.bisak.org</t>
  </si>
  <si>
    <t>Faisal Al Jundi</t>
  </si>
  <si>
    <t>FAljundi@student.bisak.org</t>
  </si>
  <si>
    <t>MAman@student.bisak.org</t>
  </si>
  <si>
    <t>IAwaldien@student.bisak.org</t>
  </si>
  <si>
    <t>RBarakat@student.bisak.org</t>
  </si>
  <si>
    <t>Ahmed Diab</t>
  </si>
  <si>
    <t>AhDiab@student.bisak.org</t>
  </si>
  <si>
    <t>GElbatnigi@student.bisak.org</t>
  </si>
  <si>
    <t>AFahmi@student.bisak.org</t>
  </si>
  <si>
    <t>YFarid@student.bisak.org</t>
  </si>
  <si>
    <t>Mohamed Osman</t>
  </si>
  <si>
    <t>MOsman@student.bisak.org</t>
  </si>
  <si>
    <t>Baria Oueida</t>
  </si>
  <si>
    <t>BOueida@student.bisak.org</t>
  </si>
  <si>
    <t>DShukri@student.bisak.org</t>
  </si>
  <si>
    <t>Yara Tayim</t>
  </si>
  <si>
    <t>YTayim@student.bisak.org</t>
  </si>
  <si>
    <t>AWadi@student.bisak.org</t>
  </si>
  <si>
    <t>BYousef@student.bisak.org</t>
  </si>
  <si>
    <t>Syrine Abbas</t>
  </si>
  <si>
    <t>SAbbas@student.bisak.org</t>
  </si>
  <si>
    <t>NBorhan@student.bisak.org</t>
  </si>
  <si>
    <t>Aljohrah Al Hagbani</t>
  </si>
  <si>
    <t>JAlhagbani@student.bisak.org</t>
  </si>
  <si>
    <t>Shather Ali</t>
  </si>
  <si>
    <t>SAli@student.bisak.org</t>
  </si>
  <si>
    <t>MAwad@student.bisak.org</t>
  </si>
  <si>
    <t>MuDabjan@student.bisak.org</t>
  </si>
  <si>
    <t>ZFarooqi@student.bisak.org</t>
  </si>
  <si>
    <t>Khaled Ghaly</t>
  </si>
  <si>
    <t>KGhaly@student.bisak.org</t>
  </si>
  <si>
    <t>JKhalil@student.bisak.org</t>
  </si>
  <si>
    <t>Hamza Khan</t>
  </si>
  <si>
    <t>HamzaKhan@student.bisak.org</t>
  </si>
  <si>
    <t>MNassef@student.bisak.org</t>
  </si>
  <si>
    <t>Lien Salem</t>
  </si>
  <si>
    <t>LSalem@student.bisak.org</t>
  </si>
  <si>
    <t>HShahzad@student.bisak.org</t>
  </si>
  <si>
    <t>Rayaan Siddiqui</t>
  </si>
  <si>
    <t>rsiddiqui@student.bisak.org</t>
  </si>
  <si>
    <t>AYassin@student.bisak.org</t>
  </si>
  <si>
    <t>Sude Yogurtcu</t>
  </si>
  <si>
    <t>SuYogurtcu@student.bisak.org</t>
  </si>
  <si>
    <t>Yousef Abdelkader</t>
  </si>
  <si>
    <t>YAbdelkader@student.bisak.org</t>
  </si>
  <si>
    <t>IAhsen@student.bisak.org</t>
  </si>
  <si>
    <t>Shoag Al-Arakzeh</t>
  </si>
  <si>
    <t>SArakzeh@student.bisak.or</t>
  </si>
  <si>
    <t>Rafay Bajwa</t>
  </si>
  <si>
    <t>Muhammed Bajwa</t>
  </si>
  <si>
    <t>MuBajwa@student.bisak.org</t>
  </si>
  <si>
    <t>Zaid Chilmeran</t>
  </si>
  <si>
    <t>ZChilmeran@student.bisak.org</t>
  </si>
  <si>
    <t>keid@student.bisak.org</t>
  </si>
  <si>
    <t>SElkhamry@student.bisak.org</t>
  </si>
  <si>
    <t>AlKhan@student.bisak.org</t>
  </si>
  <si>
    <t>Halimah Khan</t>
  </si>
  <si>
    <t>HalKhan@student.bisak.org</t>
  </si>
  <si>
    <t>Mennatallah Mahmoud</t>
  </si>
  <si>
    <t>MMahmoud@student.bisak.org</t>
  </si>
  <si>
    <t>JMattiello@student.bisak.org</t>
  </si>
  <si>
    <t>AMetwaly@student.bisak.org</t>
  </si>
  <si>
    <t>VMurali@student.bisak.org</t>
  </si>
  <si>
    <t>EPretorius@student.bisak.org</t>
  </si>
  <si>
    <t>Omar Rakha</t>
  </si>
  <si>
    <t>ORakha@student.bisak.org</t>
  </si>
  <si>
    <t>ERizwan@student.bisak.org</t>
  </si>
  <si>
    <t>Abu-Baker Sharafeldin</t>
  </si>
  <si>
    <t>SAbubaker@student.bisak.org</t>
  </si>
  <si>
    <t>Manaal Zaheer</t>
  </si>
  <si>
    <t>MZaheer@student.bisak.org</t>
  </si>
  <si>
    <t>Rym Abbas</t>
  </si>
  <si>
    <t>Year 12</t>
  </si>
  <si>
    <t>12A</t>
  </si>
  <si>
    <t>rabbas@student.bisak.org</t>
  </si>
  <si>
    <t>Retaj Abdul Hadi</t>
  </si>
  <si>
    <t>RAbdulHadi@student.bisak.org</t>
  </si>
  <si>
    <t>Mahmoud Abouzaid</t>
  </si>
  <si>
    <t>Mahmoud Abuzaid</t>
  </si>
  <si>
    <t>MZaid@student.bisak.org</t>
  </si>
  <si>
    <t>Sara Almulhem</t>
  </si>
  <si>
    <t>SAlmulhem@student.bisak.org</t>
  </si>
  <si>
    <t>Jude Altaher</t>
  </si>
  <si>
    <t>JAltaher@student.bisak.org</t>
  </si>
  <si>
    <t>Mikhail Belousov</t>
  </si>
  <si>
    <t>MBelousov@student.bisak.org</t>
  </si>
  <si>
    <t>Malak Dabjan</t>
  </si>
  <si>
    <t>MDabjan@student.bisak.org</t>
  </si>
  <si>
    <t>Faizan Din</t>
  </si>
  <si>
    <t>FDin@student.bisak.org</t>
  </si>
  <si>
    <t>Amr Elsaeed</t>
  </si>
  <si>
    <t>Amr Moustafa</t>
  </si>
  <si>
    <t>ASaeed@student.bisak.org</t>
  </si>
  <si>
    <t>Reem Fadlallah</t>
  </si>
  <si>
    <t>RFadlallah@student.bisak.org</t>
  </si>
  <si>
    <t>Lea Hajj Moussa</t>
  </si>
  <si>
    <t>LMoussa@student.bisak.org</t>
  </si>
  <si>
    <t>Riyad Hussein</t>
  </si>
  <si>
    <t>RHussein@student.bisak.org</t>
  </si>
  <si>
    <t>Hassaan Khan</t>
  </si>
  <si>
    <t>HaKhan@student.bisak.org</t>
  </si>
  <si>
    <t>Jazib Khan</t>
  </si>
  <si>
    <t>JKhan@student.bisak.org</t>
  </si>
  <si>
    <t>Akshanjay Kompelli</t>
  </si>
  <si>
    <t>KAkshanjay@student.bisak.org</t>
  </si>
  <si>
    <t>Deepak Lakshmikanthan</t>
  </si>
  <si>
    <t>DLakshmikanthan@student.bisak.org</t>
  </si>
  <si>
    <t>Adeola Ogunnoiki</t>
  </si>
  <si>
    <t>AOgunnoiki@student.bisak.org</t>
  </si>
  <si>
    <t>Abigail Stanford</t>
  </si>
  <si>
    <t>AStanford@student.bisak.org</t>
  </si>
  <si>
    <t>Raifah Ahsen</t>
  </si>
  <si>
    <t>12B</t>
  </si>
  <si>
    <t>RAhsen@student.bisak.org</t>
  </si>
  <si>
    <t>Judy Al Battal</t>
  </si>
  <si>
    <t>JBattal@student.bisak.org</t>
  </si>
  <si>
    <t>Judy Al Majzob</t>
  </si>
  <si>
    <t>JMajzob@student.bisak.org</t>
  </si>
  <si>
    <t>Talal Alaswad</t>
  </si>
  <si>
    <t>TAlaswad@student.bisak.org</t>
  </si>
  <si>
    <t>Ahmad Alghamdi</t>
  </si>
  <si>
    <t>AGhamdi@student.bisak.org</t>
  </si>
  <si>
    <t>Federica Annoni</t>
  </si>
  <si>
    <t>FAnnoni@student.bisak.org</t>
  </si>
  <si>
    <t>Sohail Chanthkarun</t>
  </si>
  <si>
    <t>SChanthkarun@student.bisak.org</t>
  </si>
  <si>
    <t>Gasser Eleraky</t>
  </si>
  <si>
    <t>GEraky@student.bisak.org</t>
  </si>
  <si>
    <t>Zeina Khashan</t>
  </si>
  <si>
    <t>ZKhashan@student.bisak.org</t>
  </si>
  <si>
    <t>Ben Nolan</t>
  </si>
  <si>
    <t>BNolan@student.bisak.org</t>
  </si>
  <si>
    <t>Leena Noureldin</t>
  </si>
  <si>
    <t>LNoureldin@student.bisak.org</t>
  </si>
  <si>
    <t>Hala Salem</t>
  </si>
  <si>
    <t>HSalem@student.bisak.org</t>
  </si>
  <si>
    <t>Aymaan Saqib</t>
  </si>
  <si>
    <t>AySaqib@student.bisak.org</t>
  </si>
  <si>
    <t>Ahsan Shahzad</t>
  </si>
  <si>
    <t>AShahzad@student.bisak.org</t>
  </si>
  <si>
    <t>Lyan Tawfik</t>
  </si>
  <si>
    <t>LTawfik@student.bisak.org</t>
  </si>
  <si>
    <t>Mazen Aboelela</t>
  </si>
  <si>
    <t>Year 13</t>
  </si>
  <si>
    <t>13A</t>
  </si>
  <si>
    <t>MAboelela@student.bisak.org</t>
  </si>
  <si>
    <t>Razan Al Borhan</t>
  </si>
  <si>
    <t>RBorhan@student.bisak.org</t>
  </si>
  <si>
    <t>Ahmed Al-Bassam</t>
  </si>
  <si>
    <t>Sean Bufton</t>
  </si>
  <si>
    <t>SBufton@student.bisak.org</t>
  </si>
  <si>
    <t>Shereen Fahmi</t>
  </si>
  <si>
    <t>SFahmi@student.bisak.org</t>
  </si>
  <si>
    <t>Gasser Hefny</t>
  </si>
  <si>
    <t>GHefny@student.bisak.org</t>
  </si>
  <si>
    <t>Zoya Kamran</t>
  </si>
  <si>
    <t>ZKamran@student.bisak.org</t>
  </si>
  <si>
    <t>Naveed Sadath</t>
  </si>
  <si>
    <t>Naveed Ahmed Sadath</t>
  </si>
  <si>
    <t>NSadath@student.bisak.org</t>
  </si>
  <si>
    <t>Aya Al-Araj</t>
  </si>
  <si>
    <t>13B</t>
  </si>
  <si>
    <t>AAlAraj@student.bisak.org</t>
  </si>
  <si>
    <t>Abdullah Al-Bassam</t>
  </si>
  <si>
    <t>Kareem El Zarif</t>
  </si>
  <si>
    <t>KZarif@student.bisak.org</t>
  </si>
  <si>
    <t>Nooran Elkhamry</t>
  </si>
  <si>
    <t>NElkhamry@student.bisak.org</t>
  </si>
  <si>
    <t>Shahd Fahmi</t>
  </si>
  <si>
    <t>ShFahmi@student.bisak.org</t>
  </si>
  <si>
    <t>Ahmed Hosny Naiem</t>
  </si>
  <si>
    <t>ANaiem@student.bisak.org</t>
  </si>
  <si>
    <t>KHamza@student.bisak.org</t>
  </si>
  <si>
    <t>Areesha Malik</t>
  </si>
  <si>
    <t>ArMalik@student.bisak.org</t>
  </si>
  <si>
    <t>Eman Metwaly</t>
  </si>
  <si>
    <t>EMetwaly@student.bisak.org</t>
  </si>
  <si>
    <t>Asra Saqib</t>
  </si>
  <si>
    <t>ASaqib@student.bisak.org</t>
  </si>
  <si>
    <t>Name2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</si>
</sst>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49" fontId="0" fillId="0" borderId="2" xfId="0" applyNumberForma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1" fillId="0" borderId="1" xfId="0" applyNumberFormat="1" applyFont="1" applyBorder="1" applyAlignment="1">
      <alignment horizontal="left" vertical="top"/>
    </xf>
    <xf numFmtId="0" fontId="0" fillId="0" borderId="2" xfId="0" applyNumberFormat="1" applyBorder="1" applyAlignment="1">
      <alignment horizontal="left" vertical="top"/>
    </xf>
    <xf numFmtId="0" fontId="0" fillId="0" borderId="0" xfId="0" applyNumberFormat="1" applyAlignment="1">
      <alignment horizontal="left" vertical="top"/>
    </xf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30" formatCode="@"/>
      <alignment horizontal="left" vertical="top" textRotation="0" wrapText="0" indent="0" justifyLastLine="0" shrinkToFit="0" readingOrder="0"/>
    </dxf>
    <dxf>
      <numFmt numFmtId="30" formatCode="@"/>
      <alignment horizontal="left" vertical="top" textRotation="0" wrapText="0" indent="0" justifyLastLine="0" shrinkToFit="0" readingOrder="0"/>
    </dxf>
    <dxf>
      <numFmt numFmtId="30" formatCode="@"/>
      <alignment horizontal="left" vertical="top" textRotation="0" wrapText="0" indent="0" justifyLastLine="0" shrinkToFit="0" readingOrder="0"/>
    </dxf>
    <dxf>
      <numFmt numFmtId="30" formatCode="@"/>
      <alignment horizontal="left" vertical="top" textRotation="0" wrapText="0" indent="0" justifyLastLine="0" shrinkToFit="0" readingOrder="0"/>
    </dxf>
    <dxf>
      <numFmt numFmtId="30" formatCode="@"/>
      <alignment horizontal="left" vertical="top" textRotation="0" wrapText="0" indent="0" justifyLastLine="0" shrinkToFit="0" readingOrder="0"/>
    </dxf>
    <dxf>
      <numFmt numFmtId="30" formatCode="@"/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D2AAC4-2D01-4B4B-873A-71E27F96C21C}" name="Table1" displayName="Table1" ref="A1:F340" totalsRowShown="0" headerRowDxfId="0" dataDxfId="1">
  <autoFilter ref="A1:F340" xr:uid="{EF1ECD1E-0C5D-FF44-8637-73682509CA85}"/>
  <tableColumns count="6">
    <tableColumn id="1" xr3:uid="{8B83C2DE-2FA8-834D-A9C8-90C85E19BAB7}" name="Name" dataDxfId="7"/>
    <tableColumn id="2" xr3:uid="{37B8E67E-E578-734A-AB25-C93F047C8AFD}" name="Name2" dataDxfId="6"/>
    <tableColumn id="3" xr3:uid="{CD3BF3D9-C712-7146-8DCD-B0C9FDFE6A8D}" name="Year" dataDxfId="5"/>
    <tableColumn id="4" xr3:uid="{AA704082-7ED1-5C40-8BB6-BAFE3DBDD475}" name="Reg" dataDxfId="4"/>
    <tableColumn id="5" xr3:uid="{A0AF646C-2203-964F-B1E6-F4D24CA1EE17}" name="Primary Email" dataDxfId="3"/>
    <tableColumn id="6" xr3:uid="{DE2EC23B-0366-084E-813D-8CA8BE229904}" name="Email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E5359-B03A-4CE5-A291-82E388B46AC5}">
  <dimension ref="A1:S236"/>
  <sheetViews>
    <sheetView tabSelected="1" workbookViewId="0">
      <selection activeCell="K9" sqref="K9"/>
    </sheetView>
  </sheetViews>
  <sheetFormatPr baseColWidth="10" defaultColWidth="9.1640625" defaultRowHeight="15" x14ac:dyDescent="0.2"/>
  <cols>
    <col min="1" max="2" width="10.5" style="1" bestFit="1" customWidth="1"/>
    <col min="3" max="3" width="9.5" style="1" bestFit="1" customWidth="1"/>
    <col min="4" max="4" width="17" style="1" bestFit="1" customWidth="1"/>
    <col min="5" max="5" width="14" style="1" bestFit="1" customWidth="1"/>
    <col min="6" max="6" width="15.5" style="1" bestFit="1" customWidth="1"/>
    <col min="7" max="7" width="12.33203125" style="1" bestFit="1" customWidth="1"/>
    <col min="8" max="8" width="17" style="1" bestFit="1" customWidth="1"/>
    <col min="9" max="9" width="8.83203125" style="1" bestFit="1" customWidth="1"/>
    <col min="10" max="10" width="25.83203125" style="1" bestFit="1" customWidth="1"/>
    <col min="11" max="11" width="25.83203125" style="10" customWidth="1"/>
    <col min="12" max="12" width="25.83203125" style="1" bestFit="1" customWidth="1"/>
    <col min="13" max="13" width="7.33203125" style="1" bestFit="1" customWidth="1"/>
    <col min="14" max="14" width="4.33203125" style="1" bestFit="1" customWidth="1"/>
    <col min="15" max="15" width="15" style="1" bestFit="1" customWidth="1"/>
    <col min="16" max="16" width="27.83203125" style="1" bestFit="1" customWidth="1"/>
    <col min="17" max="17" width="20.6640625" style="1" bestFit="1" customWidth="1"/>
    <col min="18" max="18" width="36" style="1" bestFit="1" customWidth="1"/>
    <col min="19" max="19" width="21.5" style="1" bestFit="1" customWidth="1"/>
    <col min="20" max="16384" width="9.1640625" style="1"/>
  </cols>
  <sheetData>
    <row r="1" spans="1:19" s="3" customFormat="1" x14ac:dyDescent="0.2">
      <c r="A1" s="2" t="s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2</v>
      </c>
      <c r="I1" s="2" t="s">
        <v>6</v>
      </c>
      <c r="J1" s="2" t="s">
        <v>7</v>
      </c>
      <c r="K1" s="8" t="s">
        <v>824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</row>
    <row r="2" spans="1:19" s="5" customFormat="1" x14ac:dyDescent="0.2">
      <c r="A2" s="4" t="s">
        <v>15</v>
      </c>
      <c r="B2" s="4" t="s">
        <v>15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  <c r="H2" s="4" t="s">
        <v>17</v>
      </c>
      <c r="I2" s="4" t="s">
        <v>21</v>
      </c>
      <c r="J2" s="4" t="s">
        <v>22</v>
      </c>
      <c r="K2" s="9" t="str">
        <f>LOWER(VLOOKUP(J2,Table1[],5,FALSE))</f>
        <v>rsyed@student.bisak.org</v>
      </c>
      <c r="L2" s="4" t="s">
        <v>23</v>
      </c>
      <c r="M2" s="4" t="s">
        <v>24</v>
      </c>
      <c r="N2" s="4" t="s">
        <v>25</v>
      </c>
      <c r="O2" s="4" t="s">
        <v>26</v>
      </c>
      <c r="P2" s="4" t="s">
        <v>27</v>
      </c>
      <c r="Q2" s="4" t="s">
        <v>28</v>
      </c>
      <c r="R2" s="4" t="s">
        <v>29</v>
      </c>
      <c r="S2" s="4" t="s">
        <v>30</v>
      </c>
    </row>
    <row r="3" spans="1:19" s="5" customFormat="1" x14ac:dyDescent="0.2">
      <c r="A3" s="4" t="s">
        <v>15</v>
      </c>
      <c r="B3" s="4" t="s">
        <v>15</v>
      </c>
      <c r="C3" s="4" t="s">
        <v>16</v>
      </c>
      <c r="D3" s="4" t="s">
        <v>17</v>
      </c>
      <c r="E3" s="4" t="s">
        <v>18</v>
      </c>
      <c r="F3" s="4" t="s">
        <v>19</v>
      </c>
      <c r="G3" s="4" t="s">
        <v>20</v>
      </c>
      <c r="H3" s="4" t="s">
        <v>17</v>
      </c>
      <c r="I3" s="4" t="s">
        <v>21</v>
      </c>
      <c r="J3" s="4" t="s">
        <v>31</v>
      </c>
      <c r="K3" s="9" t="str">
        <f>LOWER(VLOOKUP(J3,Table1[],5,FALSE))</f>
        <v>maldohailan@student.bisak.org</v>
      </c>
      <c r="L3" s="4" t="s">
        <v>32</v>
      </c>
      <c r="M3" s="4" t="s">
        <v>24</v>
      </c>
      <c r="N3" s="4" t="s">
        <v>33</v>
      </c>
      <c r="O3" s="4" t="s">
        <v>34</v>
      </c>
      <c r="P3" s="4" t="s">
        <v>35</v>
      </c>
      <c r="Q3" s="4" t="s">
        <v>28</v>
      </c>
      <c r="R3" s="4" t="s">
        <v>36</v>
      </c>
      <c r="S3" s="4" t="s">
        <v>30</v>
      </c>
    </row>
    <row r="4" spans="1:19" s="5" customFormat="1" x14ac:dyDescent="0.2">
      <c r="A4" s="4" t="s">
        <v>15</v>
      </c>
      <c r="B4" s="4" t="s">
        <v>15</v>
      </c>
      <c r="C4" s="4" t="s">
        <v>16</v>
      </c>
      <c r="D4" s="4" t="s">
        <v>17</v>
      </c>
      <c r="E4" s="4" t="s">
        <v>18</v>
      </c>
      <c r="F4" s="4" t="s">
        <v>19</v>
      </c>
      <c r="G4" s="4" t="s">
        <v>20</v>
      </c>
      <c r="H4" s="4" t="s">
        <v>17</v>
      </c>
      <c r="I4" s="4" t="s">
        <v>21</v>
      </c>
      <c r="J4" s="4" t="s">
        <v>37</v>
      </c>
      <c r="K4" s="9" t="str">
        <f>LOWER(VLOOKUP(J4,Table1[],5,FALSE))</f>
        <v>mbaig@student.bisak.org</v>
      </c>
      <c r="L4" s="4" t="s">
        <v>38</v>
      </c>
      <c r="M4" s="4" t="s">
        <v>24</v>
      </c>
      <c r="N4" s="4" t="s">
        <v>39</v>
      </c>
      <c r="O4" s="4" t="s">
        <v>40</v>
      </c>
      <c r="P4" s="4" t="s">
        <v>41</v>
      </c>
      <c r="Q4" s="4" t="s">
        <v>28</v>
      </c>
      <c r="R4" s="4" t="s">
        <v>42</v>
      </c>
      <c r="S4" s="4" t="s">
        <v>30</v>
      </c>
    </row>
    <row r="5" spans="1:19" s="5" customFormat="1" x14ac:dyDescent="0.2">
      <c r="A5" s="4" t="s">
        <v>15</v>
      </c>
      <c r="B5" s="4" t="s">
        <v>15</v>
      </c>
      <c r="C5" s="4" t="s">
        <v>16</v>
      </c>
      <c r="D5" s="4" t="s">
        <v>17</v>
      </c>
      <c r="E5" s="4" t="s">
        <v>18</v>
      </c>
      <c r="F5" s="4" t="s">
        <v>19</v>
      </c>
      <c r="G5" s="4" t="s">
        <v>20</v>
      </c>
      <c r="H5" s="4" t="s">
        <v>17</v>
      </c>
      <c r="I5" s="4" t="s">
        <v>21</v>
      </c>
      <c r="J5" s="4" t="s">
        <v>43</v>
      </c>
      <c r="K5" s="9" t="str">
        <f>LOWER(VLOOKUP(J5,Table1[],5,FALSE))</f>
        <v>aykhan@student.bisak.org</v>
      </c>
      <c r="L5" s="4" t="s">
        <v>44</v>
      </c>
      <c r="M5" s="4" t="s">
        <v>24</v>
      </c>
      <c r="N5" s="4" t="s">
        <v>33</v>
      </c>
      <c r="O5" s="4" t="s">
        <v>45</v>
      </c>
      <c r="P5" s="4" t="s">
        <v>46</v>
      </c>
      <c r="Q5" s="4" t="s">
        <v>28</v>
      </c>
      <c r="R5" s="4" t="s">
        <v>47</v>
      </c>
      <c r="S5" s="4" t="s">
        <v>30</v>
      </c>
    </row>
    <row r="6" spans="1:19" s="5" customFormat="1" x14ac:dyDescent="0.2">
      <c r="A6" s="4" t="s">
        <v>15</v>
      </c>
      <c r="B6" s="4" t="s">
        <v>15</v>
      </c>
      <c r="C6" s="4" t="s">
        <v>16</v>
      </c>
      <c r="D6" s="4" t="s">
        <v>17</v>
      </c>
      <c r="E6" s="4" t="s">
        <v>18</v>
      </c>
      <c r="F6" s="4" t="s">
        <v>19</v>
      </c>
      <c r="G6" s="4" t="s">
        <v>20</v>
      </c>
      <c r="H6" s="4" t="s">
        <v>17</v>
      </c>
      <c r="I6" s="4" t="s">
        <v>21</v>
      </c>
      <c r="J6" s="4" t="s">
        <v>48</v>
      </c>
      <c r="K6" s="9" t="str">
        <f>LOWER(VLOOKUP(J6,Table1[],5,FALSE))</f>
        <v>mmaarij@student.bisak.org</v>
      </c>
      <c r="L6" s="4" t="s">
        <v>49</v>
      </c>
      <c r="M6" s="4" t="s">
        <v>24</v>
      </c>
      <c r="N6" s="4" t="s">
        <v>39</v>
      </c>
      <c r="O6" s="4" t="s">
        <v>50</v>
      </c>
      <c r="P6" s="4" t="s">
        <v>51</v>
      </c>
      <c r="Q6" s="4" t="s">
        <v>28</v>
      </c>
      <c r="R6" s="4" t="s">
        <v>52</v>
      </c>
      <c r="S6" s="4" t="s">
        <v>30</v>
      </c>
    </row>
    <row r="7" spans="1:19" s="5" customFormat="1" x14ac:dyDescent="0.2">
      <c r="A7" s="4" t="s">
        <v>15</v>
      </c>
      <c r="B7" s="4" t="s">
        <v>15</v>
      </c>
      <c r="C7" s="4" t="s">
        <v>16</v>
      </c>
      <c r="D7" s="4" t="s">
        <v>17</v>
      </c>
      <c r="E7" s="4" t="s">
        <v>18</v>
      </c>
      <c r="F7" s="4" t="s">
        <v>19</v>
      </c>
      <c r="G7" s="4" t="s">
        <v>20</v>
      </c>
      <c r="H7" s="4" t="s">
        <v>17</v>
      </c>
      <c r="I7" s="4" t="s">
        <v>21</v>
      </c>
      <c r="J7" s="4" t="s">
        <v>53</v>
      </c>
      <c r="K7" s="9" t="str">
        <f>LOWER(VLOOKUP(J7,Table1[],5,FALSE))</f>
        <v>swasi@student.bisak.org</v>
      </c>
      <c r="L7" s="4" t="s">
        <v>54</v>
      </c>
      <c r="M7" s="4" t="s">
        <v>24</v>
      </c>
      <c r="N7" s="4" t="s">
        <v>39</v>
      </c>
      <c r="O7" s="4" t="s">
        <v>55</v>
      </c>
      <c r="P7" s="4" t="s">
        <v>56</v>
      </c>
      <c r="Q7" s="4" t="s">
        <v>28</v>
      </c>
      <c r="R7" s="4" t="s">
        <v>57</v>
      </c>
      <c r="S7" s="4" t="s">
        <v>30</v>
      </c>
    </row>
    <row r="8" spans="1:19" s="5" customFormat="1" x14ac:dyDescent="0.2">
      <c r="A8" s="4" t="s">
        <v>15</v>
      </c>
      <c r="B8" s="4" t="s">
        <v>15</v>
      </c>
      <c r="C8" s="4" t="s">
        <v>16</v>
      </c>
      <c r="D8" s="4" t="s">
        <v>17</v>
      </c>
      <c r="E8" s="4" t="s">
        <v>18</v>
      </c>
      <c r="F8" s="4" t="s">
        <v>19</v>
      </c>
      <c r="G8" s="4" t="s">
        <v>20</v>
      </c>
      <c r="H8" s="4" t="s">
        <v>17</v>
      </c>
      <c r="I8" s="4" t="s">
        <v>21</v>
      </c>
      <c r="J8" s="4" t="s">
        <v>58</v>
      </c>
      <c r="K8" s="9" t="str">
        <f>LOWER(VLOOKUP(J8,Table1[],5,FALSE))</f>
        <v>iyafawi@student.bisak.org</v>
      </c>
      <c r="L8" s="4" t="s">
        <v>59</v>
      </c>
      <c r="M8" s="4" t="s">
        <v>24</v>
      </c>
      <c r="N8" s="4" t="s">
        <v>33</v>
      </c>
      <c r="O8" s="4" t="s">
        <v>60</v>
      </c>
      <c r="P8" s="4" t="s">
        <v>61</v>
      </c>
      <c r="Q8" s="4" t="s">
        <v>28</v>
      </c>
      <c r="R8" s="4" t="s">
        <v>62</v>
      </c>
      <c r="S8" s="4" t="s">
        <v>30</v>
      </c>
    </row>
    <row r="9" spans="1:19" s="5" customFormat="1" x14ac:dyDescent="0.2">
      <c r="A9" s="4" t="s">
        <v>15</v>
      </c>
      <c r="B9" s="4" t="s">
        <v>15</v>
      </c>
      <c r="C9" s="4" t="s">
        <v>16</v>
      </c>
      <c r="D9" s="4" t="s">
        <v>17</v>
      </c>
      <c r="E9" s="4" t="s">
        <v>18</v>
      </c>
      <c r="F9" s="4" t="s">
        <v>19</v>
      </c>
      <c r="G9" s="4" t="s">
        <v>20</v>
      </c>
      <c r="H9" s="4" t="s">
        <v>17</v>
      </c>
      <c r="I9" s="4" t="s">
        <v>21</v>
      </c>
      <c r="J9" s="4" t="s">
        <v>63</v>
      </c>
      <c r="K9" s="9" t="str">
        <f>LOWER(VLOOKUP(J9,Table1[],5,FALSE))</f>
        <v>rnaveed@student.bisak.org</v>
      </c>
      <c r="L9" s="4" t="s">
        <v>64</v>
      </c>
      <c r="M9" s="4" t="s">
        <v>24</v>
      </c>
      <c r="N9" s="4" t="s">
        <v>33</v>
      </c>
      <c r="O9" s="4" t="s">
        <v>65</v>
      </c>
      <c r="P9" s="4" t="s">
        <v>66</v>
      </c>
      <c r="Q9" s="4" t="s">
        <v>28</v>
      </c>
      <c r="R9" s="4" t="s">
        <v>67</v>
      </c>
      <c r="S9" s="4" t="s">
        <v>30</v>
      </c>
    </row>
    <row r="10" spans="1:19" s="5" customFormat="1" x14ac:dyDescent="0.2">
      <c r="A10" s="4" t="s">
        <v>15</v>
      </c>
      <c r="B10" s="4" t="s">
        <v>15</v>
      </c>
      <c r="C10" s="4" t="s">
        <v>16</v>
      </c>
      <c r="D10" s="4" t="s">
        <v>17</v>
      </c>
      <c r="E10" s="4" t="s">
        <v>18</v>
      </c>
      <c r="F10" s="4" t="s">
        <v>19</v>
      </c>
      <c r="G10" s="4" t="s">
        <v>20</v>
      </c>
      <c r="H10" s="4" t="s">
        <v>17</v>
      </c>
      <c r="I10" s="4" t="s">
        <v>21</v>
      </c>
      <c r="J10" s="4" t="s">
        <v>31</v>
      </c>
      <c r="K10" s="9" t="str">
        <f>LOWER(VLOOKUP(J10,Table1[],5,FALSE))</f>
        <v>maldohailan@student.bisak.org</v>
      </c>
      <c r="L10" s="4" t="s">
        <v>32</v>
      </c>
      <c r="M10" s="4" t="s">
        <v>24</v>
      </c>
      <c r="N10" s="4" t="s">
        <v>33</v>
      </c>
      <c r="O10" s="4" t="s">
        <v>34</v>
      </c>
      <c r="P10" s="4" t="s">
        <v>68</v>
      </c>
      <c r="Q10" s="4" t="s">
        <v>69</v>
      </c>
      <c r="R10" s="4" t="s">
        <v>70</v>
      </c>
      <c r="S10" s="4" t="s">
        <v>30</v>
      </c>
    </row>
    <row r="11" spans="1:19" s="5" customFormat="1" x14ac:dyDescent="0.2">
      <c r="A11" s="4" t="s">
        <v>15</v>
      </c>
      <c r="B11" s="4" t="s">
        <v>15</v>
      </c>
      <c r="C11" s="4" t="s">
        <v>16</v>
      </c>
      <c r="D11" s="4" t="s">
        <v>17</v>
      </c>
      <c r="E11" s="4" t="s">
        <v>18</v>
      </c>
      <c r="F11" s="4" t="s">
        <v>19</v>
      </c>
      <c r="G11" s="4" t="s">
        <v>20</v>
      </c>
      <c r="H11" s="4" t="s">
        <v>17</v>
      </c>
      <c r="I11" s="4" t="s">
        <v>21</v>
      </c>
      <c r="J11" s="4" t="s">
        <v>37</v>
      </c>
      <c r="K11" s="9" t="str">
        <f>LOWER(VLOOKUP(J11,Table1[],5,FALSE))</f>
        <v>mbaig@student.bisak.org</v>
      </c>
      <c r="L11" s="4" t="s">
        <v>38</v>
      </c>
      <c r="M11" s="4" t="s">
        <v>24</v>
      </c>
      <c r="N11" s="4" t="s">
        <v>39</v>
      </c>
      <c r="O11" s="4" t="s">
        <v>40</v>
      </c>
      <c r="P11" s="4" t="s">
        <v>71</v>
      </c>
      <c r="Q11" s="4" t="s">
        <v>69</v>
      </c>
      <c r="R11" s="4" t="s">
        <v>72</v>
      </c>
      <c r="S11" s="4" t="s">
        <v>30</v>
      </c>
    </row>
    <row r="12" spans="1:19" s="5" customFormat="1" x14ac:dyDescent="0.2">
      <c r="A12" s="4" t="s">
        <v>15</v>
      </c>
      <c r="B12" s="4" t="s">
        <v>15</v>
      </c>
      <c r="C12" s="4" t="s">
        <v>16</v>
      </c>
      <c r="D12" s="4" t="s">
        <v>17</v>
      </c>
      <c r="E12" s="4" t="s">
        <v>18</v>
      </c>
      <c r="F12" s="4" t="s">
        <v>19</v>
      </c>
      <c r="G12" s="4" t="s">
        <v>20</v>
      </c>
      <c r="H12" s="4" t="s">
        <v>17</v>
      </c>
      <c r="I12" s="4" t="s">
        <v>21</v>
      </c>
      <c r="J12" s="4" t="s">
        <v>22</v>
      </c>
      <c r="K12" s="9" t="str">
        <f>LOWER(VLOOKUP(J12,Table1[],5,FALSE))</f>
        <v>rsyed@student.bisak.org</v>
      </c>
      <c r="L12" s="4" t="s">
        <v>23</v>
      </c>
      <c r="M12" s="4" t="s">
        <v>24</v>
      </c>
      <c r="N12" s="4" t="s">
        <v>25</v>
      </c>
      <c r="O12" s="4" t="s">
        <v>26</v>
      </c>
      <c r="P12" s="4" t="s">
        <v>73</v>
      </c>
      <c r="Q12" s="4" t="s">
        <v>69</v>
      </c>
      <c r="R12" s="4" t="s">
        <v>74</v>
      </c>
      <c r="S12" s="4" t="s">
        <v>30</v>
      </c>
    </row>
    <row r="13" spans="1:19" s="5" customFormat="1" x14ac:dyDescent="0.2">
      <c r="A13" s="4" t="s">
        <v>15</v>
      </c>
      <c r="B13" s="4" t="s">
        <v>15</v>
      </c>
      <c r="C13" s="4" t="s">
        <v>16</v>
      </c>
      <c r="D13" s="4" t="s">
        <v>17</v>
      </c>
      <c r="E13" s="4" t="s">
        <v>18</v>
      </c>
      <c r="F13" s="4" t="s">
        <v>19</v>
      </c>
      <c r="G13" s="4" t="s">
        <v>20</v>
      </c>
      <c r="H13" s="4" t="s">
        <v>17</v>
      </c>
      <c r="I13" s="4" t="s">
        <v>21</v>
      </c>
      <c r="J13" s="4" t="s">
        <v>48</v>
      </c>
      <c r="K13" s="9" t="str">
        <f>LOWER(VLOOKUP(J13,Table1[],5,FALSE))</f>
        <v>mmaarij@student.bisak.org</v>
      </c>
      <c r="L13" s="4" t="s">
        <v>49</v>
      </c>
      <c r="M13" s="4" t="s">
        <v>24</v>
      </c>
      <c r="N13" s="4" t="s">
        <v>39</v>
      </c>
      <c r="O13" s="4" t="s">
        <v>50</v>
      </c>
      <c r="P13" s="4" t="s">
        <v>75</v>
      </c>
      <c r="Q13" s="4" t="s">
        <v>69</v>
      </c>
      <c r="R13" s="4" t="s">
        <v>76</v>
      </c>
      <c r="S13" s="4" t="s">
        <v>30</v>
      </c>
    </row>
    <row r="14" spans="1:19" s="5" customFormat="1" x14ac:dyDescent="0.2">
      <c r="A14" s="4" t="s">
        <v>15</v>
      </c>
      <c r="B14" s="4" t="s">
        <v>15</v>
      </c>
      <c r="C14" s="4" t="s">
        <v>16</v>
      </c>
      <c r="D14" s="4" t="s">
        <v>17</v>
      </c>
      <c r="E14" s="4" t="s">
        <v>18</v>
      </c>
      <c r="F14" s="4" t="s">
        <v>19</v>
      </c>
      <c r="G14" s="4" t="s">
        <v>20</v>
      </c>
      <c r="H14" s="4" t="s">
        <v>17</v>
      </c>
      <c r="I14" s="4" t="s">
        <v>21</v>
      </c>
      <c r="J14" s="4" t="s">
        <v>43</v>
      </c>
      <c r="K14" s="9" t="str">
        <f>LOWER(VLOOKUP(J14,Table1[],5,FALSE))</f>
        <v>aykhan@student.bisak.org</v>
      </c>
      <c r="L14" s="4" t="s">
        <v>44</v>
      </c>
      <c r="M14" s="4" t="s">
        <v>24</v>
      </c>
      <c r="N14" s="4" t="s">
        <v>33</v>
      </c>
      <c r="O14" s="4" t="s">
        <v>45</v>
      </c>
      <c r="P14" s="4" t="s">
        <v>77</v>
      </c>
      <c r="Q14" s="4" t="s">
        <v>69</v>
      </c>
      <c r="R14" s="4" t="s">
        <v>78</v>
      </c>
      <c r="S14" s="4" t="s">
        <v>30</v>
      </c>
    </row>
    <row r="15" spans="1:19" s="5" customFormat="1" x14ac:dyDescent="0.2">
      <c r="A15" s="4" t="s">
        <v>15</v>
      </c>
      <c r="B15" s="4" t="s">
        <v>15</v>
      </c>
      <c r="C15" s="4" t="s">
        <v>16</v>
      </c>
      <c r="D15" s="4" t="s">
        <v>17</v>
      </c>
      <c r="E15" s="4" t="s">
        <v>18</v>
      </c>
      <c r="F15" s="4" t="s">
        <v>19</v>
      </c>
      <c r="G15" s="4" t="s">
        <v>20</v>
      </c>
      <c r="H15" s="4" t="s">
        <v>17</v>
      </c>
      <c r="I15" s="4" t="s">
        <v>21</v>
      </c>
      <c r="J15" s="4" t="s">
        <v>63</v>
      </c>
      <c r="K15" s="9" t="str">
        <f>LOWER(VLOOKUP(J15,Table1[],5,FALSE))</f>
        <v>rnaveed@student.bisak.org</v>
      </c>
      <c r="L15" s="4" t="s">
        <v>64</v>
      </c>
      <c r="M15" s="4" t="s">
        <v>24</v>
      </c>
      <c r="N15" s="4" t="s">
        <v>33</v>
      </c>
      <c r="O15" s="4" t="s">
        <v>65</v>
      </c>
      <c r="P15" s="4" t="s">
        <v>79</v>
      </c>
      <c r="Q15" s="4" t="s">
        <v>69</v>
      </c>
      <c r="R15" s="4" t="s">
        <v>80</v>
      </c>
      <c r="S15" s="4" t="s">
        <v>30</v>
      </c>
    </row>
    <row r="16" spans="1:19" s="5" customFormat="1" x14ac:dyDescent="0.2">
      <c r="A16" s="4" t="s">
        <v>15</v>
      </c>
      <c r="B16" s="4" t="s">
        <v>15</v>
      </c>
      <c r="C16" s="4" t="s">
        <v>16</v>
      </c>
      <c r="D16" s="4" t="s">
        <v>17</v>
      </c>
      <c r="E16" s="4" t="s">
        <v>18</v>
      </c>
      <c r="F16" s="4" t="s">
        <v>19</v>
      </c>
      <c r="G16" s="4" t="s">
        <v>20</v>
      </c>
      <c r="H16" s="4" t="s">
        <v>17</v>
      </c>
      <c r="I16" s="4" t="s">
        <v>21</v>
      </c>
      <c r="J16" s="4" t="s">
        <v>81</v>
      </c>
      <c r="K16" s="9" t="str">
        <f>LOWER(VLOOKUP(J16,Table1[],5,FALSE))</f>
        <v>dpekey@student.bisak.org</v>
      </c>
      <c r="L16" s="4" t="s">
        <v>82</v>
      </c>
      <c r="M16" s="4" t="s">
        <v>24</v>
      </c>
      <c r="N16" s="4" t="s">
        <v>33</v>
      </c>
      <c r="O16" s="4" t="s">
        <v>83</v>
      </c>
      <c r="P16" s="4" t="s">
        <v>84</v>
      </c>
      <c r="Q16" s="4" t="s">
        <v>28</v>
      </c>
      <c r="R16" s="4" t="s">
        <v>85</v>
      </c>
      <c r="S16" s="4" t="s">
        <v>30</v>
      </c>
    </row>
    <row r="17" spans="1:19" s="5" customFormat="1" x14ac:dyDescent="0.2">
      <c r="A17" s="4" t="s">
        <v>15</v>
      </c>
      <c r="B17" s="4" t="s">
        <v>15</v>
      </c>
      <c r="C17" s="4" t="s">
        <v>16</v>
      </c>
      <c r="D17" s="4" t="s">
        <v>17</v>
      </c>
      <c r="E17" s="4" t="s">
        <v>18</v>
      </c>
      <c r="F17" s="4" t="s">
        <v>19</v>
      </c>
      <c r="G17" s="4" t="s">
        <v>20</v>
      </c>
      <c r="H17" s="4" t="s">
        <v>17</v>
      </c>
      <c r="I17" s="4" t="s">
        <v>21</v>
      </c>
      <c r="J17" s="4" t="s">
        <v>81</v>
      </c>
      <c r="K17" s="9" t="str">
        <f>LOWER(VLOOKUP(J17,Table1[],5,FALSE))</f>
        <v>dpekey@student.bisak.org</v>
      </c>
      <c r="L17" s="4" t="s">
        <v>82</v>
      </c>
      <c r="M17" s="4" t="s">
        <v>24</v>
      </c>
      <c r="N17" s="4" t="s">
        <v>33</v>
      </c>
      <c r="O17" s="4" t="s">
        <v>83</v>
      </c>
      <c r="P17" s="4" t="s">
        <v>86</v>
      </c>
      <c r="Q17" s="4" t="s">
        <v>69</v>
      </c>
      <c r="R17" s="4" t="s">
        <v>87</v>
      </c>
      <c r="S17" s="4" t="s">
        <v>30</v>
      </c>
    </row>
    <row r="18" spans="1:19" s="5" customFormat="1" x14ac:dyDescent="0.2">
      <c r="A18" s="4" t="s">
        <v>15</v>
      </c>
      <c r="B18" s="4" t="s">
        <v>15</v>
      </c>
      <c r="C18" s="4" t="s">
        <v>16</v>
      </c>
      <c r="D18" s="4" t="s">
        <v>17</v>
      </c>
      <c r="E18" s="4" t="s">
        <v>18</v>
      </c>
      <c r="F18" s="4" t="s">
        <v>19</v>
      </c>
      <c r="G18" s="4" t="s">
        <v>20</v>
      </c>
      <c r="H18" s="4" t="s">
        <v>17</v>
      </c>
      <c r="I18" s="4" t="s">
        <v>21</v>
      </c>
      <c r="J18" s="4" t="s">
        <v>88</v>
      </c>
      <c r="K18" s="9" t="str">
        <f>LOWER(VLOOKUP(J18,Table1[],5,FALSE))</f>
        <v>sbugwandin@student.bisak.org</v>
      </c>
      <c r="L18" s="4" t="s">
        <v>89</v>
      </c>
      <c r="M18" s="4" t="s">
        <v>24</v>
      </c>
      <c r="N18" s="4" t="s">
        <v>25</v>
      </c>
      <c r="O18" s="4" t="s">
        <v>90</v>
      </c>
      <c r="P18" s="4" t="s">
        <v>91</v>
      </c>
      <c r="Q18" s="4" t="s">
        <v>28</v>
      </c>
      <c r="R18" s="4" t="s">
        <v>92</v>
      </c>
      <c r="S18" s="4" t="s">
        <v>30</v>
      </c>
    </row>
    <row r="19" spans="1:19" s="5" customFormat="1" x14ac:dyDescent="0.2">
      <c r="A19" s="4" t="s">
        <v>15</v>
      </c>
      <c r="B19" s="4" t="s">
        <v>15</v>
      </c>
      <c r="C19" s="4" t="s">
        <v>16</v>
      </c>
      <c r="D19" s="4" t="s">
        <v>17</v>
      </c>
      <c r="E19" s="4" t="s">
        <v>18</v>
      </c>
      <c r="F19" s="4" t="s">
        <v>19</v>
      </c>
      <c r="G19" s="4" t="s">
        <v>20</v>
      </c>
      <c r="H19" s="4" t="s">
        <v>17</v>
      </c>
      <c r="I19" s="4" t="s">
        <v>21</v>
      </c>
      <c r="J19" s="4" t="s">
        <v>88</v>
      </c>
      <c r="K19" s="9" t="str">
        <f>LOWER(VLOOKUP(J19,Table1[],5,FALSE))</f>
        <v>sbugwandin@student.bisak.org</v>
      </c>
      <c r="L19" s="4" t="s">
        <v>89</v>
      </c>
      <c r="M19" s="4" t="s">
        <v>24</v>
      </c>
      <c r="N19" s="4" t="s">
        <v>25</v>
      </c>
      <c r="O19" s="4" t="s">
        <v>90</v>
      </c>
      <c r="P19" s="4" t="s">
        <v>93</v>
      </c>
      <c r="Q19" s="4" t="s">
        <v>69</v>
      </c>
      <c r="R19" s="4" t="s">
        <v>94</v>
      </c>
      <c r="S19" s="4" t="s">
        <v>30</v>
      </c>
    </row>
    <row r="20" spans="1:19" s="5" customFormat="1" x14ac:dyDescent="0.2">
      <c r="A20" s="4" t="s">
        <v>15</v>
      </c>
      <c r="B20" s="4" t="s">
        <v>15</v>
      </c>
      <c r="C20" s="4" t="s">
        <v>16</v>
      </c>
      <c r="D20" s="4" t="s">
        <v>17</v>
      </c>
      <c r="E20" s="4" t="s">
        <v>18</v>
      </c>
      <c r="F20" s="4" t="s">
        <v>19</v>
      </c>
      <c r="G20" s="4" t="s">
        <v>20</v>
      </c>
      <c r="H20" s="4" t="s">
        <v>17</v>
      </c>
      <c r="I20" s="4" t="s">
        <v>21</v>
      </c>
      <c r="J20" s="4" t="s">
        <v>95</v>
      </c>
      <c r="K20" s="9" t="str">
        <f>LOWER(VLOOKUP(J20,Table1[],5,FALSE))</f>
        <v>amkhan@student.bisak.org</v>
      </c>
      <c r="L20" s="4" t="s">
        <v>96</v>
      </c>
      <c r="M20" s="4" t="s">
        <v>24</v>
      </c>
      <c r="N20" s="4" t="s">
        <v>39</v>
      </c>
      <c r="O20" s="4" t="s">
        <v>97</v>
      </c>
      <c r="P20" s="4" t="s">
        <v>98</v>
      </c>
      <c r="Q20" s="4" t="s">
        <v>28</v>
      </c>
      <c r="R20" s="4" t="s">
        <v>99</v>
      </c>
      <c r="S20" s="4" t="s">
        <v>30</v>
      </c>
    </row>
    <row r="21" spans="1:19" s="5" customFormat="1" x14ac:dyDescent="0.2">
      <c r="A21" s="4" t="s">
        <v>15</v>
      </c>
      <c r="B21" s="4" t="s">
        <v>15</v>
      </c>
      <c r="C21" s="4" t="s">
        <v>16</v>
      </c>
      <c r="D21" s="4" t="s">
        <v>17</v>
      </c>
      <c r="E21" s="4" t="s">
        <v>18</v>
      </c>
      <c r="F21" s="4" t="s">
        <v>19</v>
      </c>
      <c r="G21" s="4" t="s">
        <v>20</v>
      </c>
      <c r="H21" s="4" t="s">
        <v>17</v>
      </c>
      <c r="I21" s="4" t="s">
        <v>21</v>
      </c>
      <c r="J21" s="4" t="s">
        <v>95</v>
      </c>
      <c r="K21" s="9" t="str">
        <f>LOWER(VLOOKUP(J21,Table1[],5,FALSE))</f>
        <v>amkhan@student.bisak.org</v>
      </c>
      <c r="L21" s="4" t="s">
        <v>96</v>
      </c>
      <c r="M21" s="4" t="s">
        <v>24</v>
      </c>
      <c r="N21" s="4" t="s">
        <v>39</v>
      </c>
      <c r="O21" s="4" t="s">
        <v>97</v>
      </c>
      <c r="P21" s="4" t="s">
        <v>100</v>
      </c>
      <c r="Q21" s="4" t="s">
        <v>69</v>
      </c>
      <c r="R21" s="4" t="s">
        <v>101</v>
      </c>
      <c r="S21" s="4" t="s">
        <v>30</v>
      </c>
    </row>
    <row r="22" spans="1:19" s="5" customFormat="1" x14ac:dyDescent="0.2">
      <c r="A22" s="4" t="s">
        <v>15</v>
      </c>
      <c r="B22" s="4" t="s">
        <v>15</v>
      </c>
      <c r="C22" s="4" t="s">
        <v>16</v>
      </c>
      <c r="D22" s="4" t="s">
        <v>17</v>
      </c>
      <c r="E22" s="4" t="s">
        <v>18</v>
      </c>
      <c r="F22" s="4" t="s">
        <v>19</v>
      </c>
      <c r="G22" s="4" t="s">
        <v>20</v>
      </c>
      <c r="H22" s="4" t="s">
        <v>17</v>
      </c>
      <c r="I22" s="4" t="s">
        <v>21</v>
      </c>
      <c r="J22" s="4" t="s">
        <v>102</v>
      </c>
      <c r="K22" s="9" t="str">
        <f>LOWER(VLOOKUP(J22,Table1[],5,FALSE))</f>
        <v>saamin@student.bisak.org</v>
      </c>
      <c r="L22" s="4" t="s">
        <v>103</v>
      </c>
      <c r="M22" s="4" t="s">
        <v>24</v>
      </c>
      <c r="N22" s="4" t="s">
        <v>25</v>
      </c>
      <c r="O22" s="4" t="s">
        <v>104</v>
      </c>
      <c r="P22" s="4" t="s">
        <v>105</v>
      </c>
      <c r="Q22" s="4" t="s">
        <v>28</v>
      </c>
      <c r="R22" s="4" t="s">
        <v>106</v>
      </c>
      <c r="S22" s="4" t="s">
        <v>30</v>
      </c>
    </row>
    <row r="23" spans="1:19" s="5" customFormat="1" x14ac:dyDescent="0.2">
      <c r="A23" s="4" t="s">
        <v>15</v>
      </c>
      <c r="B23" s="4" t="s">
        <v>15</v>
      </c>
      <c r="C23" s="4" t="s">
        <v>16</v>
      </c>
      <c r="D23" s="4" t="s">
        <v>17</v>
      </c>
      <c r="E23" s="4" t="s">
        <v>18</v>
      </c>
      <c r="F23" s="4" t="s">
        <v>19</v>
      </c>
      <c r="G23" s="4" t="s">
        <v>20</v>
      </c>
      <c r="H23" s="4" t="s">
        <v>17</v>
      </c>
      <c r="I23" s="4" t="s">
        <v>21</v>
      </c>
      <c r="J23" s="4" t="s">
        <v>102</v>
      </c>
      <c r="K23" s="9" t="str">
        <f>LOWER(VLOOKUP(J23,Table1[],5,FALSE))</f>
        <v>saamin@student.bisak.org</v>
      </c>
      <c r="L23" s="4" t="s">
        <v>103</v>
      </c>
      <c r="M23" s="4" t="s">
        <v>24</v>
      </c>
      <c r="N23" s="4" t="s">
        <v>25</v>
      </c>
      <c r="O23" s="4" t="s">
        <v>104</v>
      </c>
      <c r="P23" s="4" t="s">
        <v>107</v>
      </c>
      <c r="Q23" s="4" t="s">
        <v>69</v>
      </c>
      <c r="R23" s="4" t="s">
        <v>108</v>
      </c>
      <c r="S23" s="4" t="s">
        <v>30</v>
      </c>
    </row>
    <row r="24" spans="1:19" s="5" customFormat="1" x14ac:dyDescent="0.2">
      <c r="A24" s="4" t="s">
        <v>15</v>
      </c>
      <c r="B24" s="4" t="s">
        <v>15</v>
      </c>
      <c r="C24" s="4" t="s">
        <v>16</v>
      </c>
      <c r="D24" s="4" t="s">
        <v>17</v>
      </c>
      <c r="E24" s="4" t="s">
        <v>18</v>
      </c>
      <c r="F24" s="4" t="s">
        <v>19</v>
      </c>
      <c r="G24" s="4" t="s">
        <v>20</v>
      </c>
      <c r="H24" s="4" t="s">
        <v>17</v>
      </c>
      <c r="I24" s="4" t="s">
        <v>21</v>
      </c>
      <c r="J24" s="4" t="s">
        <v>109</v>
      </c>
      <c r="K24" s="9" t="str">
        <f>LOWER(VLOOKUP(J24,Table1[],5,FALSE))</f>
        <v>nsyahril@student.bisak.org</v>
      </c>
      <c r="L24" s="4" t="s">
        <v>110</v>
      </c>
      <c r="M24" s="4" t="s">
        <v>24</v>
      </c>
      <c r="N24" s="4" t="s">
        <v>33</v>
      </c>
      <c r="O24" s="4" t="s">
        <v>111</v>
      </c>
      <c r="P24" s="4" t="s">
        <v>112</v>
      </c>
      <c r="Q24" s="4" t="s">
        <v>28</v>
      </c>
      <c r="R24" s="4" t="s">
        <v>113</v>
      </c>
      <c r="S24" s="4" t="s">
        <v>30</v>
      </c>
    </row>
    <row r="25" spans="1:19" s="5" customFormat="1" x14ac:dyDescent="0.2">
      <c r="A25" s="4" t="s">
        <v>15</v>
      </c>
      <c r="B25" s="4" t="s">
        <v>15</v>
      </c>
      <c r="C25" s="4" t="s">
        <v>16</v>
      </c>
      <c r="D25" s="4" t="s">
        <v>17</v>
      </c>
      <c r="E25" s="4" t="s">
        <v>18</v>
      </c>
      <c r="F25" s="4" t="s">
        <v>19</v>
      </c>
      <c r="G25" s="4" t="s">
        <v>20</v>
      </c>
      <c r="H25" s="4" t="s">
        <v>17</v>
      </c>
      <c r="I25" s="4" t="s">
        <v>21</v>
      </c>
      <c r="J25" s="4" t="s">
        <v>109</v>
      </c>
      <c r="K25" s="9" t="str">
        <f>LOWER(VLOOKUP(J25,Table1[],5,FALSE))</f>
        <v>nsyahril@student.bisak.org</v>
      </c>
      <c r="L25" s="4" t="s">
        <v>110</v>
      </c>
      <c r="M25" s="4" t="s">
        <v>24</v>
      </c>
      <c r="N25" s="4" t="s">
        <v>33</v>
      </c>
      <c r="O25" s="4" t="s">
        <v>111</v>
      </c>
      <c r="P25" s="4" t="s">
        <v>114</v>
      </c>
      <c r="Q25" s="4" t="s">
        <v>69</v>
      </c>
      <c r="R25" s="4" t="s">
        <v>115</v>
      </c>
      <c r="S25" s="4" t="s">
        <v>30</v>
      </c>
    </row>
    <row r="26" spans="1:19" s="5" customFormat="1" x14ac:dyDescent="0.2">
      <c r="A26" s="4" t="s">
        <v>15</v>
      </c>
      <c r="B26" s="4" t="s">
        <v>15</v>
      </c>
      <c r="C26" s="4" t="s">
        <v>16</v>
      </c>
      <c r="D26" s="4" t="s">
        <v>17</v>
      </c>
      <c r="E26" s="4" t="s">
        <v>18</v>
      </c>
      <c r="F26" s="4" t="s">
        <v>19</v>
      </c>
      <c r="G26" s="4" t="s">
        <v>20</v>
      </c>
      <c r="H26" s="4" t="s">
        <v>17</v>
      </c>
      <c r="I26" s="4" t="s">
        <v>21</v>
      </c>
      <c r="J26" s="4" t="s">
        <v>116</v>
      </c>
      <c r="K26" s="9" t="str">
        <f>LOWER(VLOOKUP(J26,Table1[],5,FALSE))</f>
        <v>mfaisal@student.bisak.org</v>
      </c>
      <c r="L26" s="4" t="s">
        <v>117</v>
      </c>
      <c r="M26" s="4" t="s">
        <v>24</v>
      </c>
      <c r="N26" s="4" t="s">
        <v>33</v>
      </c>
      <c r="O26" s="4" t="s">
        <v>118</v>
      </c>
      <c r="P26" s="4" t="s">
        <v>119</v>
      </c>
      <c r="Q26" s="4" t="s">
        <v>28</v>
      </c>
      <c r="R26" s="4" t="s">
        <v>120</v>
      </c>
      <c r="S26" s="4" t="s">
        <v>30</v>
      </c>
    </row>
    <row r="27" spans="1:19" s="5" customFormat="1" x14ac:dyDescent="0.2">
      <c r="A27" s="4" t="s">
        <v>15</v>
      </c>
      <c r="B27" s="4" t="s">
        <v>15</v>
      </c>
      <c r="C27" s="4" t="s">
        <v>16</v>
      </c>
      <c r="D27" s="4" t="s">
        <v>17</v>
      </c>
      <c r="E27" s="4" t="s">
        <v>18</v>
      </c>
      <c r="F27" s="4" t="s">
        <v>19</v>
      </c>
      <c r="G27" s="4" t="s">
        <v>20</v>
      </c>
      <c r="H27" s="4" t="s">
        <v>17</v>
      </c>
      <c r="I27" s="4" t="s">
        <v>21</v>
      </c>
      <c r="J27" s="4" t="s">
        <v>116</v>
      </c>
      <c r="K27" s="9" t="str">
        <f>LOWER(VLOOKUP(J27,Table1[],5,FALSE))</f>
        <v>mfaisal@student.bisak.org</v>
      </c>
      <c r="L27" s="4" t="s">
        <v>117</v>
      </c>
      <c r="M27" s="4" t="s">
        <v>24</v>
      </c>
      <c r="N27" s="4" t="s">
        <v>33</v>
      </c>
      <c r="O27" s="4" t="s">
        <v>118</v>
      </c>
      <c r="P27" s="4" t="s">
        <v>121</v>
      </c>
      <c r="Q27" s="4" t="s">
        <v>69</v>
      </c>
      <c r="R27" s="4" t="s">
        <v>122</v>
      </c>
      <c r="S27" s="4" t="s">
        <v>30</v>
      </c>
    </row>
    <row r="28" spans="1:19" s="5" customFormat="1" x14ac:dyDescent="0.2">
      <c r="A28" s="4" t="s">
        <v>15</v>
      </c>
      <c r="B28" s="4" t="s">
        <v>15</v>
      </c>
      <c r="C28" s="4" t="s">
        <v>16</v>
      </c>
      <c r="D28" s="4" t="s">
        <v>17</v>
      </c>
      <c r="E28" s="4" t="s">
        <v>18</v>
      </c>
      <c r="F28" s="4" t="s">
        <v>19</v>
      </c>
      <c r="G28" s="4" t="s">
        <v>20</v>
      </c>
      <c r="H28" s="4" t="s">
        <v>17</v>
      </c>
      <c r="I28" s="4" t="s">
        <v>21</v>
      </c>
      <c r="J28" s="4" t="s">
        <v>123</v>
      </c>
      <c r="K28" s="9" t="str">
        <f>LOWER(VLOOKUP(J28,Table1[],5,FALSE))</f>
        <v>kmoodley@student.bisak.org</v>
      </c>
      <c r="L28" s="4" t="s">
        <v>124</v>
      </c>
      <c r="M28" s="4" t="s">
        <v>24</v>
      </c>
      <c r="N28" s="4" t="s">
        <v>33</v>
      </c>
      <c r="O28" s="4" t="s">
        <v>125</v>
      </c>
      <c r="P28" s="4" t="s">
        <v>126</v>
      </c>
      <c r="Q28" s="4" t="s">
        <v>28</v>
      </c>
      <c r="R28" s="4" t="s">
        <v>127</v>
      </c>
      <c r="S28" s="4" t="s">
        <v>30</v>
      </c>
    </row>
    <row r="29" spans="1:19" s="5" customFormat="1" x14ac:dyDescent="0.2">
      <c r="A29" s="4" t="s">
        <v>15</v>
      </c>
      <c r="B29" s="4" t="s">
        <v>15</v>
      </c>
      <c r="C29" s="4" t="s">
        <v>16</v>
      </c>
      <c r="D29" s="4" t="s">
        <v>17</v>
      </c>
      <c r="E29" s="4" t="s">
        <v>18</v>
      </c>
      <c r="F29" s="4" t="s">
        <v>19</v>
      </c>
      <c r="G29" s="4" t="s">
        <v>20</v>
      </c>
      <c r="H29" s="4" t="s">
        <v>17</v>
      </c>
      <c r="I29" s="4" t="s">
        <v>21</v>
      </c>
      <c r="J29" s="4" t="s">
        <v>123</v>
      </c>
      <c r="K29" s="9" t="str">
        <f>LOWER(VLOOKUP(J29,Table1[],5,FALSE))</f>
        <v>kmoodley@student.bisak.org</v>
      </c>
      <c r="L29" s="4" t="s">
        <v>124</v>
      </c>
      <c r="M29" s="4" t="s">
        <v>24</v>
      </c>
      <c r="N29" s="4" t="s">
        <v>33</v>
      </c>
      <c r="O29" s="4" t="s">
        <v>125</v>
      </c>
      <c r="P29" s="4" t="s">
        <v>128</v>
      </c>
      <c r="Q29" s="4" t="s">
        <v>69</v>
      </c>
      <c r="R29" s="4" t="s">
        <v>129</v>
      </c>
      <c r="S29" s="4" t="s">
        <v>30</v>
      </c>
    </row>
    <row r="30" spans="1:19" s="5" customFormat="1" x14ac:dyDescent="0.2">
      <c r="A30" s="4" t="s">
        <v>15</v>
      </c>
      <c r="B30" s="4" t="s">
        <v>15</v>
      </c>
      <c r="C30" s="4" t="s">
        <v>16</v>
      </c>
      <c r="D30" s="4" t="s">
        <v>17</v>
      </c>
      <c r="E30" s="4" t="s">
        <v>18</v>
      </c>
      <c r="F30" s="4" t="s">
        <v>19</v>
      </c>
      <c r="G30" s="4" t="s">
        <v>20</v>
      </c>
      <c r="H30" s="4" t="s">
        <v>17</v>
      </c>
      <c r="I30" s="4" t="s">
        <v>21</v>
      </c>
      <c r="J30" s="4" t="s">
        <v>130</v>
      </c>
      <c r="K30" s="9" t="str">
        <f>LOWER(VLOOKUP(J30,Table1[],5,FALSE))</f>
        <v>tnaylor@student.bisak.org</v>
      </c>
      <c r="L30" s="4" t="s">
        <v>131</v>
      </c>
      <c r="M30" s="4" t="s">
        <v>24</v>
      </c>
      <c r="N30" s="4" t="s">
        <v>33</v>
      </c>
      <c r="O30" s="4" t="s">
        <v>132</v>
      </c>
      <c r="P30" s="4" t="s">
        <v>133</v>
      </c>
      <c r="Q30" s="4" t="s">
        <v>28</v>
      </c>
      <c r="R30" s="4" t="s">
        <v>134</v>
      </c>
      <c r="S30" s="4" t="s">
        <v>30</v>
      </c>
    </row>
    <row r="31" spans="1:19" s="5" customFormat="1" x14ac:dyDescent="0.2">
      <c r="A31" s="4" t="s">
        <v>15</v>
      </c>
      <c r="B31" s="4" t="s">
        <v>15</v>
      </c>
      <c r="C31" s="4" t="s">
        <v>16</v>
      </c>
      <c r="D31" s="4" t="s">
        <v>17</v>
      </c>
      <c r="E31" s="4" t="s">
        <v>18</v>
      </c>
      <c r="F31" s="4" t="s">
        <v>19</v>
      </c>
      <c r="G31" s="4" t="s">
        <v>20</v>
      </c>
      <c r="H31" s="4" t="s">
        <v>17</v>
      </c>
      <c r="I31" s="4" t="s">
        <v>21</v>
      </c>
      <c r="J31" s="4" t="s">
        <v>130</v>
      </c>
      <c r="K31" s="9" t="str">
        <f>LOWER(VLOOKUP(J31,Table1[],5,FALSE))</f>
        <v>tnaylor@student.bisak.org</v>
      </c>
      <c r="L31" s="4" t="s">
        <v>131</v>
      </c>
      <c r="M31" s="4" t="s">
        <v>24</v>
      </c>
      <c r="N31" s="4" t="s">
        <v>33</v>
      </c>
      <c r="O31" s="4" t="s">
        <v>132</v>
      </c>
      <c r="P31" s="4" t="s">
        <v>135</v>
      </c>
      <c r="Q31" s="4" t="s">
        <v>69</v>
      </c>
      <c r="R31" s="4" t="s">
        <v>136</v>
      </c>
      <c r="S31" s="4" t="s">
        <v>30</v>
      </c>
    </row>
    <row r="32" spans="1:19" s="5" customFormat="1" x14ac:dyDescent="0.2">
      <c r="A32" s="4" t="s">
        <v>15</v>
      </c>
      <c r="B32" s="4" t="s">
        <v>15</v>
      </c>
      <c r="C32" s="4" t="s">
        <v>16</v>
      </c>
      <c r="D32" s="4" t="s">
        <v>17</v>
      </c>
      <c r="E32" s="4" t="s">
        <v>18</v>
      </c>
      <c r="F32" s="4" t="s">
        <v>19</v>
      </c>
      <c r="G32" s="4" t="s">
        <v>20</v>
      </c>
      <c r="H32" s="4" t="s">
        <v>17</v>
      </c>
      <c r="I32" s="4" t="s">
        <v>21</v>
      </c>
      <c r="J32" s="4" t="s">
        <v>53</v>
      </c>
      <c r="K32" s="9" t="str">
        <f>LOWER(VLOOKUP(J32,Table1[],5,FALSE))</f>
        <v>swasi@student.bisak.org</v>
      </c>
      <c r="L32" s="4" t="s">
        <v>54</v>
      </c>
      <c r="M32" s="4" t="s">
        <v>24</v>
      </c>
      <c r="N32" s="4" t="s">
        <v>39</v>
      </c>
      <c r="O32" s="4" t="s">
        <v>55</v>
      </c>
      <c r="P32" s="4" t="s">
        <v>137</v>
      </c>
      <c r="Q32" s="4" t="s">
        <v>69</v>
      </c>
      <c r="R32" s="4" t="s">
        <v>138</v>
      </c>
      <c r="S32" s="4" t="s">
        <v>30</v>
      </c>
    </row>
    <row r="33" spans="1:19" s="5" customFormat="1" x14ac:dyDescent="0.2">
      <c r="A33" s="4" t="s">
        <v>15</v>
      </c>
      <c r="B33" s="4" t="s">
        <v>15</v>
      </c>
      <c r="C33" s="4" t="s">
        <v>16</v>
      </c>
      <c r="D33" s="4" t="s">
        <v>17</v>
      </c>
      <c r="E33" s="4" t="s">
        <v>18</v>
      </c>
      <c r="F33" s="4" t="s">
        <v>19</v>
      </c>
      <c r="G33" s="4" t="s">
        <v>20</v>
      </c>
      <c r="H33" s="4" t="s">
        <v>17</v>
      </c>
      <c r="I33" s="4" t="s">
        <v>21</v>
      </c>
      <c r="J33" s="4" t="s">
        <v>58</v>
      </c>
      <c r="K33" s="9" t="str">
        <f>LOWER(VLOOKUP(J33,Table1[],5,FALSE))</f>
        <v>iyafawi@student.bisak.org</v>
      </c>
      <c r="L33" s="4" t="s">
        <v>59</v>
      </c>
      <c r="M33" s="4" t="s">
        <v>24</v>
      </c>
      <c r="N33" s="4" t="s">
        <v>33</v>
      </c>
      <c r="O33" s="4" t="s">
        <v>60</v>
      </c>
      <c r="P33" s="4" t="s">
        <v>139</v>
      </c>
      <c r="Q33" s="4" t="s">
        <v>69</v>
      </c>
      <c r="R33" s="4" t="s">
        <v>140</v>
      </c>
      <c r="S33" s="4" t="s">
        <v>30</v>
      </c>
    </row>
    <row r="34" spans="1:19" s="5" customFormat="1" x14ac:dyDescent="0.2">
      <c r="A34" s="4" t="s">
        <v>141</v>
      </c>
      <c r="B34" s="4" t="s">
        <v>141</v>
      </c>
      <c r="C34" s="4" t="s">
        <v>16</v>
      </c>
      <c r="D34" s="4" t="s">
        <v>142</v>
      </c>
      <c r="E34" s="4" t="s">
        <v>18</v>
      </c>
      <c r="F34" s="4" t="s">
        <v>143</v>
      </c>
      <c r="G34" s="4" t="s">
        <v>144</v>
      </c>
      <c r="H34" s="4" t="s">
        <v>142</v>
      </c>
      <c r="I34" s="4" t="s">
        <v>145</v>
      </c>
      <c r="J34" s="4" t="s">
        <v>146</v>
      </c>
      <c r="K34" s="9" t="str">
        <f>LOWER(VLOOKUP(J34,Table1[],5,FALSE))</f>
        <v>rbarakat@student.bisak.org</v>
      </c>
      <c r="L34" s="4" t="s">
        <v>147</v>
      </c>
      <c r="M34" s="4" t="s">
        <v>148</v>
      </c>
      <c r="N34" s="4" t="s">
        <v>149</v>
      </c>
      <c r="O34" s="4" t="s">
        <v>150</v>
      </c>
      <c r="P34" s="4" t="s">
        <v>151</v>
      </c>
      <c r="Q34" s="4" t="s">
        <v>152</v>
      </c>
      <c r="R34" s="4" t="s">
        <v>153</v>
      </c>
      <c r="S34" s="4" t="s">
        <v>30</v>
      </c>
    </row>
    <row r="35" spans="1:19" s="5" customFormat="1" x14ac:dyDescent="0.2">
      <c r="A35" s="4" t="s">
        <v>141</v>
      </c>
      <c r="B35" s="4" t="s">
        <v>141</v>
      </c>
      <c r="C35" s="4" t="s">
        <v>16</v>
      </c>
      <c r="D35" s="4" t="s">
        <v>142</v>
      </c>
      <c r="E35" s="4" t="s">
        <v>18</v>
      </c>
      <c r="F35" s="4" t="s">
        <v>143</v>
      </c>
      <c r="G35" s="4" t="s">
        <v>144</v>
      </c>
      <c r="H35" s="4" t="s">
        <v>142</v>
      </c>
      <c r="I35" s="4" t="s">
        <v>145</v>
      </c>
      <c r="J35" s="4" t="s">
        <v>154</v>
      </c>
      <c r="K35" s="9" t="str">
        <f>LOWER(VLOOKUP(J35,Table1[],5,FALSE))</f>
        <v>tahmed@student.bisak.org</v>
      </c>
      <c r="L35" s="4" t="s">
        <v>155</v>
      </c>
      <c r="M35" s="4" t="s">
        <v>148</v>
      </c>
      <c r="N35" s="4" t="s">
        <v>149</v>
      </c>
      <c r="O35" s="4" t="s">
        <v>156</v>
      </c>
      <c r="P35" s="4" t="s">
        <v>157</v>
      </c>
      <c r="Q35" s="4" t="s">
        <v>28</v>
      </c>
      <c r="R35" s="4" t="s">
        <v>158</v>
      </c>
      <c r="S35" s="4" t="s">
        <v>30</v>
      </c>
    </row>
    <row r="36" spans="1:19" s="5" customFormat="1" x14ac:dyDescent="0.2">
      <c r="A36" s="4" t="s">
        <v>141</v>
      </c>
      <c r="B36" s="4" t="s">
        <v>141</v>
      </c>
      <c r="C36" s="4" t="s">
        <v>16</v>
      </c>
      <c r="D36" s="4" t="s">
        <v>142</v>
      </c>
      <c r="E36" s="4" t="s">
        <v>18</v>
      </c>
      <c r="F36" s="4" t="s">
        <v>143</v>
      </c>
      <c r="G36" s="4" t="s">
        <v>144</v>
      </c>
      <c r="H36" s="4" t="s">
        <v>142</v>
      </c>
      <c r="I36" s="4" t="s">
        <v>145</v>
      </c>
      <c r="J36" s="4" t="s">
        <v>154</v>
      </c>
      <c r="K36" s="9" t="str">
        <f>LOWER(VLOOKUP(J36,Table1[],5,FALSE))</f>
        <v>tahmed@student.bisak.org</v>
      </c>
      <c r="L36" s="4" t="s">
        <v>155</v>
      </c>
      <c r="M36" s="4" t="s">
        <v>148</v>
      </c>
      <c r="N36" s="4" t="s">
        <v>149</v>
      </c>
      <c r="O36" s="4" t="s">
        <v>156</v>
      </c>
      <c r="P36" s="4" t="s">
        <v>159</v>
      </c>
      <c r="Q36" s="4" t="s">
        <v>69</v>
      </c>
      <c r="R36" s="4" t="s">
        <v>160</v>
      </c>
      <c r="S36" s="4" t="s">
        <v>30</v>
      </c>
    </row>
    <row r="37" spans="1:19" s="5" customFormat="1" x14ac:dyDescent="0.2">
      <c r="A37" s="4" t="s">
        <v>141</v>
      </c>
      <c r="B37" s="4" t="s">
        <v>141</v>
      </c>
      <c r="C37" s="4" t="s">
        <v>16</v>
      </c>
      <c r="D37" s="4" t="s">
        <v>142</v>
      </c>
      <c r="E37" s="4" t="s">
        <v>18</v>
      </c>
      <c r="F37" s="4" t="s">
        <v>143</v>
      </c>
      <c r="G37" s="4" t="s">
        <v>144</v>
      </c>
      <c r="H37" s="4" t="s">
        <v>142</v>
      </c>
      <c r="I37" s="4" t="s">
        <v>145</v>
      </c>
      <c r="J37" s="4" t="s">
        <v>161</v>
      </c>
      <c r="K37" s="9" t="str">
        <f>LOWER(VLOOKUP(J37,Table1[],5,FALSE))</f>
        <v>yfarid@student.bisak.org</v>
      </c>
      <c r="L37" s="4" t="s">
        <v>162</v>
      </c>
      <c r="M37" s="4" t="s">
        <v>148</v>
      </c>
      <c r="N37" s="4" t="s">
        <v>149</v>
      </c>
      <c r="O37" s="4" t="s">
        <v>163</v>
      </c>
      <c r="P37" s="4" t="s">
        <v>164</v>
      </c>
      <c r="Q37" s="4" t="s">
        <v>69</v>
      </c>
      <c r="R37" s="4" t="s">
        <v>165</v>
      </c>
      <c r="S37" s="4" t="s">
        <v>30</v>
      </c>
    </row>
    <row r="38" spans="1:19" s="5" customFormat="1" x14ac:dyDescent="0.2">
      <c r="A38" s="4" t="s">
        <v>141</v>
      </c>
      <c r="B38" s="4" t="s">
        <v>141</v>
      </c>
      <c r="C38" s="4" t="s">
        <v>16</v>
      </c>
      <c r="D38" s="4" t="s">
        <v>142</v>
      </c>
      <c r="E38" s="4" t="s">
        <v>18</v>
      </c>
      <c r="F38" s="4" t="s">
        <v>143</v>
      </c>
      <c r="G38" s="4" t="s">
        <v>144</v>
      </c>
      <c r="H38" s="4" t="s">
        <v>142</v>
      </c>
      <c r="I38" s="4" t="s">
        <v>145</v>
      </c>
      <c r="J38" s="4" t="s">
        <v>161</v>
      </c>
      <c r="K38" s="9" t="str">
        <f>LOWER(VLOOKUP(J38,Table1[],5,FALSE))</f>
        <v>yfarid@student.bisak.org</v>
      </c>
      <c r="L38" s="4" t="s">
        <v>162</v>
      </c>
      <c r="M38" s="4" t="s">
        <v>148</v>
      </c>
      <c r="N38" s="4" t="s">
        <v>149</v>
      </c>
      <c r="O38" s="4" t="s">
        <v>163</v>
      </c>
      <c r="P38" s="4" t="s">
        <v>166</v>
      </c>
      <c r="Q38" s="4" t="s">
        <v>28</v>
      </c>
      <c r="R38" s="4" t="s">
        <v>167</v>
      </c>
      <c r="S38" s="4" t="s">
        <v>30</v>
      </c>
    </row>
    <row r="39" spans="1:19" s="5" customFormat="1" x14ac:dyDescent="0.2">
      <c r="A39" s="4" t="s">
        <v>141</v>
      </c>
      <c r="B39" s="4" t="s">
        <v>141</v>
      </c>
      <c r="C39" s="4" t="s">
        <v>16</v>
      </c>
      <c r="D39" s="4" t="s">
        <v>142</v>
      </c>
      <c r="E39" s="4" t="s">
        <v>18</v>
      </c>
      <c r="F39" s="4" t="s">
        <v>143</v>
      </c>
      <c r="G39" s="4" t="s">
        <v>144</v>
      </c>
      <c r="H39" s="4" t="s">
        <v>142</v>
      </c>
      <c r="I39" s="4" t="s">
        <v>145</v>
      </c>
      <c r="J39" s="4" t="s">
        <v>168</v>
      </c>
      <c r="K39" s="9" t="str">
        <f>LOWER(VLOOKUP(J39,Table1[],5,FALSE))</f>
        <v>dshukri@student.bisak.org</v>
      </c>
      <c r="L39" s="4" t="s">
        <v>169</v>
      </c>
      <c r="M39" s="4" t="s">
        <v>148</v>
      </c>
      <c r="N39" s="4" t="s">
        <v>149</v>
      </c>
      <c r="O39" s="4" t="s">
        <v>170</v>
      </c>
      <c r="P39" s="4" t="s">
        <v>171</v>
      </c>
      <c r="Q39" s="4" t="s">
        <v>28</v>
      </c>
      <c r="R39" s="4" t="s">
        <v>172</v>
      </c>
      <c r="S39" s="4" t="s">
        <v>30</v>
      </c>
    </row>
    <row r="40" spans="1:19" s="5" customFormat="1" x14ac:dyDescent="0.2">
      <c r="A40" s="4" t="s">
        <v>141</v>
      </c>
      <c r="B40" s="4" t="s">
        <v>141</v>
      </c>
      <c r="C40" s="4" t="s">
        <v>16</v>
      </c>
      <c r="D40" s="4" t="s">
        <v>142</v>
      </c>
      <c r="E40" s="4" t="s">
        <v>18</v>
      </c>
      <c r="F40" s="4" t="s">
        <v>143</v>
      </c>
      <c r="G40" s="4" t="s">
        <v>144</v>
      </c>
      <c r="H40" s="4" t="s">
        <v>142</v>
      </c>
      <c r="I40" s="4" t="s">
        <v>145</v>
      </c>
      <c r="J40" s="4" t="s">
        <v>168</v>
      </c>
      <c r="K40" s="9" t="str">
        <f>LOWER(VLOOKUP(J40,Table1[],5,FALSE))</f>
        <v>dshukri@student.bisak.org</v>
      </c>
      <c r="L40" s="4" t="s">
        <v>169</v>
      </c>
      <c r="M40" s="4" t="s">
        <v>148</v>
      </c>
      <c r="N40" s="4" t="s">
        <v>149</v>
      </c>
      <c r="O40" s="4" t="s">
        <v>170</v>
      </c>
      <c r="P40" s="4" t="s">
        <v>173</v>
      </c>
      <c r="Q40" s="4" t="s">
        <v>69</v>
      </c>
      <c r="R40" s="4" t="s">
        <v>174</v>
      </c>
      <c r="S40" s="4" t="s">
        <v>30</v>
      </c>
    </row>
    <row r="41" spans="1:19" s="5" customFormat="1" x14ac:dyDescent="0.2">
      <c r="A41" s="4" t="s">
        <v>141</v>
      </c>
      <c r="B41" s="4" t="s">
        <v>141</v>
      </c>
      <c r="C41" s="4" t="s">
        <v>16</v>
      </c>
      <c r="D41" s="4" t="s">
        <v>142</v>
      </c>
      <c r="E41" s="4" t="s">
        <v>18</v>
      </c>
      <c r="F41" s="4" t="s">
        <v>143</v>
      </c>
      <c r="G41" s="4" t="s">
        <v>144</v>
      </c>
      <c r="H41" s="4" t="s">
        <v>142</v>
      </c>
      <c r="I41" s="4" t="s">
        <v>145</v>
      </c>
      <c r="J41" s="4" t="s">
        <v>175</v>
      </c>
      <c r="K41" s="9" t="str">
        <f>LOWER(VLOOKUP(J41,Table1[],5,FALSE))</f>
        <v>iahsen@student.bisak.org</v>
      </c>
      <c r="L41" s="4" t="s">
        <v>176</v>
      </c>
      <c r="M41" s="4" t="s">
        <v>148</v>
      </c>
      <c r="N41" s="4" t="s">
        <v>177</v>
      </c>
      <c r="O41" s="4" t="s">
        <v>178</v>
      </c>
      <c r="P41" s="4" t="s">
        <v>179</v>
      </c>
      <c r="Q41" s="4" t="s">
        <v>28</v>
      </c>
      <c r="R41" s="4" t="s">
        <v>180</v>
      </c>
      <c r="S41" s="4" t="s">
        <v>30</v>
      </c>
    </row>
    <row r="42" spans="1:19" s="5" customFormat="1" x14ac:dyDescent="0.2">
      <c r="A42" s="4" t="s">
        <v>141</v>
      </c>
      <c r="B42" s="4" t="s">
        <v>141</v>
      </c>
      <c r="C42" s="4" t="s">
        <v>16</v>
      </c>
      <c r="D42" s="4" t="s">
        <v>142</v>
      </c>
      <c r="E42" s="4" t="s">
        <v>18</v>
      </c>
      <c r="F42" s="4" t="s">
        <v>143</v>
      </c>
      <c r="G42" s="4" t="s">
        <v>144</v>
      </c>
      <c r="H42" s="4" t="s">
        <v>142</v>
      </c>
      <c r="I42" s="4" t="s">
        <v>145</v>
      </c>
      <c r="J42" s="4" t="s">
        <v>175</v>
      </c>
      <c r="K42" s="9" t="str">
        <f>LOWER(VLOOKUP(J42,Table1[],5,FALSE))</f>
        <v>iahsen@student.bisak.org</v>
      </c>
      <c r="L42" s="4" t="s">
        <v>176</v>
      </c>
      <c r="M42" s="4" t="s">
        <v>148</v>
      </c>
      <c r="N42" s="4" t="s">
        <v>177</v>
      </c>
      <c r="O42" s="4" t="s">
        <v>178</v>
      </c>
      <c r="P42" s="4" t="s">
        <v>181</v>
      </c>
      <c r="Q42" s="4" t="s">
        <v>69</v>
      </c>
      <c r="R42" s="4" t="s">
        <v>182</v>
      </c>
      <c r="S42" s="4" t="s">
        <v>30</v>
      </c>
    </row>
    <row r="43" spans="1:19" s="5" customFormat="1" x14ac:dyDescent="0.2">
      <c r="A43" s="4" t="s">
        <v>141</v>
      </c>
      <c r="B43" s="4" t="s">
        <v>141</v>
      </c>
      <c r="C43" s="4" t="s">
        <v>16</v>
      </c>
      <c r="D43" s="4" t="s">
        <v>142</v>
      </c>
      <c r="E43" s="4" t="s">
        <v>18</v>
      </c>
      <c r="F43" s="4" t="s">
        <v>143</v>
      </c>
      <c r="G43" s="4" t="s">
        <v>144</v>
      </c>
      <c r="H43" s="4" t="s">
        <v>142</v>
      </c>
      <c r="I43" s="4" t="s">
        <v>145</v>
      </c>
      <c r="J43" s="4" t="s">
        <v>183</v>
      </c>
      <c r="K43" s="9" t="str">
        <f>LOWER(VLOOKUP(J43,Table1[],5,FALSE))</f>
        <v>iawaldien@student.bisak.org</v>
      </c>
      <c r="L43" s="4" t="s">
        <v>184</v>
      </c>
      <c r="M43" s="4" t="s">
        <v>148</v>
      </c>
      <c r="N43" s="4" t="s">
        <v>149</v>
      </c>
      <c r="O43" s="4" t="s">
        <v>185</v>
      </c>
      <c r="P43" s="4" t="s">
        <v>186</v>
      </c>
      <c r="Q43" s="4" t="s">
        <v>28</v>
      </c>
      <c r="R43" s="4" t="s">
        <v>187</v>
      </c>
      <c r="S43" s="4" t="s">
        <v>30</v>
      </c>
    </row>
    <row r="44" spans="1:19" s="5" customFormat="1" x14ac:dyDescent="0.2">
      <c r="A44" s="4" t="s">
        <v>141</v>
      </c>
      <c r="B44" s="4" t="s">
        <v>141</v>
      </c>
      <c r="C44" s="4" t="s">
        <v>16</v>
      </c>
      <c r="D44" s="4" t="s">
        <v>142</v>
      </c>
      <c r="E44" s="4" t="s">
        <v>18</v>
      </c>
      <c r="F44" s="4" t="s">
        <v>143</v>
      </c>
      <c r="G44" s="4" t="s">
        <v>144</v>
      </c>
      <c r="H44" s="4" t="s">
        <v>142</v>
      </c>
      <c r="I44" s="4" t="s">
        <v>145</v>
      </c>
      <c r="J44" s="4" t="s">
        <v>183</v>
      </c>
      <c r="K44" s="9" t="str">
        <f>LOWER(VLOOKUP(J44,Table1[],5,FALSE))</f>
        <v>iawaldien@student.bisak.org</v>
      </c>
      <c r="L44" s="4" t="s">
        <v>184</v>
      </c>
      <c r="M44" s="4" t="s">
        <v>148</v>
      </c>
      <c r="N44" s="4" t="s">
        <v>149</v>
      </c>
      <c r="O44" s="4" t="s">
        <v>185</v>
      </c>
      <c r="P44" s="4" t="s">
        <v>188</v>
      </c>
      <c r="Q44" s="4" t="s">
        <v>69</v>
      </c>
      <c r="R44" s="4" t="s">
        <v>189</v>
      </c>
      <c r="S44" s="4" t="s">
        <v>30</v>
      </c>
    </row>
    <row r="45" spans="1:19" s="5" customFormat="1" x14ac:dyDescent="0.2">
      <c r="A45" s="4" t="s">
        <v>141</v>
      </c>
      <c r="B45" s="4" t="s">
        <v>141</v>
      </c>
      <c r="C45" s="4" t="s">
        <v>16</v>
      </c>
      <c r="D45" s="4" t="s">
        <v>142</v>
      </c>
      <c r="E45" s="4" t="s">
        <v>18</v>
      </c>
      <c r="F45" s="4" t="s">
        <v>143</v>
      </c>
      <c r="G45" s="4" t="s">
        <v>144</v>
      </c>
      <c r="H45" s="4" t="s">
        <v>142</v>
      </c>
      <c r="I45" s="4" t="s">
        <v>145</v>
      </c>
      <c r="J45" s="4" t="s">
        <v>190</v>
      </c>
      <c r="K45" s="9" t="str">
        <f>LOWER(VLOOKUP(J45,Table1[],5,FALSE))</f>
        <v>selkhamry@student.bisak.org</v>
      </c>
      <c r="L45" s="4" t="s">
        <v>191</v>
      </c>
      <c r="M45" s="4" t="s">
        <v>148</v>
      </c>
      <c r="N45" s="4" t="s">
        <v>177</v>
      </c>
      <c r="O45" s="4" t="s">
        <v>192</v>
      </c>
      <c r="P45" s="4" t="s">
        <v>193</v>
      </c>
      <c r="Q45" s="4" t="s">
        <v>28</v>
      </c>
      <c r="R45" s="4" t="s">
        <v>194</v>
      </c>
      <c r="S45" s="4" t="s">
        <v>30</v>
      </c>
    </row>
    <row r="46" spans="1:19" s="5" customFormat="1" x14ac:dyDescent="0.2">
      <c r="A46" s="4" t="s">
        <v>141</v>
      </c>
      <c r="B46" s="4" t="s">
        <v>141</v>
      </c>
      <c r="C46" s="4" t="s">
        <v>16</v>
      </c>
      <c r="D46" s="4" t="s">
        <v>142</v>
      </c>
      <c r="E46" s="4" t="s">
        <v>18</v>
      </c>
      <c r="F46" s="4" t="s">
        <v>143</v>
      </c>
      <c r="G46" s="4" t="s">
        <v>144</v>
      </c>
      <c r="H46" s="4" t="s">
        <v>142</v>
      </c>
      <c r="I46" s="4" t="s">
        <v>145</v>
      </c>
      <c r="J46" s="4" t="s">
        <v>190</v>
      </c>
      <c r="K46" s="9" t="str">
        <f>LOWER(VLOOKUP(J46,Table1[],5,FALSE))</f>
        <v>selkhamry@student.bisak.org</v>
      </c>
      <c r="L46" s="4" t="s">
        <v>191</v>
      </c>
      <c r="M46" s="4" t="s">
        <v>148</v>
      </c>
      <c r="N46" s="4" t="s">
        <v>177</v>
      </c>
      <c r="O46" s="4" t="s">
        <v>192</v>
      </c>
      <c r="P46" s="4" t="s">
        <v>195</v>
      </c>
      <c r="Q46" s="4" t="s">
        <v>69</v>
      </c>
      <c r="R46" s="4" t="s">
        <v>196</v>
      </c>
      <c r="S46" s="4" t="s">
        <v>30</v>
      </c>
    </row>
    <row r="47" spans="1:19" s="5" customFormat="1" x14ac:dyDescent="0.2">
      <c r="A47" s="4" t="s">
        <v>141</v>
      </c>
      <c r="B47" s="4" t="s">
        <v>141</v>
      </c>
      <c r="C47" s="4" t="s">
        <v>16</v>
      </c>
      <c r="D47" s="4" t="s">
        <v>142</v>
      </c>
      <c r="E47" s="4" t="s">
        <v>18</v>
      </c>
      <c r="F47" s="4" t="s">
        <v>143</v>
      </c>
      <c r="G47" s="4" t="s">
        <v>144</v>
      </c>
      <c r="H47" s="4" t="s">
        <v>142</v>
      </c>
      <c r="I47" s="4" t="s">
        <v>145</v>
      </c>
      <c r="J47" s="4" t="s">
        <v>197</v>
      </c>
      <c r="K47" s="9" t="str">
        <f>LOWER(VLOOKUP(J47,Table1[],5,FALSE))</f>
        <v>jmattiello@student.bisak.org</v>
      </c>
      <c r="L47" s="4" t="s">
        <v>198</v>
      </c>
      <c r="M47" s="4" t="s">
        <v>148</v>
      </c>
      <c r="N47" s="4" t="s">
        <v>177</v>
      </c>
      <c r="O47" s="4" t="s">
        <v>199</v>
      </c>
      <c r="P47" s="4" t="s">
        <v>200</v>
      </c>
      <c r="Q47" s="4" t="s">
        <v>28</v>
      </c>
      <c r="R47" s="4" t="s">
        <v>201</v>
      </c>
      <c r="S47" s="4" t="s">
        <v>30</v>
      </c>
    </row>
    <row r="48" spans="1:19" s="5" customFormat="1" x14ac:dyDescent="0.2">
      <c r="A48" s="4" t="s">
        <v>141</v>
      </c>
      <c r="B48" s="4" t="s">
        <v>141</v>
      </c>
      <c r="C48" s="4" t="s">
        <v>16</v>
      </c>
      <c r="D48" s="4" t="s">
        <v>142</v>
      </c>
      <c r="E48" s="4" t="s">
        <v>18</v>
      </c>
      <c r="F48" s="4" t="s">
        <v>143</v>
      </c>
      <c r="G48" s="4" t="s">
        <v>144</v>
      </c>
      <c r="H48" s="4" t="s">
        <v>142</v>
      </c>
      <c r="I48" s="4" t="s">
        <v>145</v>
      </c>
      <c r="J48" s="4" t="s">
        <v>197</v>
      </c>
      <c r="K48" s="9" t="str">
        <f>LOWER(VLOOKUP(J48,Table1[],5,FALSE))</f>
        <v>jmattiello@student.bisak.org</v>
      </c>
      <c r="L48" s="4" t="s">
        <v>198</v>
      </c>
      <c r="M48" s="4" t="s">
        <v>148</v>
      </c>
      <c r="N48" s="4" t="s">
        <v>177</v>
      </c>
      <c r="O48" s="4" t="s">
        <v>199</v>
      </c>
      <c r="P48" s="4" t="s">
        <v>202</v>
      </c>
      <c r="Q48" s="4" t="s">
        <v>69</v>
      </c>
      <c r="R48" s="4" t="s">
        <v>203</v>
      </c>
      <c r="S48" s="4" t="s">
        <v>30</v>
      </c>
    </row>
    <row r="49" spans="1:19" s="5" customFormat="1" x14ac:dyDescent="0.2">
      <c r="A49" s="4" t="s">
        <v>141</v>
      </c>
      <c r="B49" s="4" t="s">
        <v>141</v>
      </c>
      <c r="C49" s="4" t="s">
        <v>16</v>
      </c>
      <c r="D49" s="4" t="s">
        <v>142</v>
      </c>
      <c r="E49" s="4" t="s">
        <v>18</v>
      </c>
      <c r="F49" s="4" t="s">
        <v>143</v>
      </c>
      <c r="G49" s="4" t="s">
        <v>144</v>
      </c>
      <c r="H49" s="4" t="s">
        <v>142</v>
      </c>
      <c r="I49" s="4" t="s">
        <v>145</v>
      </c>
      <c r="J49" s="4" t="s">
        <v>204</v>
      </c>
      <c r="K49" s="9" t="str">
        <f>LOWER(VLOOKUP(J49,Table1[],5,FALSE))</f>
        <v>gelbatnigi@student.bisak.org</v>
      </c>
      <c r="L49" s="4" t="s">
        <v>205</v>
      </c>
      <c r="M49" s="4" t="s">
        <v>148</v>
      </c>
      <c r="N49" s="4" t="s">
        <v>149</v>
      </c>
      <c r="O49" s="4" t="s">
        <v>206</v>
      </c>
      <c r="P49" s="4" t="s">
        <v>207</v>
      </c>
      <c r="Q49" s="4" t="s">
        <v>28</v>
      </c>
      <c r="R49" s="4" t="s">
        <v>208</v>
      </c>
      <c r="S49" s="4" t="s">
        <v>30</v>
      </c>
    </row>
    <row r="50" spans="1:19" s="5" customFormat="1" x14ac:dyDescent="0.2">
      <c r="A50" s="4" t="s">
        <v>141</v>
      </c>
      <c r="B50" s="4" t="s">
        <v>141</v>
      </c>
      <c r="C50" s="4" t="s">
        <v>16</v>
      </c>
      <c r="D50" s="4" t="s">
        <v>142</v>
      </c>
      <c r="E50" s="4" t="s">
        <v>18</v>
      </c>
      <c r="F50" s="4" t="s">
        <v>143</v>
      </c>
      <c r="G50" s="4" t="s">
        <v>144</v>
      </c>
      <c r="H50" s="4" t="s">
        <v>142</v>
      </c>
      <c r="I50" s="4" t="s">
        <v>145</v>
      </c>
      <c r="J50" s="4" t="s">
        <v>204</v>
      </c>
      <c r="K50" s="9" t="str">
        <f>LOWER(VLOOKUP(J50,Table1[],5,FALSE))</f>
        <v>gelbatnigi@student.bisak.org</v>
      </c>
      <c r="L50" s="4" t="s">
        <v>205</v>
      </c>
      <c r="M50" s="4" t="s">
        <v>148</v>
      </c>
      <c r="N50" s="4" t="s">
        <v>149</v>
      </c>
      <c r="O50" s="4" t="s">
        <v>206</v>
      </c>
      <c r="P50" s="4" t="s">
        <v>209</v>
      </c>
      <c r="Q50" s="4" t="s">
        <v>69</v>
      </c>
      <c r="R50" s="4" t="s">
        <v>210</v>
      </c>
      <c r="S50" s="4" t="s">
        <v>30</v>
      </c>
    </row>
    <row r="51" spans="1:19" s="5" customFormat="1" x14ac:dyDescent="0.2">
      <c r="A51" s="4" t="s">
        <v>141</v>
      </c>
      <c r="B51" s="4" t="s">
        <v>141</v>
      </c>
      <c r="C51" s="4" t="s">
        <v>16</v>
      </c>
      <c r="D51" s="4" t="s">
        <v>142</v>
      </c>
      <c r="E51" s="4" t="s">
        <v>18</v>
      </c>
      <c r="F51" s="4" t="s">
        <v>143</v>
      </c>
      <c r="G51" s="4" t="s">
        <v>144</v>
      </c>
      <c r="H51" s="4" t="s">
        <v>142</v>
      </c>
      <c r="I51" s="4" t="s">
        <v>145</v>
      </c>
      <c r="J51" s="4" t="s">
        <v>211</v>
      </c>
      <c r="K51" s="9" t="str">
        <f>LOWER(VLOOKUP(J51,Table1[],5,FALSE))</f>
        <v>mmahmoud@student.bisak.org</v>
      </c>
      <c r="L51" s="4" t="s">
        <v>212</v>
      </c>
      <c r="M51" s="4" t="s">
        <v>148</v>
      </c>
      <c r="N51" s="4" t="s">
        <v>177</v>
      </c>
      <c r="O51" s="4" t="s">
        <v>213</v>
      </c>
      <c r="P51" s="4" t="s">
        <v>214</v>
      </c>
      <c r="Q51" s="4" t="s">
        <v>28</v>
      </c>
      <c r="R51" s="4" t="s">
        <v>215</v>
      </c>
      <c r="S51" s="4" t="s">
        <v>30</v>
      </c>
    </row>
    <row r="52" spans="1:19" s="5" customFormat="1" x14ac:dyDescent="0.2">
      <c r="A52" s="4" t="s">
        <v>141</v>
      </c>
      <c r="B52" s="4" t="s">
        <v>141</v>
      </c>
      <c r="C52" s="4" t="s">
        <v>16</v>
      </c>
      <c r="D52" s="4" t="s">
        <v>142</v>
      </c>
      <c r="E52" s="4" t="s">
        <v>18</v>
      </c>
      <c r="F52" s="4" t="s">
        <v>143</v>
      </c>
      <c r="G52" s="4" t="s">
        <v>144</v>
      </c>
      <c r="H52" s="4" t="s">
        <v>142</v>
      </c>
      <c r="I52" s="4" t="s">
        <v>145</v>
      </c>
      <c r="J52" s="4" t="s">
        <v>211</v>
      </c>
      <c r="K52" s="9" t="str">
        <f>LOWER(VLOOKUP(J52,Table1[],5,FALSE))</f>
        <v>mmahmoud@student.bisak.org</v>
      </c>
      <c r="L52" s="4" t="s">
        <v>212</v>
      </c>
      <c r="M52" s="4" t="s">
        <v>148</v>
      </c>
      <c r="N52" s="4" t="s">
        <v>177</v>
      </c>
      <c r="O52" s="4" t="s">
        <v>213</v>
      </c>
      <c r="P52" s="4" t="s">
        <v>216</v>
      </c>
      <c r="Q52" s="4" t="s">
        <v>69</v>
      </c>
      <c r="R52" s="4" t="s">
        <v>217</v>
      </c>
      <c r="S52" s="4" t="s">
        <v>30</v>
      </c>
    </row>
    <row r="53" spans="1:19" s="5" customFormat="1" x14ac:dyDescent="0.2">
      <c r="A53" s="4" t="s">
        <v>141</v>
      </c>
      <c r="B53" s="4" t="s">
        <v>141</v>
      </c>
      <c r="C53" s="4" t="s">
        <v>16</v>
      </c>
      <c r="D53" s="4" t="s">
        <v>142</v>
      </c>
      <c r="E53" s="4" t="s">
        <v>18</v>
      </c>
      <c r="F53" s="4" t="s">
        <v>143</v>
      </c>
      <c r="G53" s="4" t="s">
        <v>144</v>
      </c>
      <c r="H53" s="4" t="s">
        <v>142</v>
      </c>
      <c r="I53" s="4" t="s">
        <v>145</v>
      </c>
      <c r="J53" s="4" t="s">
        <v>218</v>
      </c>
      <c r="K53" s="9" t="str">
        <f>LOWER(VLOOKUP(J53,Table1[],5,FALSE))</f>
        <v>awadi@student.bisak.org</v>
      </c>
      <c r="L53" s="4" t="s">
        <v>219</v>
      </c>
      <c r="M53" s="4" t="s">
        <v>148</v>
      </c>
      <c r="N53" s="4" t="s">
        <v>149</v>
      </c>
      <c r="O53" s="4" t="s">
        <v>220</v>
      </c>
      <c r="P53" s="4" t="s">
        <v>221</v>
      </c>
      <c r="Q53" s="4" t="s">
        <v>28</v>
      </c>
      <c r="R53" s="4" t="s">
        <v>222</v>
      </c>
      <c r="S53" s="4" t="s">
        <v>30</v>
      </c>
    </row>
    <row r="54" spans="1:19" s="5" customFormat="1" x14ac:dyDescent="0.2">
      <c r="A54" s="4" t="s">
        <v>141</v>
      </c>
      <c r="B54" s="4" t="s">
        <v>141</v>
      </c>
      <c r="C54" s="4" t="s">
        <v>16</v>
      </c>
      <c r="D54" s="4" t="s">
        <v>142</v>
      </c>
      <c r="E54" s="4" t="s">
        <v>18</v>
      </c>
      <c r="F54" s="4" t="s">
        <v>143</v>
      </c>
      <c r="G54" s="4" t="s">
        <v>144</v>
      </c>
      <c r="H54" s="4" t="s">
        <v>142</v>
      </c>
      <c r="I54" s="4" t="s">
        <v>145</v>
      </c>
      <c r="J54" s="4" t="s">
        <v>223</v>
      </c>
      <c r="K54" s="9" t="str">
        <f>LOWER(VLOOKUP(J54,Table1[],5,FALSE))</f>
        <v>mnassef@student.bisak.org</v>
      </c>
      <c r="L54" s="4" t="s">
        <v>224</v>
      </c>
      <c r="M54" s="4" t="s">
        <v>148</v>
      </c>
      <c r="N54" s="4" t="s">
        <v>225</v>
      </c>
      <c r="O54" s="4" t="s">
        <v>226</v>
      </c>
      <c r="P54" s="4" t="s">
        <v>227</v>
      </c>
      <c r="Q54" s="4" t="s">
        <v>69</v>
      </c>
      <c r="R54" s="4" t="s">
        <v>228</v>
      </c>
      <c r="S54" s="4" t="s">
        <v>30</v>
      </c>
    </row>
    <row r="55" spans="1:19" s="5" customFormat="1" x14ac:dyDescent="0.2">
      <c r="A55" s="4" t="s">
        <v>141</v>
      </c>
      <c r="B55" s="4" t="s">
        <v>141</v>
      </c>
      <c r="C55" s="4" t="s">
        <v>16</v>
      </c>
      <c r="D55" s="4" t="s">
        <v>142</v>
      </c>
      <c r="E55" s="4" t="s">
        <v>18</v>
      </c>
      <c r="F55" s="4" t="s">
        <v>143</v>
      </c>
      <c r="G55" s="4" t="s">
        <v>144</v>
      </c>
      <c r="H55" s="4" t="s">
        <v>142</v>
      </c>
      <c r="I55" s="4" t="s">
        <v>145</v>
      </c>
      <c r="J55" s="4" t="s">
        <v>229</v>
      </c>
      <c r="K55" s="9" t="str">
        <f>LOWER(VLOOKUP(J55,Table1[],5,FALSE))</f>
        <v>ametwaly@student.bisak.org</v>
      </c>
      <c r="L55" s="4" t="s">
        <v>230</v>
      </c>
      <c r="M55" s="4" t="s">
        <v>148</v>
      </c>
      <c r="N55" s="4" t="s">
        <v>177</v>
      </c>
      <c r="O55" s="4" t="s">
        <v>231</v>
      </c>
      <c r="P55" s="4" t="s">
        <v>232</v>
      </c>
      <c r="Q55" s="4" t="s">
        <v>69</v>
      </c>
      <c r="R55" s="4" t="s">
        <v>233</v>
      </c>
      <c r="S55" s="4" t="s">
        <v>30</v>
      </c>
    </row>
    <row r="56" spans="1:19" s="5" customFormat="1" x14ac:dyDescent="0.2">
      <c r="A56" s="4" t="s">
        <v>141</v>
      </c>
      <c r="B56" s="4" t="s">
        <v>141</v>
      </c>
      <c r="C56" s="4" t="s">
        <v>16</v>
      </c>
      <c r="D56" s="4" t="s">
        <v>142</v>
      </c>
      <c r="E56" s="4" t="s">
        <v>18</v>
      </c>
      <c r="F56" s="4" t="s">
        <v>143</v>
      </c>
      <c r="G56" s="4" t="s">
        <v>144</v>
      </c>
      <c r="H56" s="4" t="s">
        <v>142</v>
      </c>
      <c r="I56" s="4" t="s">
        <v>145</v>
      </c>
      <c r="J56" s="4" t="s">
        <v>234</v>
      </c>
      <c r="K56" s="9" t="str">
        <f>LOWER(VLOOKUP(J56,Table1[],5,FALSE))</f>
        <v>hshahzad@student.bisak.org</v>
      </c>
      <c r="L56" s="4" t="s">
        <v>235</v>
      </c>
      <c r="M56" s="4" t="s">
        <v>148</v>
      </c>
      <c r="N56" s="4" t="s">
        <v>225</v>
      </c>
      <c r="O56" s="4" t="s">
        <v>236</v>
      </c>
      <c r="P56" s="4" t="s">
        <v>237</v>
      </c>
      <c r="Q56" s="4" t="s">
        <v>69</v>
      </c>
      <c r="R56" s="4" t="s">
        <v>238</v>
      </c>
      <c r="S56" s="4" t="s">
        <v>30</v>
      </c>
    </row>
    <row r="57" spans="1:19" s="5" customFormat="1" x14ac:dyDescent="0.2">
      <c r="A57" s="4" t="s">
        <v>141</v>
      </c>
      <c r="B57" s="4" t="s">
        <v>141</v>
      </c>
      <c r="C57" s="4" t="s">
        <v>16</v>
      </c>
      <c r="D57" s="4" t="s">
        <v>142</v>
      </c>
      <c r="E57" s="4" t="s">
        <v>18</v>
      </c>
      <c r="F57" s="4" t="s">
        <v>143</v>
      </c>
      <c r="G57" s="4" t="s">
        <v>144</v>
      </c>
      <c r="H57" s="4" t="s">
        <v>142</v>
      </c>
      <c r="I57" s="4" t="s">
        <v>145</v>
      </c>
      <c r="J57" s="4" t="s">
        <v>239</v>
      </c>
      <c r="K57" s="9" t="str">
        <f>LOWER(VLOOKUP(J57,Table1[],5,FALSE))</f>
        <v>afahmi@student.bisak.org</v>
      </c>
      <c r="L57" s="4" t="s">
        <v>240</v>
      </c>
      <c r="M57" s="4" t="s">
        <v>148</v>
      </c>
      <c r="N57" s="4" t="s">
        <v>149</v>
      </c>
      <c r="O57" s="4" t="s">
        <v>241</v>
      </c>
      <c r="P57" s="4" t="s">
        <v>242</v>
      </c>
      <c r="Q57" s="4" t="s">
        <v>69</v>
      </c>
      <c r="R57" s="4" t="s">
        <v>243</v>
      </c>
      <c r="S57" s="4" t="s">
        <v>30</v>
      </c>
    </row>
    <row r="58" spans="1:19" s="5" customFormat="1" x14ac:dyDescent="0.2">
      <c r="A58" s="4" t="s">
        <v>141</v>
      </c>
      <c r="B58" s="4" t="s">
        <v>141</v>
      </c>
      <c r="C58" s="4" t="s">
        <v>16</v>
      </c>
      <c r="D58" s="4" t="s">
        <v>142</v>
      </c>
      <c r="E58" s="4" t="s">
        <v>18</v>
      </c>
      <c r="F58" s="4" t="s">
        <v>143</v>
      </c>
      <c r="G58" s="4" t="s">
        <v>144</v>
      </c>
      <c r="H58" s="4" t="s">
        <v>142</v>
      </c>
      <c r="I58" s="4" t="s">
        <v>145</v>
      </c>
      <c r="J58" s="4" t="s">
        <v>218</v>
      </c>
      <c r="K58" s="9" t="str">
        <f>LOWER(VLOOKUP(J58,Table1[],5,FALSE))</f>
        <v>awadi@student.bisak.org</v>
      </c>
      <c r="L58" s="4" t="s">
        <v>219</v>
      </c>
      <c r="M58" s="4" t="s">
        <v>148</v>
      </c>
      <c r="N58" s="4" t="s">
        <v>149</v>
      </c>
      <c r="O58" s="4" t="s">
        <v>220</v>
      </c>
      <c r="P58" s="4" t="s">
        <v>244</v>
      </c>
      <c r="Q58" s="4" t="s">
        <v>69</v>
      </c>
      <c r="R58" s="4" t="s">
        <v>245</v>
      </c>
      <c r="S58" s="4" t="s">
        <v>30</v>
      </c>
    </row>
    <row r="59" spans="1:19" s="5" customFormat="1" x14ac:dyDescent="0.2">
      <c r="A59" s="4" t="s">
        <v>141</v>
      </c>
      <c r="B59" s="4" t="s">
        <v>141</v>
      </c>
      <c r="C59" s="4" t="s">
        <v>16</v>
      </c>
      <c r="D59" s="4" t="s">
        <v>142</v>
      </c>
      <c r="E59" s="4" t="s">
        <v>18</v>
      </c>
      <c r="F59" s="4" t="s">
        <v>143</v>
      </c>
      <c r="G59" s="4" t="s">
        <v>144</v>
      </c>
      <c r="H59" s="4" t="s">
        <v>142</v>
      </c>
      <c r="I59" s="4" t="s">
        <v>145</v>
      </c>
      <c r="J59" s="4" t="s">
        <v>246</v>
      </c>
      <c r="K59" s="9" t="str">
        <f>LOWER(VLOOKUP(J59,Table1[],5,FALSE))</f>
        <v>mawad@student.bisak.org</v>
      </c>
      <c r="L59" s="4" t="s">
        <v>247</v>
      </c>
      <c r="M59" s="4" t="s">
        <v>148</v>
      </c>
      <c r="N59" s="4" t="s">
        <v>225</v>
      </c>
      <c r="O59" s="4" t="s">
        <v>248</v>
      </c>
      <c r="P59" s="4" t="s">
        <v>249</v>
      </c>
      <c r="Q59" s="4" t="s">
        <v>69</v>
      </c>
      <c r="R59" s="4" t="s">
        <v>250</v>
      </c>
      <c r="S59" s="4" t="s">
        <v>30</v>
      </c>
    </row>
    <row r="60" spans="1:19" s="5" customFormat="1" x14ac:dyDescent="0.2">
      <c r="A60" s="4" t="s">
        <v>141</v>
      </c>
      <c r="B60" s="4" t="s">
        <v>141</v>
      </c>
      <c r="C60" s="4" t="s">
        <v>16</v>
      </c>
      <c r="D60" s="4" t="s">
        <v>142</v>
      </c>
      <c r="E60" s="4" t="s">
        <v>18</v>
      </c>
      <c r="F60" s="4" t="s">
        <v>143</v>
      </c>
      <c r="G60" s="4" t="s">
        <v>144</v>
      </c>
      <c r="H60" s="4" t="s">
        <v>142</v>
      </c>
      <c r="I60" s="4" t="s">
        <v>145</v>
      </c>
      <c r="J60" s="4" t="s">
        <v>251</v>
      </c>
      <c r="K60" s="9" t="str">
        <f>LOWER(VLOOKUP(J60,Table1[],5,FALSE))</f>
        <v>maman@student.bisak.org</v>
      </c>
      <c r="L60" s="4" t="s">
        <v>252</v>
      </c>
      <c r="M60" s="4" t="s">
        <v>148</v>
      </c>
      <c r="N60" s="4" t="s">
        <v>149</v>
      </c>
      <c r="O60" s="4" t="s">
        <v>253</v>
      </c>
      <c r="P60" s="4" t="s">
        <v>254</v>
      </c>
      <c r="Q60" s="4" t="s">
        <v>69</v>
      </c>
      <c r="R60" s="4" t="s">
        <v>255</v>
      </c>
      <c r="S60" s="4" t="s">
        <v>30</v>
      </c>
    </row>
    <row r="61" spans="1:19" s="5" customFormat="1" x14ac:dyDescent="0.2">
      <c r="A61" s="4" t="s">
        <v>141</v>
      </c>
      <c r="B61" s="4" t="s">
        <v>141</v>
      </c>
      <c r="C61" s="4" t="s">
        <v>16</v>
      </c>
      <c r="D61" s="4" t="s">
        <v>142</v>
      </c>
      <c r="E61" s="4" t="s">
        <v>18</v>
      </c>
      <c r="F61" s="4" t="s">
        <v>143</v>
      </c>
      <c r="G61" s="4" t="s">
        <v>144</v>
      </c>
      <c r="H61" s="4" t="s">
        <v>142</v>
      </c>
      <c r="I61" s="4" t="s">
        <v>145</v>
      </c>
      <c r="J61" s="4" t="s">
        <v>146</v>
      </c>
      <c r="K61" s="9" t="str">
        <f>LOWER(VLOOKUP(J61,Table1[],5,FALSE))</f>
        <v>rbarakat@student.bisak.org</v>
      </c>
      <c r="L61" s="4" t="s">
        <v>147</v>
      </c>
      <c r="M61" s="4" t="s">
        <v>148</v>
      </c>
      <c r="N61" s="4" t="s">
        <v>149</v>
      </c>
      <c r="O61" s="4" t="s">
        <v>150</v>
      </c>
      <c r="P61" s="4" t="s">
        <v>256</v>
      </c>
      <c r="Q61" s="4" t="s">
        <v>69</v>
      </c>
      <c r="R61" s="4" t="s">
        <v>257</v>
      </c>
      <c r="S61" s="4" t="s">
        <v>30</v>
      </c>
    </row>
    <row r="62" spans="1:19" s="5" customFormat="1" x14ac:dyDescent="0.2">
      <c r="A62" s="4" t="s">
        <v>141</v>
      </c>
      <c r="B62" s="4" t="s">
        <v>141</v>
      </c>
      <c r="C62" s="4" t="s">
        <v>16</v>
      </c>
      <c r="D62" s="4" t="s">
        <v>142</v>
      </c>
      <c r="E62" s="4" t="s">
        <v>18</v>
      </c>
      <c r="F62" s="4" t="s">
        <v>143</v>
      </c>
      <c r="G62" s="4" t="s">
        <v>144</v>
      </c>
      <c r="H62" s="4" t="s">
        <v>142</v>
      </c>
      <c r="I62" s="4" t="s">
        <v>145</v>
      </c>
      <c r="J62" s="4" t="s">
        <v>258</v>
      </c>
      <c r="K62" s="9" t="str">
        <f>LOWER(VLOOKUP(J62,Table1[],5,FALSE))</f>
        <v>nborhan@student.bisak.org</v>
      </c>
      <c r="L62" s="4" t="s">
        <v>259</v>
      </c>
      <c r="M62" s="4" t="s">
        <v>148</v>
      </c>
      <c r="N62" s="4" t="s">
        <v>225</v>
      </c>
      <c r="O62" s="4" t="s">
        <v>260</v>
      </c>
      <c r="P62" s="4" t="s">
        <v>261</v>
      </c>
      <c r="Q62" s="4" t="s">
        <v>69</v>
      </c>
      <c r="R62" s="4" t="s">
        <v>262</v>
      </c>
      <c r="S62" s="4" t="s">
        <v>30</v>
      </c>
    </row>
    <row r="63" spans="1:19" s="5" customFormat="1" x14ac:dyDescent="0.2">
      <c r="A63" s="4" t="s">
        <v>141</v>
      </c>
      <c r="B63" s="4" t="s">
        <v>141</v>
      </c>
      <c r="C63" s="4" t="s">
        <v>16</v>
      </c>
      <c r="D63" s="4" t="s">
        <v>142</v>
      </c>
      <c r="E63" s="4" t="s">
        <v>18</v>
      </c>
      <c r="F63" s="4" t="s">
        <v>143</v>
      </c>
      <c r="G63" s="4" t="s">
        <v>144</v>
      </c>
      <c r="H63" s="4" t="s">
        <v>142</v>
      </c>
      <c r="I63" s="4" t="s">
        <v>145</v>
      </c>
      <c r="J63" s="4" t="s">
        <v>263</v>
      </c>
      <c r="K63" s="9" t="str">
        <f>LOWER(VLOOKUP(J63,Table1[],5,FALSE))</f>
        <v>byousef@student.bisak.org</v>
      </c>
      <c r="L63" s="4" t="s">
        <v>264</v>
      </c>
      <c r="M63" s="4" t="s">
        <v>148</v>
      </c>
      <c r="N63" s="4" t="s">
        <v>149</v>
      </c>
      <c r="O63" s="4" t="s">
        <v>265</v>
      </c>
      <c r="P63" s="4" t="s">
        <v>266</v>
      </c>
      <c r="Q63" s="4" t="s">
        <v>69</v>
      </c>
      <c r="R63" s="4" t="s">
        <v>267</v>
      </c>
      <c r="S63" s="4" t="s">
        <v>30</v>
      </c>
    </row>
    <row r="64" spans="1:19" s="5" customFormat="1" x14ac:dyDescent="0.2">
      <c r="A64" s="4" t="s">
        <v>141</v>
      </c>
      <c r="B64" s="4" t="s">
        <v>141</v>
      </c>
      <c r="C64" s="4" t="s">
        <v>16</v>
      </c>
      <c r="D64" s="4" t="s">
        <v>142</v>
      </c>
      <c r="E64" s="4" t="s">
        <v>18</v>
      </c>
      <c r="F64" s="4" t="s">
        <v>143</v>
      </c>
      <c r="G64" s="4" t="s">
        <v>144</v>
      </c>
      <c r="H64" s="4" t="s">
        <v>142</v>
      </c>
      <c r="I64" s="4" t="s">
        <v>145</v>
      </c>
      <c r="J64" s="4" t="s">
        <v>234</v>
      </c>
      <c r="K64" s="9" t="str">
        <f>LOWER(VLOOKUP(J64,Table1[],5,FALSE))</f>
        <v>hshahzad@student.bisak.org</v>
      </c>
      <c r="L64" s="4" t="s">
        <v>235</v>
      </c>
      <c r="M64" s="4" t="s">
        <v>148</v>
      </c>
      <c r="N64" s="4" t="s">
        <v>225</v>
      </c>
      <c r="O64" s="4" t="s">
        <v>236</v>
      </c>
      <c r="P64" s="4" t="s">
        <v>268</v>
      </c>
      <c r="Q64" s="4" t="s">
        <v>28</v>
      </c>
      <c r="R64" s="4" t="s">
        <v>269</v>
      </c>
      <c r="S64" s="4" t="s">
        <v>30</v>
      </c>
    </row>
    <row r="65" spans="1:19" s="5" customFormat="1" x14ac:dyDescent="0.2">
      <c r="A65" s="4" t="s">
        <v>141</v>
      </c>
      <c r="B65" s="4" t="s">
        <v>141</v>
      </c>
      <c r="C65" s="4" t="s">
        <v>16</v>
      </c>
      <c r="D65" s="4" t="s">
        <v>142</v>
      </c>
      <c r="E65" s="4" t="s">
        <v>18</v>
      </c>
      <c r="F65" s="4" t="s">
        <v>143</v>
      </c>
      <c r="G65" s="4" t="s">
        <v>144</v>
      </c>
      <c r="H65" s="4" t="s">
        <v>142</v>
      </c>
      <c r="I65" s="4" t="s">
        <v>145</v>
      </c>
      <c r="J65" s="4" t="s">
        <v>263</v>
      </c>
      <c r="K65" s="9" t="str">
        <f>LOWER(VLOOKUP(J65,Table1[],5,FALSE))</f>
        <v>byousef@student.bisak.org</v>
      </c>
      <c r="L65" s="4" t="s">
        <v>264</v>
      </c>
      <c r="M65" s="4" t="s">
        <v>148</v>
      </c>
      <c r="N65" s="4" t="s">
        <v>149</v>
      </c>
      <c r="O65" s="4" t="s">
        <v>265</v>
      </c>
      <c r="P65" s="4" t="s">
        <v>270</v>
      </c>
      <c r="Q65" s="4" t="s">
        <v>28</v>
      </c>
      <c r="R65" s="4" t="s">
        <v>271</v>
      </c>
      <c r="S65" s="4" t="s">
        <v>30</v>
      </c>
    </row>
    <row r="66" spans="1:19" s="5" customFormat="1" x14ac:dyDescent="0.2">
      <c r="A66" s="4" t="s">
        <v>141</v>
      </c>
      <c r="B66" s="4" t="s">
        <v>141</v>
      </c>
      <c r="C66" s="4" t="s">
        <v>16</v>
      </c>
      <c r="D66" s="4" t="s">
        <v>142</v>
      </c>
      <c r="E66" s="4" t="s">
        <v>18</v>
      </c>
      <c r="F66" s="4" t="s">
        <v>143</v>
      </c>
      <c r="G66" s="4" t="s">
        <v>144</v>
      </c>
      <c r="H66" s="4" t="s">
        <v>142</v>
      </c>
      <c r="I66" s="4" t="s">
        <v>145</v>
      </c>
      <c r="J66" s="4" t="s">
        <v>223</v>
      </c>
      <c r="K66" s="9" t="str">
        <f>LOWER(VLOOKUP(J66,Table1[],5,FALSE))</f>
        <v>mnassef@student.bisak.org</v>
      </c>
      <c r="L66" s="4" t="s">
        <v>224</v>
      </c>
      <c r="M66" s="4" t="s">
        <v>148</v>
      </c>
      <c r="N66" s="4" t="s">
        <v>225</v>
      </c>
      <c r="O66" s="4" t="s">
        <v>226</v>
      </c>
      <c r="P66" s="4" t="s">
        <v>272</v>
      </c>
      <c r="Q66" s="4" t="s">
        <v>28</v>
      </c>
      <c r="R66" s="4" t="s">
        <v>273</v>
      </c>
      <c r="S66" s="4" t="s">
        <v>30</v>
      </c>
    </row>
    <row r="67" spans="1:19" s="5" customFormat="1" x14ac:dyDescent="0.2">
      <c r="A67" s="4" t="s">
        <v>141</v>
      </c>
      <c r="B67" s="4" t="s">
        <v>141</v>
      </c>
      <c r="C67" s="4" t="s">
        <v>16</v>
      </c>
      <c r="D67" s="4" t="s">
        <v>142</v>
      </c>
      <c r="E67" s="4" t="s">
        <v>18</v>
      </c>
      <c r="F67" s="4" t="s">
        <v>143</v>
      </c>
      <c r="G67" s="4" t="s">
        <v>144</v>
      </c>
      <c r="H67" s="4" t="s">
        <v>142</v>
      </c>
      <c r="I67" s="4" t="s">
        <v>145</v>
      </c>
      <c r="J67" s="4" t="s">
        <v>229</v>
      </c>
      <c r="K67" s="9" t="str">
        <f>LOWER(VLOOKUP(J67,Table1[],5,FALSE))</f>
        <v>ametwaly@student.bisak.org</v>
      </c>
      <c r="L67" s="4" t="s">
        <v>230</v>
      </c>
      <c r="M67" s="4" t="s">
        <v>148</v>
      </c>
      <c r="N67" s="4" t="s">
        <v>177</v>
      </c>
      <c r="O67" s="4" t="s">
        <v>231</v>
      </c>
      <c r="P67" s="4" t="s">
        <v>274</v>
      </c>
      <c r="Q67" s="4" t="s">
        <v>28</v>
      </c>
      <c r="R67" s="4" t="s">
        <v>275</v>
      </c>
      <c r="S67" s="4" t="s">
        <v>30</v>
      </c>
    </row>
    <row r="68" spans="1:19" s="5" customFormat="1" x14ac:dyDescent="0.2">
      <c r="A68" s="4" t="s">
        <v>141</v>
      </c>
      <c r="B68" s="4" t="s">
        <v>141</v>
      </c>
      <c r="C68" s="4" t="s">
        <v>16</v>
      </c>
      <c r="D68" s="4" t="s">
        <v>142</v>
      </c>
      <c r="E68" s="4" t="s">
        <v>18</v>
      </c>
      <c r="F68" s="4" t="s">
        <v>143</v>
      </c>
      <c r="G68" s="4" t="s">
        <v>144</v>
      </c>
      <c r="H68" s="4" t="s">
        <v>142</v>
      </c>
      <c r="I68" s="4" t="s">
        <v>145</v>
      </c>
      <c r="J68" s="4" t="s">
        <v>246</v>
      </c>
      <c r="K68" s="9" t="str">
        <f>LOWER(VLOOKUP(J68,Table1[],5,FALSE))</f>
        <v>mawad@student.bisak.org</v>
      </c>
      <c r="L68" s="4" t="s">
        <v>247</v>
      </c>
      <c r="M68" s="4" t="s">
        <v>148</v>
      </c>
      <c r="N68" s="4" t="s">
        <v>225</v>
      </c>
      <c r="O68" s="4" t="s">
        <v>248</v>
      </c>
      <c r="P68" s="4" t="s">
        <v>276</v>
      </c>
      <c r="Q68" s="4" t="s">
        <v>28</v>
      </c>
      <c r="R68" s="4" t="s">
        <v>277</v>
      </c>
      <c r="S68" s="4" t="s">
        <v>30</v>
      </c>
    </row>
    <row r="69" spans="1:19" s="5" customFormat="1" x14ac:dyDescent="0.2">
      <c r="A69" s="4" t="s">
        <v>141</v>
      </c>
      <c r="B69" s="4" t="s">
        <v>141</v>
      </c>
      <c r="C69" s="4" t="s">
        <v>16</v>
      </c>
      <c r="D69" s="4" t="s">
        <v>142</v>
      </c>
      <c r="E69" s="4" t="s">
        <v>18</v>
      </c>
      <c r="F69" s="4" t="s">
        <v>143</v>
      </c>
      <c r="G69" s="4" t="s">
        <v>144</v>
      </c>
      <c r="H69" s="4" t="s">
        <v>142</v>
      </c>
      <c r="I69" s="4" t="s">
        <v>145</v>
      </c>
      <c r="J69" s="4" t="s">
        <v>239</v>
      </c>
      <c r="K69" s="9" t="str">
        <f>LOWER(VLOOKUP(J69,Table1[],5,FALSE))</f>
        <v>afahmi@student.bisak.org</v>
      </c>
      <c r="L69" s="4" t="s">
        <v>240</v>
      </c>
      <c r="M69" s="4" t="s">
        <v>148</v>
      </c>
      <c r="N69" s="4" t="s">
        <v>149</v>
      </c>
      <c r="O69" s="4" t="s">
        <v>241</v>
      </c>
      <c r="P69" s="4" t="s">
        <v>278</v>
      </c>
      <c r="Q69" s="4" t="s">
        <v>28</v>
      </c>
      <c r="R69" s="4" t="s">
        <v>279</v>
      </c>
      <c r="S69" s="4" t="s">
        <v>30</v>
      </c>
    </row>
    <row r="70" spans="1:19" s="5" customFormat="1" x14ac:dyDescent="0.2">
      <c r="A70" s="4" t="s">
        <v>141</v>
      </c>
      <c r="B70" s="4" t="s">
        <v>141</v>
      </c>
      <c r="C70" s="4" t="s">
        <v>16</v>
      </c>
      <c r="D70" s="4" t="s">
        <v>142</v>
      </c>
      <c r="E70" s="4" t="s">
        <v>18</v>
      </c>
      <c r="F70" s="4" t="s">
        <v>143</v>
      </c>
      <c r="G70" s="4" t="s">
        <v>144</v>
      </c>
      <c r="H70" s="4" t="s">
        <v>142</v>
      </c>
      <c r="I70" s="4" t="s">
        <v>145</v>
      </c>
      <c r="J70" s="4" t="s">
        <v>146</v>
      </c>
      <c r="K70" s="9" t="str">
        <f>LOWER(VLOOKUP(J70,Table1[],5,FALSE))</f>
        <v>rbarakat@student.bisak.org</v>
      </c>
      <c r="L70" s="4" t="s">
        <v>147</v>
      </c>
      <c r="M70" s="4" t="s">
        <v>148</v>
      </c>
      <c r="N70" s="4" t="s">
        <v>149</v>
      </c>
      <c r="O70" s="4" t="s">
        <v>150</v>
      </c>
      <c r="P70" s="4" t="s">
        <v>280</v>
      </c>
      <c r="Q70" s="4" t="s">
        <v>28</v>
      </c>
      <c r="R70" s="4" t="s">
        <v>281</v>
      </c>
      <c r="S70" s="4" t="s">
        <v>30</v>
      </c>
    </row>
    <row r="71" spans="1:19" s="5" customFormat="1" x14ac:dyDescent="0.2">
      <c r="A71" s="4" t="s">
        <v>141</v>
      </c>
      <c r="B71" s="4" t="s">
        <v>141</v>
      </c>
      <c r="C71" s="4" t="s">
        <v>16</v>
      </c>
      <c r="D71" s="4" t="s">
        <v>142</v>
      </c>
      <c r="E71" s="4" t="s">
        <v>18</v>
      </c>
      <c r="F71" s="4" t="s">
        <v>143</v>
      </c>
      <c r="G71" s="4" t="s">
        <v>144</v>
      </c>
      <c r="H71" s="4" t="s">
        <v>142</v>
      </c>
      <c r="I71" s="4" t="s">
        <v>145</v>
      </c>
      <c r="J71" s="4" t="s">
        <v>251</v>
      </c>
      <c r="K71" s="9" t="str">
        <f>LOWER(VLOOKUP(J71,Table1[],5,FALSE))</f>
        <v>maman@student.bisak.org</v>
      </c>
      <c r="L71" s="4" t="s">
        <v>252</v>
      </c>
      <c r="M71" s="4" t="s">
        <v>148</v>
      </c>
      <c r="N71" s="4" t="s">
        <v>149</v>
      </c>
      <c r="O71" s="4" t="s">
        <v>253</v>
      </c>
      <c r="P71" s="4" t="s">
        <v>282</v>
      </c>
      <c r="Q71" s="4" t="s">
        <v>28</v>
      </c>
      <c r="R71" s="4" t="s">
        <v>283</v>
      </c>
      <c r="S71" s="4" t="s">
        <v>30</v>
      </c>
    </row>
    <row r="72" spans="1:19" s="5" customFormat="1" x14ac:dyDescent="0.2">
      <c r="A72" s="4" t="s">
        <v>141</v>
      </c>
      <c r="B72" s="4" t="s">
        <v>141</v>
      </c>
      <c r="C72" s="4" t="s">
        <v>16</v>
      </c>
      <c r="D72" s="4" t="s">
        <v>142</v>
      </c>
      <c r="E72" s="4" t="s">
        <v>18</v>
      </c>
      <c r="F72" s="4" t="s">
        <v>143</v>
      </c>
      <c r="G72" s="4" t="s">
        <v>144</v>
      </c>
      <c r="H72" s="4" t="s">
        <v>142</v>
      </c>
      <c r="I72" s="4" t="s">
        <v>145</v>
      </c>
      <c r="J72" s="4" t="s">
        <v>258</v>
      </c>
      <c r="K72" s="9" t="str">
        <f>LOWER(VLOOKUP(J72,Table1[],5,FALSE))</f>
        <v>nborhan@student.bisak.org</v>
      </c>
      <c r="L72" s="4" t="s">
        <v>259</v>
      </c>
      <c r="M72" s="4" t="s">
        <v>148</v>
      </c>
      <c r="N72" s="4" t="s">
        <v>225</v>
      </c>
      <c r="O72" s="4" t="s">
        <v>260</v>
      </c>
      <c r="P72" s="4" t="s">
        <v>284</v>
      </c>
      <c r="Q72" s="4" t="s">
        <v>28</v>
      </c>
      <c r="R72" s="4" t="s">
        <v>285</v>
      </c>
      <c r="S72" s="4" t="s">
        <v>30</v>
      </c>
    </row>
    <row r="73" spans="1:19" s="5" customFormat="1" x14ac:dyDescent="0.2">
      <c r="A73" s="4" t="s">
        <v>286</v>
      </c>
      <c r="B73" s="4" t="s">
        <v>286</v>
      </c>
      <c r="C73" s="4" t="s">
        <v>16</v>
      </c>
      <c r="D73" s="4" t="s">
        <v>17</v>
      </c>
      <c r="E73" s="4" t="s">
        <v>18</v>
      </c>
      <c r="F73" s="4" t="s">
        <v>287</v>
      </c>
      <c r="G73" s="4" t="s">
        <v>20</v>
      </c>
      <c r="H73" s="4" t="s">
        <v>17</v>
      </c>
      <c r="I73" s="4" t="s">
        <v>288</v>
      </c>
      <c r="J73" s="4" t="s">
        <v>258</v>
      </c>
      <c r="K73" s="9" t="str">
        <f>LOWER(VLOOKUP(J73,Table1[],5,FALSE))</f>
        <v>nborhan@student.bisak.org</v>
      </c>
      <c r="L73" s="4" t="s">
        <v>259</v>
      </c>
      <c r="M73" s="4" t="s">
        <v>148</v>
      </c>
      <c r="N73" s="4" t="s">
        <v>225</v>
      </c>
      <c r="O73" s="4" t="s">
        <v>260</v>
      </c>
      <c r="P73" s="4" t="s">
        <v>284</v>
      </c>
      <c r="Q73" s="4" t="s">
        <v>28</v>
      </c>
      <c r="R73" s="4" t="s">
        <v>285</v>
      </c>
      <c r="S73" s="4" t="s">
        <v>30</v>
      </c>
    </row>
    <row r="74" spans="1:19" s="5" customFormat="1" x14ac:dyDescent="0.2">
      <c r="A74" s="4" t="s">
        <v>286</v>
      </c>
      <c r="B74" s="4" t="s">
        <v>286</v>
      </c>
      <c r="C74" s="4" t="s">
        <v>16</v>
      </c>
      <c r="D74" s="4" t="s">
        <v>17</v>
      </c>
      <c r="E74" s="4" t="s">
        <v>18</v>
      </c>
      <c r="F74" s="4" t="s">
        <v>287</v>
      </c>
      <c r="G74" s="4" t="s">
        <v>20</v>
      </c>
      <c r="H74" s="4" t="s">
        <v>17</v>
      </c>
      <c r="I74" s="4" t="s">
        <v>288</v>
      </c>
      <c r="J74" s="4" t="s">
        <v>289</v>
      </c>
      <c r="K74" s="9" t="str">
        <f>LOWER(VLOOKUP(J74,Table1[],5,FALSE))</f>
        <v>zfarooqi@student.bisak.org</v>
      </c>
      <c r="L74" s="4" t="s">
        <v>290</v>
      </c>
      <c r="M74" s="4" t="s">
        <v>148</v>
      </c>
      <c r="N74" s="4" t="s">
        <v>225</v>
      </c>
      <c r="O74" s="4" t="s">
        <v>291</v>
      </c>
      <c r="P74" s="4" t="s">
        <v>292</v>
      </c>
      <c r="Q74" s="4" t="s">
        <v>28</v>
      </c>
      <c r="R74" s="4" t="s">
        <v>293</v>
      </c>
      <c r="S74" s="4" t="s">
        <v>30</v>
      </c>
    </row>
    <row r="75" spans="1:19" s="5" customFormat="1" x14ac:dyDescent="0.2">
      <c r="A75" s="4" t="s">
        <v>286</v>
      </c>
      <c r="B75" s="4" t="s">
        <v>286</v>
      </c>
      <c r="C75" s="4" t="s">
        <v>16</v>
      </c>
      <c r="D75" s="4" t="s">
        <v>17</v>
      </c>
      <c r="E75" s="4" t="s">
        <v>18</v>
      </c>
      <c r="F75" s="4" t="s">
        <v>287</v>
      </c>
      <c r="G75" s="4" t="s">
        <v>20</v>
      </c>
      <c r="H75" s="4" t="s">
        <v>17</v>
      </c>
      <c r="I75" s="4" t="s">
        <v>288</v>
      </c>
      <c r="J75" s="4" t="s">
        <v>246</v>
      </c>
      <c r="K75" s="9" t="str">
        <f>LOWER(VLOOKUP(J75,Table1[],5,FALSE))</f>
        <v>mawad@student.bisak.org</v>
      </c>
      <c r="L75" s="4" t="s">
        <v>247</v>
      </c>
      <c r="M75" s="4" t="s">
        <v>148</v>
      </c>
      <c r="N75" s="4" t="s">
        <v>225</v>
      </c>
      <c r="O75" s="4" t="s">
        <v>248</v>
      </c>
      <c r="P75" s="4" t="s">
        <v>276</v>
      </c>
      <c r="Q75" s="4" t="s">
        <v>28</v>
      </c>
      <c r="R75" s="4" t="s">
        <v>277</v>
      </c>
      <c r="S75" s="4" t="s">
        <v>30</v>
      </c>
    </row>
    <row r="76" spans="1:19" s="5" customFormat="1" x14ac:dyDescent="0.2">
      <c r="A76" s="4" t="s">
        <v>286</v>
      </c>
      <c r="B76" s="4" t="s">
        <v>286</v>
      </c>
      <c r="C76" s="4" t="s">
        <v>16</v>
      </c>
      <c r="D76" s="4" t="s">
        <v>17</v>
      </c>
      <c r="E76" s="4" t="s">
        <v>18</v>
      </c>
      <c r="F76" s="4" t="s">
        <v>287</v>
      </c>
      <c r="G76" s="4" t="s">
        <v>20</v>
      </c>
      <c r="H76" s="4" t="s">
        <v>17</v>
      </c>
      <c r="I76" s="4" t="s">
        <v>288</v>
      </c>
      <c r="J76" s="4" t="s">
        <v>229</v>
      </c>
      <c r="K76" s="9" t="str">
        <f>LOWER(VLOOKUP(J76,Table1[],5,FALSE))</f>
        <v>ametwaly@student.bisak.org</v>
      </c>
      <c r="L76" s="4" t="s">
        <v>230</v>
      </c>
      <c r="M76" s="4" t="s">
        <v>148</v>
      </c>
      <c r="N76" s="4" t="s">
        <v>177</v>
      </c>
      <c r="O76" s="4" t="s">
        <v>231</v>
      </c>
      <c r="P76" s="4" t="s">
        <v>274</v>
      </c>
      <c r="Q76" s="4" t="s">
        <v>28</v>
      </c>
      <c r="R76" s="4" t="s">
        <v>275</v>
      </c>
      <c r="S76" s="4" t="s">
        <v>30</v>
      </c>
    </row>
    <row r="77" spans="1:19" s="5" customFormat="1" x14ac:dyDescent="0.2">
      <c r="A77" s="4" t="s">
        <v>286</v>
      </c>
      <c r="B77" s="4" t="s">
        <v>286</v>
      </c>
      <c r="C77" s="4" t="s">
        <v>16</v>
      </c>
      <c r="D77" s="4" t="s">
        <v>17</v>
      </c>
      <c r="E77" s="4" t="s">
        <v>18</v>
      </c>
      <c r="F77" s="4" t="s">
        <v>287</v>
      </c>
      <c r="G77" s="4" t="s">
        <v>20</v>
      </c>
      <c r="H77" s="4" t="s">
        <v>17</v>
      </c>
      <c r="I77" s="4" t="s">
        <v>288</v>
      </c>
      <c r="J77" s="4" t="s">
        <v>294</v>
      </c>
      <c r="K77" s="9" t="str">
        <f>LOWER(VLOOKUP(J77,Table1[],5,FALSE))</f>
        <v>alkhan@student.bisak.org</v>
      </c>
      <c r="L77" s="4" t="s">
        <v>295</v>
      </c>
      <c r="M77" s="4" t="s">
        <v>148</v>
      </c>
      <c r="N77" s="4" t="s">
        <v>177</v>
      </c>
      <c r="O77" s="4" t="s">
        <v>296</v>
      </c>
      <c r="P77" s="4" t="s">
        <v>297</v>
      </c>
      <c r="Q77" s="4" t="s">
        <v>28</v>
      </c>
      <c r="R77" s="4" t="s">
        <v>298</v>
      </c>
      <c r="S77" s="4" t="s">
        <v>30</v>
      </c>
    </row>
    <row r="78" spans="1:19" s="5" customFormat="1" x14ac:dyDescent="0.2">
      <c r="A78" s="4" t="s">
        <v>286</v>
      </c>
      <c r="B78" s="4" t="s">
        <v>286</v>
      </c>
      <c r="C78" s="4" t="s">
        <v>16</v>
      </c>
      <c r="D78" s="4" t="s">
        <v>17</v>
      </c>
      <c r="E78" s="4" t="s">
        <v>18</v>
      </c>
      <c r="F78" s="4" t="s">
        <v>287</v>
      </c>
      <c r="G78" s="4" t="s">
        <v>20</v>
      </c>
      <c r="H78" s="4" t="s">
        <v>17</v>
      </c>
      <c r="I78" s="4" t="s">
        <v>288</v>
      </c>
      <c r="J78" s="4" t="s">
        <v>299</v>
      </c>
      <c r="K78" s="9" t="str">
        <f>LOWER(VLOOKUP(J78,Table1[],5,FALSE))</f>
        <v>epretorius@student.bisak.org</v>
      </c>
      <c r="L78" s="4" t="s">
        <v>300</v>
      </c>
      <c r="M78" s="4" t="s">
        <v>148</v>
      </c>
      <c r="N78" s="4" t="s">
        <v>177</v>
      </c>
      <c r="O78" s="4" t="s">
        <v>301</v>
      </c>
      <c r="P78" s="4" t="s">
        <v>302</v>
      </c>
      <c r="Q78" s="4" t="s">
        <v>28</v>
      </c>
      <c r="R78" s="4" t="s">
        <v>303</v>
      </c>
      <c r="S78" s="4" t="s">
        <v>30</v>
      </c>
    </row>
    <row r="79" spans="1:19" s="5" customFormat="1" x14ac:dyDescent="0.2">
      <c r="A79" s="4" t="s">
        <v>286</v>
      </c>
      <c r="B79" s="4" t="s">
        <v>286</v>
      </c>
      <c r="C79" s="4" t="s">
        <v>16</v>
      </c>
      <c r="D79" s="4" t="s">
        <v>17</v>
      </c>
      <c r="E79" s="4" t="s">
        <v>18</v>
      </c>
      <c r="F79" s="4" t="s">
        <v>287</v>
      </c>
      <c r="G79" s="4" t="s">
        <v>20</v>
      </c>
      <c r="H79" s="4" t="s">
        <v>17</v>
      </c>
      <c r="I79" s="4" t="s">
        <v>288</v>
      </c>
      <c r="J79" s="4" t="s">
        <v>258</v>
      </c>
      <c r="K79" s="9" t="str">
        <f>LOWER(VLOOKUP(J79,Table1[],5,FALSE))</f>
        <v>nborhan@student.bisak.org</v>
      </c>
      <c r="L79" s="4" t="s">
        <v>259</v>
      </c>
      <c r="M79" s="4" t="s">
        <v>148</v>
      </c>
      <c r="N79" s="4" t="s">
        <v>225</v>
      </c>
      <c r="O79" s="4" t="s">
        <v>260</v>
      </c>
      <c r="P79" s="4" t="s">
        <v>261</v>
      </c>
      <c r="Q79" s="4" t="s">
        <v>69</v>
      </c>
      <c r="R79" s="4" t="s">
        <v>262</v>
      </c>
      <c r="S79" s="4" t="s">
        <v>30</v>
      </c>
    </row>
    <row r="80" spans="1:19" s="5" customFormat="1" x14ac:dyDescent="0.2">
      <c r="A80" s="4" t="s">
        <v>286</v>
      </c>
      <c r="B80" s="4" t="s">
        <v>286</v>
      </c>
      <c r="C80" s="4" t="s">
        <v>16</v>
      </c>
      <c r="D80" s="4" t="s">
        <v>17</v>
      </c>
      <c r="E80" s="4" t="s">
        <v>18</v>
      </c>
      <c r="F80" s="4" t="s">
        <v>287</v>
      </c>
      <c r="G80" s="4" t="s">
        <v>20</v>
      </c>
      <c r="H80" s="4" t="s">
        <v>17</v>
      </c>
      <c r="I80" s="4" t="s">
        <v>288</v>
      </c>
      <c r="J80" s="4" t="s">
        <v>246</v>
      </c>
      <c r="K80" s="9" t="str">
        <f>LOWER(VLOOKUP(J80,Table1[],5,FALSE))</f>
        <v>mawad@student.bisak.org</v>
      </c>
      <c r="L80" s="4" t="s">
        <v>247</v>
      </c>
      <c r="M80" s="4" t="s">
        <v>148</v>
      </c>
      <c r="N80" s="4" t="s">
        <v>225</v>
      </c>
      <c r="O80" s="4" t="s">
        <v>248</v>
      </c>
      <c r="P80" s="4" t="s">
        <v>249</v>
      </c>
      <c r="Q80" s="4" t="s">
        <v>69</v>
      </c>
      <c r="R80" s="4" t="s">
        <v>250</v>
      </c>
      <c r="S80" s="4" t="s">
        <v>30</v>
      </c>
    </row>
    <row r="81" spans="1:19" s="5" customFormat="1" x14ac:dyDescent="0.2">
      <c r="A81" s="4" t="s">
        <v>286</v>
      </c>
      <c r="B81" s="4" t="s">
        <v>286</v>
      </c>
      <c r="C81" s="4" t="s">
        <v>16</v>
      </c>
      <c r="D81" s="4" t="s">
        <v>17</v>
      </c>
      <c r="E81" s="4" t="s">
        <v>18</v>
      </c>
      <c r="F81" s="4" t="s">
        <v>287</v>
      </c>
      <c r="G81" s="4" t="s">
        <v>20</v>
      </c>
      <c r="H81" s="4" t="s">
        <v>17</v>
      </c>
      <c r="I81" s="4" t="s">
        <v>288</v>
      </c>
      <c r="J81" s="4" t="s">
        <v>289</v>
      </c>
      <c r="K81" s="9" t="str">
        <f>LOWER(VLOOKUP(J81,Table1[],5,FALSE))</f>
        <v>zfarooqi@student.bisak.org</v>
      </c>
      <c r="L81" s="4" t="s">
        <v>290</v>
      </c>
      <c r="M81" s="4" t="s">
        <v>148</v>
      </c>
      <c r="N81" s="4" t="s">
        <v>225</v>
      </c>
      <c r="O81" s="4" t="s">
        <v>291</v>
      </c>
      <c r="P81" s="4" t="s">
        <v>304</v>
      </c>
      <c r="Q81" s="4" t="s">
        <v>69</v>
      </c>
      <c r="R81" s="4" t="s">
        <v>305</v>
      </c>
      <c r="S81" s="4" t="s">
        <v>30</v>
      </c>
    </row>
    <row r="82" spans="1:19" s="5" customFormat="1" x14ac:dyDescent="0.2">
      <c r="A82" s="4" t="s">
        <v>286</v>
      </c>
      <c r="B82" s="4" t="s">
        <v>286</v>
      </c>
      <c r="C82" s="4" t="s">
        <v>16</v>
      </c>
      <c r="D82" s="4" t="s">
        <v>17</v>
      </c>
      <c r="E82" s="4" t="s">
        <v>18</v>
      </c>
      <c r="F82" s="4" t="s">
        <v>287</v>
      </c>
      <c r="G82" s="4" t="s">
        <v>20</v>
      </c>
      <c r="H82" s="4" t="s">
        <v>17</v>
      </c>
      <c r="I82" s="4" t="s">
        <v>288</v>
      </c>
      <c r="J82" s="4" t="s">
        <v>299</v>
      </c>
      <c r="K82" s="9" t="str">
        <f>LOWER(VLOOKUP(J82,Table1[],5,FALSE))</f>
        <v>epretorius@student.bisak.org</v>
      </c>
      <c r="L82" s="4" t="s">
        <v>300</v>
      </c>
      <c r="M82" s="4" t="s">
        <v>148</v>
      </c>
      <c r="N82" s="4" t="s">
        <v>177</v>
      </c>
      <c r="O82" s="4" t="s">
        <v>301</v>
      </c>
      <c r="P82" s="4" t="s">
        <v>306</v>
      </c>
      <c r="Q82" s="4" t="s">
        <v>69</v>
      </c>
      <c r="R82" s="4" t="s">
        <v>307</v>
      </c>
      <c r="S82" s="4" t="s">
        <v>30</v>
      </c>
    </row>
    <row r="83" spans="1:19" s="5" customFormat="1" x14ac:dyDescent="0.2">
      <c r="A83" s="4" t="s">
        <v>286</v>
      </c>
      <c r="B83" s="4" t="s">
        <v>286</v>
      </c>
      <c r="C83" s="4" t="s">
        <v>16</v>
      </c>
      <c r="D83" s="4" t="s">
        <v>17</v>
      </c>
      <c r="E83" s="4" t="s">
        <v>18</v>
      </c>
      <c r="F83" s="4" t="s">
        <v>287</v>
      </c>
      <c r="G83" s="4" t="s">
        <v>20</v>
      </c>
      <c r="H83" s="4" t="s">
        <v>17</v>
      </c>
      <c r="I83" s="4" t="s">
        <v>288</v>
      </c>
      <c r="J83" s="4" t="s">
        <v>229</v>
      </c>
      <c r="K83" s="9" t="str">
        <f>LOWER(VLOOKUP(J83,Table1[],5,FALSE))</f>
        <v>ametwaly@student.bisak.org</v>
      </c>
      <c r="L83" s="4" t="s">
        <v>230</v>
      </c>
      <c r="M83" s="4" t="s">
        <v>148</v>
      </c>
      <c r="N83" s="4" t="s">
        <v>177</v>
      </c>
      <c r="O83" s="4" t="s">
        <v>231</v>
      </c>
      <c r="P83" s="4" t="s">
        <v>232</v>
      </c>
      <c r="Q83" s="4" t="s">
        <v>69</v>
      </c>
      <c r="R83" s="4" t="s">
        <v>233</v>
      </c>
      <c r="S83" s="4" t="s">
        <v>30</v>
      </c>
    </row>
    <row r="84" spans="1:19" s="5" customFormat="1" x14ac:dyDescent="0.2">
      <c r="A84" s="4" t="s">
        <v>286</v>
      </c>
      <c r="B84" s="4" t="s">
        <v>286</v>
      </c>
      <c r="C84" s="4" t="s">
        <v>16</v>
      </c>
      <c r="D84" s="4" t="s">
        <v>17</v>
      </c>
      <c r="E84" s="4" t="s">
        <v>18</v>
      </c>
      <c r="F84" s="4" t="s">
        <v>287</v>
      </c>
      <c r="G84" s="4" t="s">
        <v>20</v>
      </c>
      <c r="H84" s="4" t="s">
        <v>17</v>
      </c>
      <c r="I84" s="4" t="s">
        <v>288</v>
      </c>
      <c r="J84" s="4" t="s">
        <v>308</v>
      </c>
      <c r="K84" s="9" t="str">
        <f>LOWER(VLOOKUP(J84,Table1[],5,FALSE))</f>
        <v>jkhalil@student.bisak.org</v>
      </c>
      <c r="L84" s="4" t="s">
        <v>309</v>
      </c>
      <c r="M84" s="4" t="s">
        <v>148</v>
      </c>
      <c r="N84" s="4" t="s">
        <v>225</v>
      </c>
      <c r="O84" s="4" t="s">
        <v>310</v>
      </c>
      <c r="P84" s="4" t="s">
        <v>311</v>
      </c>
      <c r="Q84" s="4" t="s">
        <v>69</v>
      </c>
      <c r="R84" s="4" t="s">
        <v>312</v>
      </c>
      <c r="S84" s="4" t="s">
        <v>30</v>
      </c>
    </row>
    <row r="85" spans="1:19" s="5" customFormat="1" x14ac:dyDescent="0.2">
      <c r="A85" s="4" t="s">
        <v>286</v>
      </c>
      <c r="B85" s="4" t="s">
        <v>286</v>
      </c>
      <c r="C85" s="4" t="s">
        <v>16</v>
      </c>
      <c r="D85" s="4" t="s">
        <v>17</v>
      </c>
      <c r="E85" s="4" t="s">
        <v>18</v>
      </c>
      <c r="F85" s="4" t="s">
        <v>287</v>
      </c>
      <c r="G85" s="4" t="s">
        <v>20</v>
      </c>
      <c r="H85" s="4" t="s">
        <v>17</v>
      </c>
      <c r="I85" s="4" t="s">
        <v>288</v>
      </c>
      <c r="J85" s="4" t="s">
        <v>294</v>
      </c>
      <c r="K85" s="9" t="str">
        <f>LOWER(VLOOKUP(J85,Table1[],5,FALSE))</f>
        <v>alkhan@student.bisak.org</v>
      </c>
      <c r="L85" s="4" t="s">
        <v>295</v>
      </c>
      <c r="M85" s="4" t="s">
        <v>148</v>
      </c>
      <c r="N85" s="4" t="s">
        <v>177</v>
      </c>
      <c r="O85" s="4" t="s">
        <v>296</v>
      </c>
      <c r="P85" s="4" t="s">
        <v>313</v>
      </c>
      <c r="Q85" s="4" t="s">
        <v>69</v>
      </c>
      <c r="R85" s="4" t="s">
        <v>314</v>
      </c>
      <c r="S85" s="4" t="s">
        <v>30</v>
      </c>
    </row>
    <row r="86" spans="1:19" s="5" customFormat="1" x14ac:dyDescent="0.2">
      <c r="A86" s="4" t="s">
        <v>286</v>
      </c>
      <c r="B86" s="4" t="s">
        <v>286</v>
      </c>
      <c r="C86" s="4" t="s">
        <v>16</v>
      </c>
      <c r="D86" s="4" t="s">
        <v>17</v>
      </c>
      <c r="E86" s="4" t="s">
        <v>18</v>
      </c>
      <c r="F86" s="4" t="s">
        <v>287</v>
      </c>
      <c r="G86" s="4" t="s">
        <v>20</v>
      </c>
      <c r="H86" s="4" t="s">
        <v>17</v>
      </c>
      <c r="I86" s="4" t="s">
        <v>288</v>
      </c>
      <c r="J86" s="4" t="s">
        <v>315</v>
      </c>
      <c r="K86" s="9" t="str">
        <f>LOWER(VLOOKUP(J86,Table1[],5,FALSE))</f>
        <v>ayassin@student.bisak.org</v>
      </c>
      <c r="L86" s="4" t="s">
        <v>316</v>
      </c>
      <c r="M86" s="4" t="s">
        <v>148</v>
      </c>
      <c r="N86" s="4" t="s">
        <v>225</v>
      </c>
      <c r="O86" s="4" t="s">
        <v>317</v>
      </c>
      <c r="P86" s="4" t="s">
        <v>318</v>
      </c>
      <c r="Q86" s="4" t="s">
        <v>28</v>
      </c>
      <c r="R86" s="4" t="s">
        <v>319</v>
      </c>
      <c r="S86" s="4" t="s">
        <v>30</v>
      </c>
    </row>
    <row r="87" spans="1:19" s="5" customFormat="1" x14ac:dyDescent="0.2">
      <c r="A87" s="4" t="s">
        <v>286</v>
      </c>
      <c r="B87" s="4" t="s">
        <v>286</v>
      </c>
      <c r="C87" s="4" t="s">
        <v>16</v>
      </c>
      <c r="D87" s="4" t="s">
        <v>17</v>
      </c>
      <c r="E87" s="4" t="s">
        <v>18</v>
      </c>
      <c r="F87" s="4" t="s">
        <v>287</v>
      </c>
      <c r="G87" s="4" t="s">
        <v>20</v>
      </c>
      <c r="H87" s="4" t="s">
        <v>17</v>
      </c>
      <c r="I87" s="4" t="s">
        <v>288</v>
      </c>
      <c r="J87" s="4" t="s">
        <v>320</v>
      </c>
      <c r="K87" s="9" t="str">
        <f>LOWER(VLOOKUP(J87,Table1[],5,FALSE))</f>
        <v>vmurali@student.bisak.org</v>
      </c>
      <c r="L87" s="4" t="s">
        <v>321</v>
      </c>
      <c r="M87" s="4" t="s">
        <v>148</v>
      </c>
      <c r="N87" s="4" t="s">
        <v>177</v>
      </c>
      <c r="O87" s="4" t="s">
        <v>322</v>
      </c>
      <c r="P87" s="4" t="s">
        <v>323</v>
      </c>
      <c r="Q87" s="4" t="s">
        <v>28</v>
      </c>
      <c r="R87" s="4" t="s">
        <v>324</v>
      </c>
      <c r="S87" s="4" t="s">
        <v>30</v>
      </c>
    </row>
    <row r="88" spans="1:19" s="5" customFormat="1" x14ac:dyDescent="0.2">
      <c r="A88" s="4" t="s">
        <v>286</v>
      </c>
      <c r="B88" s="4" t="s">
        <v>286</v>
      </c>
      <c r="C88" s="4" t="s">
        <v>16</v>
      </c>
      <c r="D88" s="4" t="s">
        <v>17</v>
      </c>
      <c r="E88" s="4" t="s">
        <v>18</v>
      </c>
      <c r="F88" s="4" t="s">
        <v>287</v>
      </c>
      <c r="G88" s="4" t="s">
        <v>20</v>
      </c>
      <c r="H88" s="4" t="s">
        <v>17</v>
      </c>
      <c r="I88" s="4" t="s">
        <v>288</v>
      </c>
      <c r="J88" s="4" t="s">
        <v>320</v>
      </c>
      <c r="K88" s="9" t="str">
        <f>LOWER(VLOOKUP(J88,Table1[],5,FALSE))</f>
        <v>vmurali@student.bisak.org</v>
      </c>
      <c r="L88" s="4" t="s">
        <v>321</v>
      </c>
      <c r="M88" s="4" t="s">
        <v>148</v>
      </c>
      <c r="N88" s="4" t="s">
        <v>177</v>
      </c>
      <c r="O88" s="4" t="s">
        <v>322</v>
      </c>
      <c r="P88" s="4" t="s">
        <v>325</v>
      </c>
      <c r="Q88" s="4" t="s">
        <v>69</v>
      </c>
      <c r="R88" s="4" t="s">
        <v>326</v>
      </c>
      <c r="S88" s="4" t="s">
        <v>30</v>
      </c>
    </row>
    <row r="89" spans="1:19" s="5" customFormat="1" x14ac:dyDescent="0.2">
      <c r="A89" s="4" t="s">
        <v>286</v>
      </c>
      <c r="B89" s="4" t="s">
        <v>286</v>
      </c>
      <c r="C89" s="4" t="s">
        <v>16</v>
      </c>
      <c r="D89" s="4" t="s">
        <v>17</v>
      </c>
      <c r="E89" s="4" t="s">
        <v>18</v>
      </c>
      <c r="F89" s="4" t="s">
        <v>287</v>
      </c>
      <c r="G89" s="4" t="s">
        <v>20</v>
      </c>
      <c r="H89" s="4" t="s">
        <v>17</v>
      </c>
      <c r="I89" s="4" t="s">
        <v>288</v>
      </c>
      <c r="J89" s="4" t="s">
        <v>327</v>
      </c>
      <c r="K89" s="9" t="str">
        <f>LOWER(VLOOKUP(J89,Table1[],5,FALSE))</f>
        <v>keid@student.bisak.org</v>
      </c>
      <c r="L89" s="4" t="s">
        <v>328</v>
      </c>
      <c r="M89" s="4" t="s">
        <v>148</v>
      </c>
      <c r="N89" s="4" t="s">
        <v>177</v>
      </c>
      <c r="O89" s="4" t="s">
        <v>329</v>
      </c>
      <c r="P89" s="4" t="s">
        <v>330</v>
      </c>
      <c r="Q89" s="4" t="s">
        <v>28</v>
      </c>
      <c r="R89" s="4" t="s">
        <v>331</v>
      </c>
      <c r="S89" s="4" t="s">
        <v>30</v>
      </c>
    </row>
    <row r="90" spans="1:19" s="5" customFormat="1" x14ac:dyDescent="0.2">
      <c r="A90" s="4" t="s">
        <v>286</v>
      </c>
      <c r="B90" s="4" t="s">
        <v>286</v>
      </c>
      <c r="C90" s="4" t="s">
        <v>16</v>
      </c>
      <c r="D90" s="4" t="s">
        <v>17</v>
      </c>
      <c r="E90" s="4" t="s">
        <v>18</v>
      </c>
      <c r="F90" s="4" t="s">
        <v>287</v>
      </c>
      <c r="G90" s="4" t="s">
        <v>20</v>
      </c>
      <c r="H90" s="4" t="s">
        <v>17</v>
      </c>
      <c r="I90" s="4" t="s">
        <v>288</v>
      </c>
      <c r="J90" s="4" t="s">
        <v>327</v>
      </c>
      <c r="K90" s="9" t="str">
        <f>LOWER(VLOOKUP(J90,Table1[],5,FALSE))</f>
        <v>keid@student.bisak.org</v>
      </c>
      <c r="L90" s="4" t="s">
        <v>328</v>
      </c>
      <c r="M90" s="4" t="s">
        <v>148</v>
      </c>
      <c r="N90" s="4" t="s">
        <v>177</v>
      </c>
      <c r="O90" s="4" t="s">
        <v>329</v>
      </c>
      <c r="P90" s="4" t="s">
        <v>332</v>
      </c>
      <c r="Q90" s="4" t="s">
        <v>69</v>
      </c>
      <c r="R90" s="4" t="s">
        <v>333</v>
      </c>
      <c r="S90" s="4" t="s">
        <v>30</v>
      </c>
    </row>
    <row r="91" spans="1:19" s="5" customFormat="1" x14ac:dyDescent="0.2">
      <c r="A91" s="4" t="s">
        <v>286</v>
      </c>
      <c r="B91" s="4" t="s">
        <v>286</v>
      </c>
      <c r="C91" s="4" t="s">
        <v>16</v>
      </c>
      <c r="D91" s="4" t="s">
        <v>17</v>
      </c>
      <c r="E91" s="4" t="s">
        <v>18</v>
      </c>
      <c r="F91" s="4" t="s">
        <v>287</v>
      </c>
      <c r="G91" s="4" t="s">
        <v>20</v>
      </c>
      <c r="H91" s="4" t="s">
        <v>17</v>
      </c>
      <c r="I91" s="4" t="s">
        <v>288</v>
      </c>
      <c r="J91" s="4" t="s">
        <v>334</v>
      </c>
      <c r="K91" s="9" t="str">
        <f>LOWER(VLOOKUP(J91,Table1[],5,FALSE))</f>
        <v>erizwan@student.bisak.org</v>
      </c>
      <c r="L91" s="4" t="s">
        <v>335</v>
      </c>
      <c r="M91" s="4" t="s">
        <v>148</v>
      </c>
      <c r="N91" s="4" t="s">
        <v>177</v>
      </c>
      <c r="O91" s="4" t="s">
        <v>336</v>
      </c>
      <c r="P91" s="4" t="s">
        <v>337</v>
      </c>
      <c r="Q91" s="4" t="s">
        <v>28</v>
      </c>
      <c r="R91" s="4" t="s">
        <v>338</v>
      </c>
      <c r="S91" s="4" t="s">
        <v>30</v>
      </c>
    </row>
    <row r="92" spans="1:19" s="5" customFormat="1" x14ac:dyDescent="0.2">
      <c r="A92" s="4" t="s">
        <v>286</v>
      </c>
      <c r="B92" s="4" t="s">
        <v>286</v>
      </c>
      <c r="C92" s="4" t="s">
        <v>16</v>
      </c>
      <c r="D92" s="4" t="s">
        <v>17</v>
      </c>
      <c r="E92" s="4" t="s">
        <v>18</v>
      </c>
      <c r="F92" s="4" t="s">
        <v>287</v>
      </c>
      <c r="G92" s="4" t="s">
        <v>20</v>
      </c>
      <c r="H92" s="4" t="s">
        <v>17</v>
      </c>
      <c r="I92" s="4" t="s">
        <v>288</v>
      </c>
      <c r="J92" s="4" t="s">
        <v>334</v>
      </c>
      <c r="K92" s="9" t="str">
        <f>LOWER(VLOOKUP(J92,Table1[],5,FALSE))</f>
        <v>erizwan@student.bisak.org</v>
      </c>
      <c r="L92" s="4" t="s">
        <v>335</v>
      </c>
      <c r="M92" s="4" t="s">
        <v>148</v>
      </c>
      <c r="N92" s="4" t="s">
        <v>177</v>
      </c>
      <c r="O92" s="4" t="s">
        <v>336</v>
      </c>
      <c r="P92" s="4" t="s">
        <v>339</v>
      </c>
      <c r="Q92" s="4" t="s">
        <v>69</v>
      </c>
      <c r="R92" s="4" t="s">
        <v>340</v>
      </c>
      <c r="S92" s="4" t="s">
        <v>30</v>
      </c>
    </row>
    <row r="93" spans="1:19" s="5" customFormat="1" x14ac:dyDescent="0.2">
      <c r="A93" s="4" t="s">
        <v>286</v>
      </c>
      <c r="B93" s="4" t="s">
        <v>286</v>
      </c>
      <c r="C93" s="4" t="s">
        <v>16</v>
      </c>
      <c r="D93" s="4" t="s">
        <v>17</v>
      </c>
      <c r="E93" s="4" t="s">
        <v>18</v>
      </c>
      <c r="F93" s="4" t="s">
        <v>287</v>
      </c>
      <c r="G93" s="4" t="s">
        <v>20</v>
      </c>
      <c r="H93" s="4" t="s">
        <v>17</v>
      </c>
      <c r="I93" s="4" t="s">
        <v>288</v>
      </c>
      <c r="J93" s="4" t="s">
        <v>341</v>
      </c>
      <c r="K93" s="9" t="str">
        <f>LOWER(VLOOKUP(J93,Table1[],5,FALSE))</f>
        <v>zahmad@student.bisak.org</v>
      </c>
      <c r="L93" s="4" t="s">
        <v>342</v>
      </c>
      <c r="M93" s="4" t="s">
        <v>148</v>
      </c>
      <c r="N93" s="4" t="s">
        <v>149</v>
      </c>
      <c r="O93" s="4" t="s">
        <v>343</v>
      </c>
      <c r="P93" s="4" t="s">
        <v>344</v>
      </c>
      <c r="Q93" s="4" t="s">
        <v>28</v>
      </c>
      <c r="R93" s="4" t="s">
        <v>345</v>
      </c>
      <c r="S93" s="4" t="s">
        <v>30</v>
      </c>
    </row>
    <row r="94" spans="1:19" s="5" customFormat="1" x14ac:dyDescent="0.2">
      <c r="A94" s="4" t="s">
        <v>286</v>
      </c>
      <c r="B94" s="4" t="s">
        <v>286</v>
      </c>
      <c r="C94" s="4" t="s">
        <v>16</v>
      </c>
      <c r="D94" s="4" t="s">
        <v>17</v>
      </c>
      <c r="E94" s="4" t="s">
        <v>18</v>
      </c>
      <c r="F94" s="4" t="s">
        <v>287</v>
      </c>
      <c r="G94" s="4" t="s">
        <v>20</v>
      </c>
      <c r="H94" s="4" t="s">
        <v>17</v>
      </c>
      <c r="I94" s="4" t="s">
        <v>288</v>
      </c>
      <c r="J94" s="4" t="s">
        <v>341</v>
      </c>
      <c r="K94" s="9" t="str">
        <f>LOWER(VLOOKUP(J94,Table1[],5,FALSE))</f>
        <v>zahmad@student.bisak.org</v>
      </c>
      <c r="L94" s="4" t="s">
        <v>342</v>
      </c>
      <c r="M94" s="4" t="s">
        <v>148</v>
      </c>
      <c r="N94" s="4" t="s">
        <v>149</v>
      </c>
      <c r="O94" s="4" t="s">
        <v>343</v>
      </c>
      <c r="P94" s="4" t="s">
        <v>346</v>
      </c>
      <c r="Q94" s="4" t="s">
        <v>69</v>
      </c>
      <c r="R94" s="4" t="s">
        <v>347</v>
      </c>
      <c r="S94" s="4" t="s">
        <v>30</v>
      </c>
    </row>
    <row r="95" spans="1:19" s="5" customFormat="1" x14ac:dyDescent="0.2">
      <c r="A95" s="4" t="s">
        <v>286</v>
      </c>
      <c r="B95" s="4" t="s">
        <v>286</v>
      </c>
      <c r="C95" s="4" t="s">
        <v>16</v>
      </c>
      <c r="D95" s="4" t="s">
        <v>17</v>
      </c>
      <c r="E95" s="4" t="s">
        <v>18</v>
      </c>
      <c r="F95" s="4" t="s">
        <v>287</v>
      </c>
      <c r="G95" s="4" t="s">
        <v>20</v>
      </c>
      <c r="H95" s="4" t="s">
        <v>17</v>
      </c>
      <c r="I95" s="4" t="s">
        <v>288</v>
      </c>
      <c r="J95" s="4" t="s">
        <v>348</v>
      </c>
      <c r="K95" s="9" t="str">
        <f>LOWER(VLOOKUP(J95,Table1[],5,FALSE))</f>
        <v>mudabjan@student.bisak.org</v>
      </c>
      <c r="L95" s="4" t="s">
        <v>349</v>
      </c>
      <c r="M95" s="4" t="s">
        <v>148</v>
      </c>
      <c r="N95" s="4" t="s">
        <v>225</v>
      </c>
      <c r="O95" s="4" t="s">
        <v>350</v>
      </c>
      <c r="P95" s="4" t="s">
        <v>351</v>
      </c>
      <c r="Q95" s="4" t="s">
        <v>28</v>
      </c>
      <c r="R95" s="4" t="s">
        <v>352</v>
      </c>
      <c r="S95" s="4" t="s">
        <v>30</v>
      </c>
    </row>
    <row r="96" spans="1:19" s="5" customFormat="1" x14ac:dyDescent="0.2">
      <c r="A96" s="4" t="s">
        <v>286</v>
      </c>
      <c r="B96" s="4" t="s">
        <v>286</v>
      </c>
      <c r="C96" s="4" t="s">
        <v>16</v>
      </c>
      <c r="D96" s="4" t="s">
        <v>17</v>
      </c>
      <c r="E96" s="4" t="s">
        <v>18</v>
      </c>
      <c r="F96" s="4" t="s">
        <v>287</v>
      </c>
      <c r="G96" s="4" t="s">
        <v>20</v>
      </c>
      <c r="H96" s="4" t="s">
        <v>17</v>
      </c>
      <c r="I96" s="4" t="s">
        <v>288</v>
      </c>
      <c r="J96" s="4" t="s">
        <v>348</v>
      </c>
      <c r="K96" s="9" t="str">
        <f>LOWER(VLOOKUP(J96,Table1[],5,FALSE))</f>
        <v>mudabjan@student.bisak.org</v>
      </c>
      <c r="L96" s="4" t="s">
        <v>349</v>
      </c>
      <c r="M96" s="4" t="s">
        <v>148</v>
      </c>
      <c r="N96" s="4" t="s">
        <v>225</v>
      </c>
      <c r="O96" s="4" t="s">
        <v>350</v>
      </c>
      <c r="P96" s="4" t="s">
        <v>353</v>
      </c>
      <c r="Q96" s="4" t="s">
        <v>69</v>
      </c>
      <c r="R96" s="4" t="s">
        <v>354</v>
      </c>
      <c r="S96" s="4" t="s">
        <v>30</v>
      </c>
    </row>
    <row r="97" spans="1:19" s="5" customFormat="1" x14ac:dyDescent="0.2">
      <c r="A97" s="4" t="s">
        <v>286</v>
      </c>
      <c r="B97" s="4" t="s">
        <v>286</v>
      </c>
      <c r="C97" s="4" t="s">
        <v>16</v>
      </c>
      <c r="D97" s="4" t="s">
        <v>17</v>
      </c>
      <c r="E97" s="4" t="s">
        <v>18</v>
      </c>
      <c r="F97" s="4" t="s">
        <v>287</v>
      </c>
      <c r="G97" s="4" t="s">
        <v>20</v>
      </c>
      <c r="H97" s="4" t="s">
        <v>17</v>
      </c>
      <c r="I97" s="4" t="s">
        <v>288</v>
      </c>
      <c r="J97" s="4" t="s">
        <v>308</v>
      </c>
      <c r="K97" s="9" t="str">
        <f>LOWER(VLOOKUP(J97,Table1[],5,FALSE))</f>
        <v>jkhalil@student.bisak.org</v>
      </c>
      <c r="L97" s="4" t="s">
        <v>309</v>
      </c>
      <c r="M97" s="4" t="s">
        <v>148</v>
      </c>
      <c r="N97" s="4" t="s">
        <v>225</v>
      </c>
      <c r="O97" s="4" t="s">
        <v>310</v>
      </c>
      <c r="P97" s="4" t="s">
        <v>355</v>
      </c>
      <c r="Q97" s="4" t="s">
        <v>28</v>
      </c>
      <c r="R97" s="4" t="s">
        <v>356</v>
      </c>
      <c r="S97" s="4" t="s">
        <v>30</v>
      </c>
    </row>
    <row r="98" spans="1:19" s="5" customFormat="1" x14ac:dyDescent="0.2">
      <c r="A98" s="4" t="s">
        <v>286</v>
      </c>
      <c r="B98" s="4" t="s">
        <v>286</v>
      </c>
      <c r="C98" s="4" t="s">
        <v>16</v>
      </c>
      <c r="D98" s="4" t="s">
        <v>17</v>
      </c>
      <c r="E98" s="4" t="s">
        <v>18</v>
      </c>
      <c r="F98" s="4" t="s">
        <v>287</v>
      </c>
      <c r="G98" s="4" t="s">
        <v>20</v>
      </c>
      <c r="H98" s="4" t="s">
        <v>17</v>
      </c>
      <c r="I98" s="4" t="s">
        <v>288</v>
      </c>
      <c r="J98" s="4" t="s">
        <v>315</v>
      </c>
      <c r="K98" s="9" t="str">
        <f>LOWER(VLOOKUP(J98,Table1[],5,FALSE))</f>
        <v>ayassin@student.bisak.org</v>
      </c>
      <c r="L98" s="4" t="s">
        <v>316</v>
      </c>
      <c r="M98" s="4" t="s">
        <v>148</v>
      </c>
      <c r="N98" s="4" t="s">
        <v>225</v>
      </c>
      <c r="O98" s="4" t="s">
        <v>317</v>
      </c>
      <c r="P98" s="4" t="s">
        <v>357</v>
      </c>
      <c r="Q98" s="4" t="s">
        <v>69</v>
      </c>
      <c r="R98" s="4" t="s">
        <v>358</v>
      </c>
      <c r="S98" s="4" t="s">
        <v>30</v>
      </c>
    </row>
    <row r="99" spans="1:19" s="5" customFormat="1" x14ac:dyDescent="0.2">
      <c r="A99" s="4" t="s">
        <v>359</v>
      </c>
      <c r="B99" s="4" t="s">
        <v>359</v>
      </c>
      <c r="C99" s="4" t="s">
        <v>16</v>
      </c>
      <c r="D99" s="4" t="s">
        <v>142</v>
      </c>
      <c r="E99" s="4" t="s">
        <v>18</v>
      </c>
      <c r="F99" s="4" t="s">
        <v>360</v>
      </c>
      <c r="G99" s="4" t="s">
        <v>144</v>
      </c>
      <c r="H99" s="4" t="s">
        <v>142</v>
      </c>
      <c r="I99" s="4" t="s">
        <v>361</v>
      </c>
      <c r="J99" s="4" t="s">
        <v>362</v>
      </c>
      <c r="K99" s="9" t="str">
        <f>LOWER(VLOOKUP(J99,Table1[],5,FALSE))</f>
        <v>ysalem@student.bisak.org</v>
      </c>
      <c r="L99" s="4" t="s">
        <v>363</v>
      </c>
      <c r="M99" s="4" t="s">
        <v>364</v>
      </c>
      <c r="N99" s="4" t="s">
        <v>365</v>
      </c>
      <c r="O99" s="4" t="s">
        <v>366</v>
      </c>
      <c r="P99" s="4" t="s">
        <v>367</v>
      </c>
      <c r="Q99" s="4" t="s">
        <v>69</v>
      </c>
      <c r="R99" s="4" t="s">
        <v>368</v>
      </c>
      <c r="S99" s="4" t="s">
        <v>30</v>
      </c>
    </row>
    <row r="100" spans="1:19" s="5" customFormat="1" x14ac:dyDescent="0.2">
      <c r="A100" s="4" t="s">
        <v>359</v>
      </c>
      <c r="B100" s="4" t="s">
        <v>359</v>
      </c>
      <c r="C100" s="4" t="s">
        <v>16</v>
      </c>
      <c r="D100" s="4" t="s">
        <v>142</v>
      </c>
      <c r="E100" s="4" t="s">
        <v>18</v>
      </c>
      <c r="F100" s="4" t="s">
        <v>360</v>
      </c>
      <c r="G100" s="4" t="s">
        <v>144</v>
      </c>
      <c r="H100" s="4" t="s">
        <v>142</v>
      </c>
      <c r="I100" s="4" t="s">
        <v>361</v>
      </c>
      <c r="J100" s="4" t="s">
        <v>369</v>
      </c>
      <c r="K100" s="9" t="str">
        <f>LOWER(VLOOKUP(J100,Table1[],5,FALSE))</f>
        <v>ssheikh@student.bisak.org</v>
      </c>
      <c r="L100" s="4" t="s">
        <v>370</v>
      </c>
      <c r="M100" s="4" t="s">
        <v>364</v>
      </c>
      <c r="N100" s="4" t="s">
        <v>365</v>
      </c>
      <c r="O100" s="4" t="s">
        <v>371</v>
      </c>
      <c r="P100" s="4" t="s">
        <v>372</v>
      </c>
      <c r="Q100" s="4" t="s">
        <v>28</v>
      </c>
      <c r="R100" s="4" t="s">
        <v>373</v>
      </c>
      <c r="S100" s="4" t="s">
        <v>30</v>
      </c>
    </row>
    <row r="101" spans="1:19" s="5" customFormat="1" x14ac:dyDescent="0.2">
      <c r="A101" s="4" t="s">
        <v>359</v>
      </c>
      <c r="B101" s="4" t="s">
        <v>359</v>
      </c>
      <c r="C101" s="4" t="s">
        <v>16</v>
      </c>
      <c r="D101" s="4" t="s">
        <v>142</v>
      </c>
      <c r="E101" s="4" t="s">
        <v>18</v>
      </c>
      <c r="F101" s="4" t="s">
        <v>360</v>
      </c>
      <c r="G101" s="4" t="s">
        <v>144</v>
      </c>
      <c r="H101" s="4" t="s">
        <v>142</v>
      </c>
      <c r="I101" s="4" t="s">
        <v>361</v>
      </c>
      <c r="J101" s="4" t="s">
        <v>369</v>
      </c>
      <c r="K101" s="9" t="str">
        <f>LOWER(VLOOKUP(J101,Table1[],5,FALSE))</f>
        <v>ssheikh@student.bisak.org</v>
      </c>
      <c r="L101" s="4" t="s">
        <v>370</v>
      </c>
      <c r="M101" s="4" t="s">
        <v>364</v>
      </c>
      <c r="N101" s="4" t="s">
        <v>365</v>
      </c>
      <c r="O101" s="4" t="s">
        <v>371</v>
      </c>
      <c r="P101" s="4" t="s">
        <v>374</v>
      </c>
      <c r="Q101" s="4" t="s">
        <v>69</v>
      </c>
      <c r="R101" s="4" t="s">
        <v>375</v>
      </c>
      <c r="S101" s="4" t="s">
        <v>30</v>
      </c>
    </row>
    <row r="102" spans="1:19" s="5" customFormat="1" x14ac:dyDescent="0.2">
      <c r="A102" s="4" t="s">
        <v>359</v>
      </c>
      <c r="B102" s="4" t="s">
        <v>359</v>
      </c>
      <c r="C102" s="4" t="s">
        <v>16</v>
      </c>
      <c r="D102" s="4" t="s">
        <v>142</v>
      </c>
      <c r="E102" s="4" t="s">
        <v>18</v>
      </c>
      <c r="F102" s="4" t="s">
        <v>360</v>
      </c>
      <c r="G102" s="4" t="s">
        <v>144</v>
      </c>
      <c r="H102" s="4" t="s">
        <v>142</v>
      </c>
      <c r="I102" s="4" t="s">
        <v>361</v>
      </c>
      <c r="J102" s="4" t="s">
        <v>376</v>
      </c>
      <c r="K102" s="9" t="str">
        <f>LOWER(VLOOKUP(J102,Table1[],5,FALSE))</f>
        <v>saelhajjami@student.bisak.org</v>
      </c>
      <c r="L102" s="4" t="s">
        <v>377</v>
      </c>
      <c r="M102" s="4" t="s">
        <v>364</v>
      </c>
      <c r="N102" s="4" t="s">
        <v>378</v>
      </c>
      <c r="O102" s="4" t="s">
        <v>379</v>
      </c>
      <c r="P102" s="4" t="s">
        <v>380</v>
      </c>
      <c r="Q102" s="4" t="s">
        <v>28</v>
      </c>
      <c r="R102" s="4" t="s">
        <v>381</v>
      </c>
      <c r="S102" s="4" t="s">
        <v>30</v>
      </c>
    </row>
    <row r="103" spans="1:19" s="5" customFormat="1" x14ac:dyDescent="0.2">
      <c r="A103" s="4" t="s">
        <v>359</v>
      </c>
      <c r="B103" s="4" t="s">
        <v>359</v>
      </c>
      <c r="C103" s="4" t="s">
        <v>16</v>
      </c>
      <c r="D103" s="4" t="s">
        <v>142</v>
      </c>
      <c r="E103" s="4" t="s">
        <v>18</v>
      </c>
      <c r="F103" s="4" t="s">
        <v>360</v>
      </c>
      <c r="G103" s="4" t="s">
        <v>144</v>
      </c>
      <c r="H103" s="4" t="s">
        <v>142</v>
      </c>
      <c r="I103" s="4" t="s">
        <v>361</v>
      </c>
      <c r="J103" s="4" t="s">
        <v>376</v>
      </c>
      <c r="K103" s="9" t="str">
        <f>LOWER(VLOOKUP(J103,Table1[],5,FALSE))</f>
        <v>saelhajjami@student.bisak.org</v>
      </c>
      <c r="L103" s="4" t="s">
        <v>377</v>
      </c>
      <c r="M103" s="4" t="s">
        <v>364</v>
      </c>
      <c r="N103" s="4" t="s">
        <v>378</v>
      </c>
      <c r="O103" s="4" t="s">
        <v>379</v>
      </c>
      <c r="P103" s="4" t="s">
        <v>382</v>
      </c>
      <c r="Q103" s="4" t="s">
        <v>69</v>
      </c>
      <c r="R103" s="4" t="s">
        <v>383</v>
      </c>
      <c r="S103" s="4" t="s">
        <v>30</v>
      </c>
    </row>
    <row r="104" spans="1:19" s="5" customFormat="1" x14ac:dyDescent="0.2">
      <c r="A104" s="4" t="s">
        <v>359</v>
      </c>
      <c r="B104" s="4" t="s">
        <v>359</v>
      </c>
      <c r="C104" s="4" t="s">
        <v>16</v>
      </c>
      <c r="D104" s="4" t="s">
        <v>142</v>
      </c>
      <c r="E104" s="4" t="s">
        <v>18</v>
      </c>
      <c r="F104" s="4" t="s">
        <v>360</v>
      </c>
      <c r="G104" s="4" t="s">
        <v>144</v>
      </c>
      <c r="H104" s="4" t="s">
        <v>142</v>
      </c>
      <c r="I104" s="4" t="s">
        <v>361</v>
      </c>
      <c r="J104" s="4" t="s">
        <v>384</v>
      </c>
      <c r="K104" s="9" t="str">
        <f>LOWER(VLOOKUP(J104,Table1[],5,FALSE))</f>
        <v>ausman@student.bisak.org</v>
      </c>
      <c r="L104" s="4" t="s">
        <v>385</v>
      </c>
      <c r="M104" s="4" t="s">
        <v>364</v>
      </c>
      <c r="N104" s="4" t="s">
        <v>386</v>
      </c>
      <c r="O104" s="4" t="s">
        <v>387</v>
      </c>
      <c r="P104" s="4" t="s">
        <v>388</v>
      </c>
      <c r="Q104" s="4" t="s">
        <v>28</v>
      </c>
      <c r="R104" s="4" t="s">
        <v>389</v>
      </c>
      <c r="S104" s="4" t="s">
        <v>30</v>
      </c>
    </row>
    <row r="105" spans="1:19" s="5" customFormat="1" x14ac:dyDescent="0.2">
      <c r="A105" s="4" t="s">
        <v>359</v>
      </c>
      <c r="B105" s="4" t="s">
        <v>359</v>
      </c>
      <c r="C105" s="4" t="s">
        <v>16</v>
      </c>
      <c r="D105" s="4" t="s">
        <v>142</v>
      </c>
      <c r="E105" s="4" t="s">
        <v>18</v>
      </c>
      <c r="F105" s="4" t="s">
        <v>360</v>
      </c>
      <c r="G105" s="4" t="s">
        <v>144</v>
      </c>
      <c r="H105" s="4" t="s">
        <v>142</v>
      </c>
      <c r="I105" s="4" t="s">
        <v>361</v>
      </c>
      <c r="J105" s="4" t="s">
        <v>384</v>
      </c>
      <c r="K105" s="9" t="str">
        <f>LOWER(VLOOKUP(J105,Table1[],5,FALSE))</f>
        <v>ausman@student.bisak.org</v>
      </c>
      <c r="L105" s="4" t="s">
        <v>385</v>
      </c>
      <c r="M105" s="4" t="s">
        <v>364</v>
      </c>
      <c r="N105" s="4" t="s">
        <v>386</v>
      </c>
      <c r="O105" s="4" t="s">
        <v>387</v>
      </c>
      <c r="P105" s="4" t="s">
        <v>390</v>
      </c>
      <c r="Q105" s="4" t="s">
        <v>69</v>
      </c>
      <c r="R105" s="4" t="s">
        <v>391</v>
      </c>
      <c r="S105" s="4" t="s">
        <v>30</v>
      </c>
    </row>
    <row r="106" spans="1:19" s="5" customFormat="1" x14ac:dyDescent="0.2">
      <c r="A106" s="4" t="s">
        <v>359</v>
      </c>
      <c r="B106" s="4" t="s">
        <v>359</v>
      </c>
      <c r="C106" s="4" t="s">
        <v>16</v>
      </c>
      <c r="D106" s="4" t="s">
        <v>142</v>
      </c>
      <c r="E106" s="4" t="s">
        <v>18</v>
      </c>
      <c r="F106" s="4" t="s">
        <v>360</v>
      </c>
      <c r="G106" s="4" t="s">
        <v>144</v>
      </c>
      <c r="H106" s="4" t="s">
        <v>142</v>
      </c>
      <c r="I106" s="4" t="s">
        <v>361</v>
      </c>
      <c r="J106" s="4" t="s">
        <v>392</v>
      </c>
      <c r="K106" s="9" t="str">
        <f>LOWER(VLOOKUP(J106,Table1[],5,FALSE))</f>
        <v>kmoussa@student.bisak.org</v>
      </c>
      <c r="L106" s="4" t="s">
        <v>393</v>
      </c>
      <c r="M106" s="4" t="s">
        <v>364</v>
      </c>
      <c r="N106" s="4" t="s">
        <v>386</v>
      </c>
      <c r="O106" s="4" t="s">
        <v>394</v>
      </c>
      <c r="P106" s="4" t="s">
        <v>395</v>
      </c>
      <c r="Q106" s="4" t="s">
        <v>69</v>
      </c>
      <c r="R106" s="4" t="s">
        <v>396</v>
      </c>
      <c r="S106" s="4" t="s">
        <v>30</v>
      </c>
    </row>
    <row r="107" spans="1:19" s="5" customFormat="1" x14ac:dyDescent="0.2">
      <c r="A107" s="4" t="s">
        <v>359</v>
      </c>
      <c r="B107" s="4" t="s">
        <v>359</v>
      </c>
      <c r="C107" s="4" t="s">
        <v>16</v>
      </c>
      <c r="D107" s="4" t="s">
        <v>142</v>
      </c>
      <c r="E107" s="4" t="s">
        <v>18</v>
      </c>
      <c r="F107" s="4" t="s">
        <v>360</v>
      </c>
      <c r="G107" s="4" t="s">
        <v>144</v>
      </c>
      <c r="H107" s="4" t="s">
        <v>142</v>
      </c>
      <c r="I107" s="4" t="s">
        <v>361</v>
      </c>
      <c r="J107" s="4" t="s">
        <v>397</v>
      </c>
      <c r="K107" s="9" t="str">
        <f>LOWER(VLOOKUP(J107,Table1[],5,FALSE))</f>
        <v>jabdelhadi@student.bisak.org</v>
      </c>
      <c r="L107" s="4" t="s">
        <v>398</v>
      </c>
      <c r="M107" s="4" t="s">
        <v>364</v>
      </c>
      <c r="N107" s="4" t="s">
        <v>365</v>
      </c>
      <c r="O107" s="4" t="s">
        <v>399</v>
      </c>
      <c r="P107" s="4" t="s">
        <v>400</v>
      </c>
      <c r="Q107" s="4" t="s">
        <v>69</v>
      </c>
      <c r="R107" s="4" t="s">
        <v>401</v>
      </c>
      <c r="S107" s="4" t="s">
        <v>30</v>
      </c>
    </row>
    <row r="108" spans="1:19" s="5" customFormat="1" x14ac:dyDescent="0.2">
      <c r="A108" s="4" t="s">
        <v>359</v>
      </c>
      <c r="B108" s="4" t="s">
        <v>359</v>
      </c>
      <c r="C108" s="4" t="s">
        <v>16</v>
      </c>
      <c r="D108" s="4" t="s">
        <v>142</v>
      </c>
      <c r="E108" s="4" t="s">
        <v>18</v>
      </c>
      <c r="F108" s="4" t="s">
        <v>360</v>
      </c>
      <c r="G108" s="4" t="s">
        <v>144</v>
      </c>
      <c r="H108" s="4" t="s">
        <v>142</v>
      </c>
      <c r="I108" s="4" t="s">
        <v>361</v>
      </c>
      <c r="J108" s="4" t="s">
        <v>402</v>
      </c>
      <c r="K108" s="9" t="str">
        <f>LOWER(VLOOKUP(J108,Table1[],5,FALSE))</f>
        <v>oalmesri@student.bisak.org</v>
      </c>
      <c r="L108" s="4" t="s">
        <v>403</v>
      </c>
      <c r="M108" s="4" t="s">
        <v>364</v>
      </c>
      <c r="N108" s="4" t="s">
        <v>404</v>
      </c>
      <c r="O108" s="4" t="s">
        <v>405</v>
      </c>
      <c r="P108" s="4" t="s">
        <v>406</v>
      </c>
      <c r="Q108" s="4" t="s">
        <v>69</v>
      </c>
      <c r="S108" s="4" t="s">
        <v>30</v>
      </c>
    </row>
    <row r="109" spans="1:19" s="5" customFormat="1" x14ac:dyDescent="0.2">
      <c r="A109" s="4" t="s">
        <v>359</v>
      </c>
      <c r="B109" s="4" t="s">
        <v>359</v>
      </c>
      <c r="C109" s="4" t="s">
        <v>16</v>
      </c>
      <c r="D109" s="4" t="s">
        <v>142</v>
      </c>
      <c r="E109" s="4" t="s">
        <v>18</v>
      </c>
      <c r="F109" s="4" t="s">
        <v>360</v>
      </c>
      <c r="G109" s="4" t="s">
        <v>144</v>
      </c>
      <c r="H109" s="4" t="s">
        <v>142</v>
      </c>
      <c r="I109" s="4" t="s">
        <v>361</v>
      </c>
      <c r="J109" s="4" t="s">
        <v>407</v>
      </c>
      <c r="K109" s="9" t="str">
        <f>LOWER(VLOOKUP(J109,Table1[],5,FALSE))</f>
        <v>jakhan@student.bisak.org</v>
      </c>
      <c r="L109" s="4" t="s">
        <v>408</v>
      </c>
      <c r="M109" s="4" t="s">
        <v>364</v>
      </c>
      <c r="N109" s="4" t="s">
        <v>404</v>
      </c>
      <c r="O109" s="4" t="s">
        <v>409</v>
      </c>
      <c r="P109" s="4" t="s">
        <v>410</v>
      </c>
      <c r="Q109" s="4" t="s">
        <v>69</v>
      </c>
      <c r="R109" s="4" t="s">
        <v>411</v>
      </c>
      <c r="S109" s="4" t="s">
        <v>30</v>
      </c>
    </row>
    <row r="110" spans="1:19" s="5" customFormat="1" x14ac:dyDescent="0.2">
      <c r="A110" s="4" t="s">
        <v>359</v>
      </c>
      <c r="B110" s="4" t="s">
        <v>359</v>
      </c>
      <c r="C110" s="4" t="s">
        <v>16</v>
      </c>
      <c r="D110" s="4" t="s">
        <v>142</v>
      </c>
      <c r="E110" s="4" t="s">
        <v>18</v>
      </c>
      <c r="F110" s="4" t="s">
        <v>360</v>
      </c>
      <c r="G110" s="4" t="s">
        <v>144</v>
      </c>
      <c r="H110" s="4" t="s">
        <v>142</v>
      </c>
      <c r="I110" s="4" t="s">
        <v>361</v>
      </c>
      <c r="J110" s="4" t="s">
        <v>362</v>
      </c>
      <c r="K110" s="9" t="str">
        <f>LOWER(VLOOKUP(J110,Table1[],5,FALSE))</f>
        <v>ysalem@student.bisak.org</v>
      </c>
      <c r="L110" s="4" t="s">
        <v>363</v>
      </c>
      <c r="M110" s="4" t="s">
        <v>364</v>
      </c>
      <c r="N110" s="4" t="s">
        <v>365</v>
      </c>
      <c r="O110" s="4" t="s">
        <v>366</v>
      </c>
      <c r="P110" s="4" t="s">
        <v>412</v>
      </c>
      <c r="Q110" s="4" t="s">
        <v>28</v>
      </c>
      <c r="R110" s="4" t="s">
        <v>413</v>
      </c>
      <c r="S110" s="4" t="s">
        <v>30</v>
      </c>
    </row>
    <row r="111" spans="1:19" s="5" customFormat="1" x14ac:dyDescent="0.2">
      <c r="A111" s="4" t="s">
        <v>359</v>
      </c>
      <c r="B111" s="4" t="s">
        <v>359</v>
      </c>
      <c r="C111" s="4" t="s">
        <v>16</v>
      </c>
      <c r="D111" s="4" t="s">
        <v>142</v>
      </c>
      <c r="E111" s="4" t="s">
        <v>18</v>
      </c>
      <c r="F111" s="4" t="s">
        <v>360</v>
      </c>
      <c r="G111" s="4" t="s">
        <v>144</v>
      </c>
      <c r="H111" s="4" t="s">
        <v>142</v>
      </c>
      <c r="I111" s="4" t="s">
        <v>361</v>
      </c>
      <c r="J111" s="4" t="s">
        <v>392</v>
      </c>
      <c r="K111" s="9" t="str">
        <f>LOWER(VLOOKUP(J111,Table1[],5,FALSE))</f>
        <v>kmoussa@student.bisak.org</v>
      </c>
      <c r="L111" s="4" t="s">
        <v>393</v>
      </c>
      <c r="M111" s="4" t="s">
        <v>364</v>
      </c>
      <c r="N111" s="4" t="s">
        <v>386</v>
      </c>
      <c r="O111" s="4" t="s">
        <v>394</v>
      </c>
      <c r="P111" s="4" t="s">
        <v>414</v>
      </c>
      <c r="Q111" s="4" t="s">
        <v>28</v>
      </c>
      <c r="R111" s="4" t="s">
        <v>415</v>
      </c>
      <c r="S111" s="4" t="s">
        <v>30</v>
      </c>
    </row>
    <row r="112" spans="1:19" s="5" customFormat="1" x14ac:dyDescent="0.2">
      <c r="A112" s="4" t="s">
        <v>359</v>
      </c>
      <c r="B112" s="4" t="s">
        <v>359</v>
      </c>
      <c r="C112" s="4" t="s">
        <v>16</v>
      </c>
      <c r="D112" s="4" t="s">
        <v>142</v>
      </c>
      <c r="E112" s="4" t="s">
        <v>18</v>
      </c>
      <c r="F112" s="4" t="s">
        <v>360</v>
      </c>
      <c r="G112" s="4" t="s">
        <v>144</v>
      </c>
      <c r="H112" s="4" t="s">
        <v>142</v>
      </c>
      <c r="I112" s="4" t="s">
        <v>361</v>
      </c>
      <c r="J112" s="4" t="s">
        <v>402</v>
      </c>
      <c r="K112" s="9" t="str">
        <f>LOWER(VLOOKUP(J112,Table1[],5,FALSE))</f>
        <v>oalmesri@student.bisak.org</v>
      </c>
      <c r="L112" s="4" t="s">
        <v>403</v>
      </c>
      <c r="M112" s="4" t="s">
        <v>364</v>
      </c>
      <c r="N112" s="4" t="s">
        <v>404</v>
      </c>
      <c r="O112" s="4" t="s">
        <v>405</v>
      </c>
      <c r="P112" s="4" t="s">
        <v>416</v>
      </c>
      <c r="Q112" s="4" t="s">
        <v>28</v>
      </c>
      <c r="R112" s="4" t="s">
        <v>417</v>
      </c>
      <c r="S112" s="4" t="s">
        <v>30</v>
      </c>
    </row>
    <row r="113" spans="1:19" s="5" customFormat="1" x14ac:dyDescent="0.2">
      <c r="A113" s="4" t="s">
        <v>359</v>
      </c>
      <c r="B113" s="4" t="s">
        <v>359</v>
      </c>
      <c r="C113" s="4" t="s">
        <v>16</v>
      </c>
      <c r="D113" s="4" t="s">
        <v>142</v>
      </c>
      <c r="E113" s="4" t="s">
        <v>18</v>
      </c>
      <c r="F113" s="4" t="s">
        <v>360</v>
      </c>
      <c r="G113" s="4" t="s">
        <v>144</v>
      </c>
      <c r="H113" s="4" t="s">
        <v>142</v>
      </c>
      <c r="I113" s="4" t="s">
        <v>361</v>
      </c>
      <c r="J113" s="4" t="s">
        <v>407</v>
      </c>
      <c r="K113" s="9" t="str">
        <f>LOWER(VLOOKUP(J113,Table1[],5,FALSE))</f>
        <v>jakhan@student.bisak.org</v>
      </c>
      <c r="L113" s="4" t="s">
        <v>408</v>
      </c>
      <c r="M113" s="4" t="s">
        <v>364</v>
      </c>
      <c r="N113" s="4" t="s">
        <v>404</v>
      </c>
      <c r="O113" s="4" t="s">
        <v>409</v>
      </c>
      <c r="P113" s="4" t="s">
        <v>418</v>
      </c>
      <c r="Q113" s="4" t="s">
        <v>28</v>
      </c>
      <c r="R113" s="4" t="s">
        <v>419</v>
      </c>
      <c r="S113" s="4" t="s">
        <v>30</v>
      </c>
    </row>
    <row r="114" spans="1:19" s="5" customFormat="1" x14ac:dyDescent="0.2">
      <c r="A114" s="4" t="s">
        <v>359</v>
      </c>
      <c r="B114" s="4" t="s">
        <v>359</v>
      </c>
      <c r="C114" s="4" t="s">
        <v>16</v>
      </c>
      <c r="D114" s="4" t="s">
        <v>142</v>
      </c>
      <c r="E114" s="4" t="s">
        <v>18</v>
      </c>
      <c r="F114" s="4" t="s">
        <v>360</v>
      </c>
      <c r="G114" s="4" t="s">
        <v>144</v>
      </c>
      <c r="H114" s="4" t="s">
        <v>142</v>
      </c>
      <c r="I114" s="4" t="s">
        <v>361</v>
      </c>
      <c r="J114" s="4" t="s">
        <v>397</v>
      </c>
      <c r="K114" s="9" t="str">
        <f>LOWER(VLOOKUP(J114,Table1[],5,FALSE))</f>
        <v>jabdelhadi@student.bisak.org</v>
      </c>
      <c r="L114" s="4" t="s">
        <v>398</v>
      </c>
      <c r="M114" s="4" t="s">
        <v>364</v>
      </c>
      <c r="N114" s="4" t="s">
        <v>365</v>
      </c>
      <c r="O114" s="4" t="s">
        <v>399</v>
      </c>
      <c r="P114" s="4" t="s">
        <v>420</v>
      </c>
      <c r="Q114" s="4" t="s">
        <v>28</v>
      </c>
      <c r="R114" s="4" t="s">
        <v>421</v>
      </c>
      <c r="S114" s="4" t="s">
        <v>30</v>
      </c>
    </row>
    <row r="115" spans="1:19" s="5" customFormat="1" x14ac:dyDescent="0.2">
      <c r="A115" s="4" t="s">
        <v>422</v>
      </c>
      <c r="B115" s="4" t="s">
        <v>422</v>
      </c>
      <c r="C115" s="4" t="s">
        <v>16</v>
      </c>
      <c r="D115" s="4" t="s">
        <v>423</v>
      </c>
      <c r="E115" s="4" t="s">
        <v>18</v>
      </c>
      <c r="F115" s="4" t="s">
        <v>422</v>
      </c>
      <c r="G115" s="4" t="s">
        <v>424</v>
      </c>
      <c r="H115" s="4" t="s">
        <v>423</v>
      </c>
      <c r="I115" s="4" t="s">
        <v>425</v>
      </c>
      <c r="J115" s="4" t="s">
        <v>426</v>
      </c>
      <c r="K115" s="9" t="str">
        <f>LOWER(VLOOKUP(J115,Table1[],5,FALSE))</f>
        <v>zeahmad@student.bisak.org</v>
      </c>
      <c r="L115" s="4" t="s">
        <v>427</v>
      </c>
      <c r="M115" s="4" t="s">
        <v>428</v>
      </c>
      <c r="N115" s="4" t="s">
        <v>429</v>
      </c>
      <c r="O115" s="4" t="s">
        <v>430</v>
      </c>
      <c r="P115" s="4" t="s">
        <v>344</v>
      </c>
      <c r="Q115" s="4" t="s">
        <v>28</v>
      </c>
      <c r="R115" s="4" t="s">
        <v>345</v>
      </c>
      <c r="S115" s="4" t="s">
        <v>30</v>
      </c>
    </row>
    <row r="116" spans="1:19" s="5" customFormat="1" x14ac:dyDescent="0.2">
      <c r="A116" s="4" t="s">
        <v>422</v>
      </c>
      <c r="B116" s="4" t="s">
        <v>422</v>
      </c>
      <c r="C116" s="4" t="s">
        <v>16</v>
      </c>
      <c r="D116" s="4" t="s">
        <v>423</v>
      </c>
      <c r="E116" s="4" t="s">
        <v>18</v>
      </c>
      <c r="F116" s="4" t="s">
        <v>422</v>
      </c>
      <c r="G116" s="4" t="s">
        <v>424</v>
      </c>
      <c r="H116" s="4" t="s">
        <v>423</v>
      </c>
      <c r="I116" s="4" t="s">
        <v>425</v>
      </c>
      <c r="J116" s="4" t="s">
        <v>431</v>
      </c>
      <c r="K116" s="9" t="str">
        <f>LOWER(VLOOKUP(J116,Table1[],5,FALSE))</f>
        <v>alsyed@student.bisak.org</v>
      </c>
      <c r="L116" s="4" t="s">
        <v>432</v>
      </c>
      <c r="M116" s="4" t="s">
        <v>428</v>
      </c>
      <c r="N116" s="4" t="s">
        <v>429</v>
      </c>
      <c r="O116" s="4" t="s">
        <v>433</v>
      </c>
      <c r="P116" s="4" t="s">
        <v>27</v>
      </c>
      <c r="Q116" s="4" t="s">
        <v>28</v>
      </c>
      <c r="R116" s="4" t="s">
        <v>29</v>
      </c>
      <c r="S116" s="4" t="s">
        <v>30</v>
      </c>
    </row>
    <row r="117" spans="1:19" s="5" customFormat="1" x14ac:dyDescent="0.2">
      <c r="A117" s="4" t="s">
        <v>422</v>
      </c>
      <c r="B117" s="4" t="s">
        <v>422</v>
      </c>
      <c r="C117" s="4" t="s">
        <v>16</v>
      </c>
      <c r="D117" s="4" t="s">
        <v>423</v>
      </c>
      <c r="E117" s="4" t="s">
        <v>18</v>
      </c>
      <c r="F117" s="4" t="s">
        <v>422</v>
      </c>
      <c r="G117" s="4" t="s">
        <v>424</v>
      </c>
      <c r="H117" s="4" t="s">
        <v>423</v>
      </c>
      <c r="I117" s="4" t="s">
        <v>425</v>
      </c>
      <c r="J117" s="4" t="s">
        <v>434</v>
      </c>
      <c r="K117" s="9" t="str">
        <f>LOWER(VLOOKUP(J117,Table1[],5,FALSE))</f>
        <v>yobaid@student.bisak.org</v>
      </c>
      <c r="L117" s="4" t="s">
        <v>435</v>
      </c>
      <c r="M117" s="4" t="s">
        <v>428</v>
      </c>
      <c r="N117" s="4" t="s">
        <v>429</v>
      </c>
      <c r="O117" s="4" t="s">
        <v>436</v>
      </c>
      <c r="P117" s="4" t="s">
        <v>437</v>
      </c>
      <c r="Q117" s="4" t="s">
        <v>28</v>
      </c>
      <c r="R117" s="4" t="s">
        <v>438</v>
      </c>
      <c r="S117" s="4" t="s">
        <v>30</v>
      </c>
    </row>
    <row r="118" spans="1:19" s="5" customFormat="1" x14ac:dyDescent="0.2">
      <c r="A118" s="4" t="s">
        <v>422</v>
      </c>
      <c r="B118" s="4" t="s">
        <v>422</v>
      </c>
      <c r="C118" s="4" t="s">
        <v>16</v>
      </c>
      <c r="D118" s="4" t="s">
        <v>423</v>
      </c>
      <c r="E118" s="4" t="s">
        <v>18</v>
      </c>
      <c r="F118" s="4" t="s">
        <v>422</v>
      </c>
      <c r="G118" s="4" t="s">
        <v>424</v>
      </c>
      <c r="H118" s="4" t="s">
        <v>423</v>
      </c>
      <c r="I118" s="4" t="s">
        <v>425</v>
      </c>
      <c r="J118" s="4" t="s">
        <v>439</v>
      </c>
      <c r="K118" s="9" t="str">
        <f>LOWER(VLOOKUP(J118,Table1[],5,FALSE))</f>
        <v>dbenfield@student.bisak.org</v>
      </c>
      <c r="L118" s="4" t="s">
        <v>440</v>
      </c>
      <c r="M118" s="4" t="s">
        <v>428</v>
      </c>
      <c r="N118" s="4" t="s">
        <v>429</v>
      </c>
      <c r="O118" s="4" t="s">
        <v>441</v>
      </c>
      <c r="P118" s="4" t="s">
        <v>442</v>
      </c>
      <c r="Q118" s="4" t="s">
        <v>28</v>
      </c>
      <c r="R118" s="4" t="s">
        <v>443</v>
      </c>
      <c r="S118" s="4" t="s">
        <v>30</v>
      </c>
    </row>
    <row r="119" spans="1:19" s="5" customFormat="1" x14ac:dyDescent="0.2">
      <c r="A119" s="4" t="s">
        <v>422</v>
      </c>
      <c r="B119" s="4" t="s">
        <v>422</v>
      </c>
      <c r="C119" s="4" t="s">
        <v>16</v>
      </c>
      <c r="D119" s="4" t="s">
        <v>423</v>
      </c>
      <c r="E119" s="4" t="s">
        <v>18</v>
      </c>
      <c r="F119" s="4" t="s">
        <v>422</v>
      </c>
      <c r="G119" s="4" t="s">
        <v>424</v>
      </c>
      <c r="H119" s="4" t="s">
        <v>423</v>
      </c>
      <c r="I119" s="4" t="s">
        <v>425</v>
      </c>
      <c r="J119" s="4" t="s">
        <v>444</v>
      </c>
      <c r="K119" s="9" t="str">
        <f>LOWER(VLOOKUP(J119,Table1[],5,FALSE))</f>
        <v>lcid@student.bisak.org</v>
      </c>
      <c r="L119" s="4" t="s">
        <v>445</v>
      </c>
      <c r="M119" s="4" t="s">
        <v>428</v>
      </c>
      <c r="N119" s="4" t="s">
        <v>429</v>
      </c>
      <c r="O119" s="4" t="s">
        <v>446</v>
      </c>
      <c r="P119" s="4" t="s">
        <v>447</v>
      </c>
      <c r="Q119" s="4" t="s">
        <v>28</v>
      </c>
      <c r="R119" s="4" t="s">
        <v>448</v>
      </c>
      <c r="S119" s="4" t="s">
        <v>30</v>
      </c>
    </row>
    <row r="120" spans="1:19" s="5" customFormat="1" x14ac:dyDescent="0.2">
      <c r="A120" s="4" t="s">
        <v>422</v>
      </c>
      <c r="B120" s="4" t="s">
        <v>422</v>
      </c>
      <c r="C120" s="4" t="s">
        <v>16</v>
      </c>
      <c r="D120" s="4" t="s">
        <v>423</v>
      </c>
      <c r="E120" s="4" t="s">
        <v>18</v>
      </c>
      <c r="F120" s="4" t="s">
        <v>422</v>
      </c>
      <c r="G120" s="4" t="s">
        <v>424</v>
      </c>
      <c r="H120" s="4" t="s">
        <v>423</v>
      </c>
      <c r="I120" s="4" t="s">
        <v>425</v>
      </c>
      <c r="J120" s="4" t="s">
        <v>449</v>
      </c>
      <c r="K120" s="9" t="str">
        <f>LOWER(VLOOKUP(J120,Table1[],5,FALSE))</f>
        <v>zdin@student.bisak.org</v>
      </c>
      <c r="L120" s="4" t="s">
        <v>450</v>
      </c>
      <c r="M120" s="4" t="s">
        <v>428</v>
      </c>
      <c r="N120" s="4" t="s">
        <v>429</v>
      </c>
      <c r="O120" s="4" t="s">
        <v>451</v>
      </c>
      <c r="P120" s="4" t="s">
        <v>452</v>
      </c>
      <c r="Q120" s="4" t="s">
        <v>28</v>
      </c>
      <c r="R120" s="4" t="s">
        <v>453</v>
      </c>
      <c r="S120" s="4" t="s">
        <v>30</v>
      </c>
    </row>
    <row r="121" spans="1:19" s="5" customFormat="1" x14ac:dyDescent="0.2">
      <c r="A121" s="4" t="s">
        <v>422</v>
      </c>
      <c r="B121" s="4" t="s">
        <v>422</v>
      </c>
      <c r="C121" s="4" t="s">
        <v>16</v>
      </c>
      <c r="D121" s="4" t="s">
        <v>423</v>
      </c>
      <c r="E121" s="4" t="s">
        <v>18</v>
      </c>
      <c r="F121" s="4" t="s">
        <v>422</v>
      </c>
      <c r="G121" s="4" t="s">
        <v>424</v>
      </c>
      <c r="H121" s="4" t="s">
        <v>423</v>
      </c>
      <c r="I121" s="4" t="s">
        <v>425</v>
      </c>
      <c r="J121" s="4" t="s">
        <v>454</v>
      </c>
      <c r="K121" s="9" t="str">
        <f>LOWER(VLOOKUP(J121,Table1[],5,FALSE))</f>
        <v>asoni@student.bisak.org</v>
      </c>
      <c r="L121" s="4" t="s">
        <v>455</v>
      </c>
      <c r="M121" s="4" t="s">
        <v>428</v>
      </c>
      <c r="N121" s="4" t="s">
        <v>429</v>
      </c>
      <c r="O121" s="4" t="s">
        <v>456</v>
      </c>
      <c r="P121" s="4" t="s">
        <v>457</v>
      </c>
      <c r="Q121" s="4" t="s">
        <v>28</v>
      </c>
      <c r="R121" s="4" t="s">
        <v>458</v>
      </c>
      <c r="S121" s="4" t="s">
        <v>30</v>
      </c>
    </row>
    <row r="122" spans="1:19" s="5" customFormat="1" x14ac:dyDescent="0.2">
      <c r="A122" s="4" t="s">
        <v>422</v>
      </c>
      <c r="B122" s="4" t="s">
        <v>422</v>
      </c>
      <c r="C122" s="4" t="s">
        <v>16</v>
      </c>
      <c r="D122" s="4" t="s">
        <v>423</v>
      </c>
      <c r="E122" s="4" t="s">
        <v>18</v>
      </c>
      <c r="F122" s="4" t="s">
        <v>422</v>
      </c>
      <c r="G122" s="4" t="s">
        <v>424</v>
      </c>
      <c r="H122" s="4" t="s">
        <v>423</v>
      </c>
      <c r="I122" s="4" t="s">
        <v>425</v>
      </c>
      <c r="J122" s="4" t="s">
        <v>439</v>
      </c>
      <c r="K122" s="9" t="str">
        <f>LOWER(VLOOKUP(J122,Table1[],5,FALSE))</f>
        <v>dbenfield@student.bisak.org</v>
      </c>
      <c r="L122" s="4" t="s">
        <v>440</v>
      </c>
      <c r="M122" s="4" t="s">
        <v>428</v>
      </c>
      <c r="N122" s="4" t="s">
        <v>429</v>
      </c>
      <c r="O122" s="4" t="s">
        <v>441</v>
      </c>
      <c r="P122" s="4" t="s">
        <v>459</v>
      </c>
      <c r="Q122" s="4" t="s">
        <v>69</v>
      </c>
      <c r="R122" s="4" t="s">
        <v>460</v>
      </c>
      <c r="S122" s="4" t="s">
        <v>30</v>
      </c>
    </row>
    <row r="123" spans="1:19" s="5" customFormat="1" x14ac:dyDescent="0.2">
      <c r="A123" s="4" t="s">
        <v>422</v>
      </c>
      <c r="B123" s="4" t="s">
        <v>422</v>
      </c>
      <c r="C123" s="4" t="s">
        <v>16</v>
      </c>
      <c r="D123" s="4" t="s">
        <v>423</v>
      </c>
      <c r="E123" s="4" t="s">
        <v>18</v>
      </c>
      <c r="F123" s="4" t="s">
        <v>422</v>
      </c>
      <c r="G123" s="4" t="s">
        <v>424</v>
      </c>
      <c r="H123" s="4" t="s">
        <v>423</v>
      </c>
      <c r="I123" s="4" t="s">
        <v>425</v>
      </c>
      <c r="J123" s="4" t="s">
        <v>431</v>
      </c>
      <c r="K123" s="9" t="str">
        <f>LOWER(VLOOKUP(J123,Table1[],5,FALSE))</f>
        <v>alsyed@student.bisak.org</v>
      </c>
      <c r="L123" s="4" t="s">
        <v>432</v>
      </c>
      <c r="M123" s="4" t="s">
        <v>428</v>
      </c>
      <c r="N123" s="4" t="s">
        <v>429</v>
      </c>
      <c r="O123" s="4" t="s">
        <v>433</v>
      </c>
      <c r="P123" s="4" t="s">
        <v>73</v>
      </c>
      <c r="Q123" s="4" t="s">
        <v>69</v>
      </c>
      <c r="R123" s="4" t="s">
        <v>74</v>
      </c>
      <c r="S123" s="4" t="s">
        <v>30</v>
      </c>
    </row>
    <row r="124" spans="1:19" s="5" customFormat="1" x14ac:dyDescent="0.2">
      <c r="A124" s="4" t="s">
        <v>422</v>
      </c>
      <c r="B124" s="4" t="s">
        <v>422</v>
      </c>
      <c r="C124" s="4" t="s">
        <v>16</v>
      </c>
      <c r="D124" s="4" t="s">
        <v>423</v>
      </c>
      <c r="E124" s="4" t="s">
        <v>18</v>
      </c>
      <c r="F124" s="4" t="s">
        <v>422</v>
      </c>
      <c r="G124" s="4" t="s">
        <v>424</v>
      </c>
      <c r="H124" s="4" t="s">
        <v>423</v>
      </c>
      <c r="I124" s="4" t="s">
        <v>425</v>
      </c>
      <c r="J124" s="4" t="s">
        <v>449</v>
      </c>
      <c r="K124" s="9" t="str">
        <f>LOWER(VLOOKUP(J124,Table1[],5,FALSE))</f>
        <v>zdin@student.bisak.org</v>
      </c>
      <c r="L124" s="4" t="s">
        <v>450</v>
      </c>
      <c r="M124" s="4" t="s">
        <v>428</v>
      </c>
      <c r="N124" s="4" t="s">
        <v>429</v>
      </c>
      <c r="O124" s="4" t="s">
        <v>451</v>
      </c>
      <c r="P124" s="4" t="s">
        <v>461</v>
      </c>
      <c r="Q124" s="4" t="s">
        <v>69</v>
      </c>
      <c r="R124" s="4" t="s">
        <v>462</v>
      </c>
      <c r="S124" s="4" t="s">
        <v>30</v>
      </c>
    </row>
    <row r="125" spans="1:19" s="5" customFormat="1" x14ac:dyDescent="0.2">
      <c r="A125" s="4" t="s">
        <v>422</v>
      </c>
      <c r="B125" s="4" t="s">
        <v>422</v>
      </c>
      <c r="C125" s="4" t="s">
        <v>16</v>
      </c>
      <c r="D125" s="4" t="s">
        <v>423</v>
      </c>
      <c r="E125" s="4" t="s">
        <v>18</v>
      </c>
      <c r="F125" s="4" t="s">
        <v>422</v>
      </c>
      <c r="G125" s="4" t="s">
        <v>424</v>
      </c>
      <c r="H125" s="4" t="s">
        <v>423</v>
      </c>
      <c r="I125" s="4" t="s">
        <v>425</v>
      </c>
      <c r="J125" s="4" t="s">
        <v>444</v>
      </c>
      <c r="K125" s="9" t="str">
        <f>LOWER(VLOOKUP(J125,Table1[],5,FALSE))</f>
        <v>lcid@student.bisak.org</v>
      </c>
      <c r="L125" s="4" t="s">
        <v>445</v>
      </c>
      <c r="M125" s="4" t="s">
        <v>428</v>
      </c>
      <c r="N125" s="4" t="s">
        <v>429</v>
      </c>
      <c r="O125" s="4" t="s">
        <v>446</v>
      </c>
      <c r="P125" s="4" t="s">
        <v>463</v>
      </c>
      <c r="Q125" s="4" t="s">
        <v>69</v>
      </c>
      <c r="R125" s="4" t="s">
        <v>464</v>
      </c>
      <c r="S125" s="4" t="s">
        <v>30</v>
      </c>
    </row>
    <row r="126" spans="1:19" s="5" customFormat="1" x14ac:dyDescent="0.2">
      <c r="A126" s="4" t="s">
        <v>422</v>
      </c>
      <c r="B126" s="4" t="s">
        <v>422</v>
      </c>
      <c r="C126" s="4" t="s">
        <v>16</v>
      </c>
      <c r="D126" s="4" t="s">
        <v>423</v>
      </c>
      <c r="E126" s="4" t="s">
        <v>18</v>
      </c>
      <c r="F126" s="4" t="s">
        <v>422</v>
      </c>
      <c r="G126" s="4" t="s">
        <v>424</v>
      </c>
      <c r="H126" s="4" t="s">
        <v>423</v>
      </c>
      <c r="I126" s="4" t="s">
        <v>425</v>
      </c>
      <c r="J126" s="4" t="s">
        <v>426</v>
      </c>
      <c r="K126" s="9" t="str">
        <f>LOWER(VLOOKUP(J126,Table1[],5,FALSE))</f>
        <v>zeahmad@student.bisak.org</v>
      </c>
      <c r="L126" s="4" t="s">
        <v>427</v>
      </c>
      <c r="M126" s="4" t="s">
        <v>428</v>
      </c>
      <c r="N126" s="4" t="s">
        <v>429</v>
      </c>
      <c r="O126" s="4" t="s">
        <v>430</v>
      </c>
      <c r="P126" s="4" t="s">
        <v>346</v>
      </c>
      <c r="Q126" s="4" t="s">
        <v>69</v>
      </c>
      <c r="R126" s="4" t="s">
        <v>347</v>
      </c>
      <c r="S126" s="4" t="s">
        <v>30</v>
      </c>
    </row>
    <row r="127" spans="1:19" s="5" customFormat="1" x14ac:dyDescent="0.2">
      <c r="A127" s="4" t="s">
        <v>422</v>
      </c>
      <c r="B127" s="4" t="s">
        <v>422</v>
      </c>
      <c r="C127" s="4" t="s">
        <v>16</v>
      </c>
      <c r="D127" s="4" t="s">
        <v>423</v>
      </c>
      <c r="E127" s="4" t="s">
        <v>18</v>
      </c>
      <c r="F127" s="4" t="s">
        <v>422</v>
      </c>
      <c r="G127" s="4" t="s">
        <v>424</v>
      </c>
      <c r="H127" s="4" t="s">
        <v>423</v>
      </c>
      <c r="I127" s="4" t="s">
        <v>425</v>
      </c>
      <c r="J127" s="4" t="s">
        <v>434</v>
      </c>
      <c r="K127" s="9" t="str">
        <f>LOWER(VLOOKUP(J127,Table1[],5,FALSE))</f>
        <v>yobaid@student.bisak.org</v>
      </c>
      <c r="L127" s="4" t="s">
        <v>435</v>
      </c>
      <c r="M127" s="4" t="s">
        <v>428</v>
      </c>
      <c r="N127" s="4" t="s">
        <v>429</v>
      </c>
      <c r="O127" s="4" t="s">
        <v>436</v>
      </c>
      <c r="P127" s="4" t="s">
        <v>465</v>
      </c>
      <c r="Q127" s="4" t="s">
        <v>69</v>
      </c>
      <c r="R127" s="4" t="s">
        <v>466</v>
      </c>
      <c r="S127" s="4" t="s">
        <v>30</v>
      </c>
    </row>
    <row r="128" spans="1:19" s="5" customFormat="1" x14ac:dyDescent="0.2">
      <c r="A128" s="4" t="s">
        <v>422</v>
      </c>
      <c r="B128" s="4" t="s">
        <v>422</v>
      </c>
      <c r="C128" s="4" t="s">
        <v>16</v>
      </c>
      <c r="D128" s="4" t="s">
        <v>423</v>
      </c>
      <c r="E128" s="4" t="s">
        <v>18</v>
      </c>
      <c r="F128" s="4" t="s">
        <v>422</v>
      </c>
      <c r="G128" s="4" t="s">
        <v>424</v>
      </c>
      <c r="H128" s="4" t="s">
        <v>423</v>
      </c>
      <c r="I128" s="4" t="s">
        <v>425</v>
      </c>
      <c r="J128" s="4" t="s">
        <v>454</v>
      </c>
      <c r="K128" s="9" t="str">
        <f>LOWER(VLOOKUP(J128,Table1[],5,FALSE))</f>
        <v>asoni@student.bisak.org</v>
      </c>
      <c r="L128" s="4" t="s">
        <v>455</v>
      </c>
      <c r="M128" s="4" t="s">
        <v>428</v>
      </c>
      <c r="N128" s="4" t="s">
        <v>429</v>
      </c>
      <c r="O128" s="4" t="s">
        <v>456</v>
      </c>
      <c r="P128" s="4" t="s">
        <v>467</v>
      </c>
      <c r="Q128" s="4" t="s">
        <v>69</v>
      </c>
      <c r="R128" s="4" t="s">
        <v>468</v>
      </c>
      <c r="S128" s="4" t="s">
        <v>30</v>
      </c>
    </row>
    <row r="129" spans="1:19" s="5" customFormat="1" x14ac:dyDescent="0.2">
      <c r="A129" s="4" t="s">
        <v>422</v>
      </c>
      <c r="B129" s="4" t="s">
        <v>422</v>
      </c>
      <c r="C129" s="4" t="s">
        <v>16</v>
      </c>
      <c r="D129" s="4" t="s">
        <v>423</v>
      </c>
      <c r="E129" s="4" t="s">
        <v>18</v>
      </c>
      <c r="F129" s="4" t="s">
        <v>422</v>
      </c>
      <c r="G129" s="4" t="s">
        <v>424</v>
      </c>
      <c r="H129" s="4" t="s">
        <v>423</v>
      </c>
      <c r="I129" s="4" t="s">
        <v>425</v>
      </c>
      <c r="J129" s="4" t="s">
        <v>469</v>
      </c>
      <c r="K129" s="9" t="str">
        <f>LOWER(VLOOKUP(J129,Table1[],5,FALSE))</f>
        <v>hghanem@student.bisak.org</v>
      </c>
      <c r="L129" s="4" t="s">
        <v>470</v>
      </c>
      <c r="M129" s="4" t="s">
        <v>428</v>
      </c>
      <c r="N129" s="4" t="s">
        <v>429</v>
      </c>
      <c r="O129" s="4" t="s">
        <v>471</v>
      </c>
      <c r="P129" s="4" t="s">
        <v>472</v>
      </c>
      <c r="Q129" s="4" t="s">
        <v>28</v>
      </c>
      <c r="R129" s="4" t="s">
        <v>473</v>
      </c>
      <c r="S129" s="4" t="s">
        <v>30</v>
      </c>
    </row>
    <row r="130" spans="1:19" s="5" customFormat="1" x14ac:dyDescent="0.2">
      <c r="A130" s="4" t="s">
        <v>422</v>
      </c>
      <c r="B130" s="4" t="s">
        <v>422</v>
      </c>
      <c r="C130" s="4" t="s">
        <v>16</v>
      </c>
      <c r="D130" s="4" t="s">
        <v>423</v>
      </c>
      <c r="E130" s="4" t="s">
        <v>18</v>
      </c>
      <c r="F130" s="4" t="s">
        <v>422</v>
      </c>
      <c r="G130" s="4" t="s">
        <v>424</v>
      </c>
      <c r="H130" s="4" t="s">
        <v>423</v>
      </c>
      <c r="I130" s="4" t="s">
        <v>425</v>
      </c>
      <c r="J130" s="4" t="s">
        <v>469</v>
      </c>
      <c r="K130" s="9" t="str">
        <f>LOWER(VLOOKUP(J130,Table1[],5,FALSE))</f>
        <v>hghanem@student.bisak.org</v>
      </c>
      <c r="L130" s="4" t="s">
        <v>470</v>
      </c>
      <c r="M130" s="4" t="s">
        <v>428</v>
      </c>
      <c r="N130" s="4" t="s">
        <v>429</v>
      </c>
      <c r="O130" s="4" t="s">
        <v>471</v>
      </c>
      <c r="P130" s="4" t="s">
        <v>474</v>
      </c>
      <c r="Q130" s="4" t="s">
        <v>69</v>
      </c>
      <c r="R130" s="4" t="s">
        <v>475</v>
      </c>
      <c r="S130" s="4" t="s">
        <v>30</v>
      </c>
    </row>
    <row r="131" spans="1:19" s="5" customFormat="1" x14ac:dyDescent="0.2">
      <c r="A131" s="4" t="s">
        <v>422</v>
      </c>
      <c r="B131" s="4" t="s">
        <v>422</v>
      </c>
      <c r="C131" s="4" t="s">
        <v>16</v>
      </c>
      <c r="D131" s="4" t="s">
        <v>423</v>
      </c>
      <c r="E131" s="4" t="s">
        <v>18</v>
      </c>
      <c r="F131" s="4" t="s">
        <v>422</v>
      </c>
      <c r="G131" s="4" t="s">
        <v>424</v>
      </c>
      <c r="H131" s="4" t="s">
        <v>423</v>
      </c>
      <c r="I131" s="4" t="s">
        <v>425</v>
      </c>
      <c r="J131" s="4" t="s">
        <v>476</v>
      </c>
      <c r="K131" s="9" t="str">
        <f>LOWER(VLOOKUP(J131,Table1[],5,FALSE))</f>
        <v>mhindawy@student.bisak.org</v>
      </c>
      <c r="L131" s="4" t="s">
        <v>477</v>
      </c>
      <c r="M131" s="4" t="s">
        <v>428</v>
      </c>
      <c r="N131" s="4" t="s">
        <v>429</v>
      </c>
      <c r="O131" s="4" t="s">
        <v>478</v>
      </c>
      <c r="P131" s="4" t="s">
        <v>479</v>
      </c>
      <c r="Q131" s="4" t="s">
        <v>28</v>
      </c>
      <c r="R131" s="4" t="s">
        <v>480</v>
      </c>
      <c r="S131" s="4" t="s">
        <v>30</v>
      </c>
    </row>
    <row r="132" spans="1:19" s="5" customFormat="1" x14ac:dyDescent="0.2">
      <c r="A132" s="4" t="s">
        <v>422</v>
      </c>
      <c r="B132" s="4" t="s">
        <v>422</v>
      </c>
      <c r="C132" s="4" t="s">
        <v>16</v>
      </c>
      <c r="D132" s="4" t="s">
        <v>423</v>
      </c>
      <c r="E132" s="4" t="s">
        <v>18</v>
      </c>
      <c r="F132" s="4" t="s">
        <v>422</v>
      </c>
      <c r="G132" s="4" t="s">
        <v>424</v>
      </c>
      <c r="H132" s="4" t="s">
        <v>423</v>
      </c>
      <c r="I132" s="4" t="s">
        <v>425</v>
      </c>
      <c r="J132" s="4" t="s">
        <v>476</v>
      </c>
      <c r="K132" s="9" t="str">
        <f>LOWER(VLOOKUP(J132,Table1[],5,FALSE))</f>
        <v>mhindawy@student.bisak.org</v>
      </c>
      <c r="L132" s="4" t="s">
        <v>477</v>
      </c>
      <c r="M132" s="4" t="s">
        <v>428</v>
      </c>
      <c r="N132" s="4" t="s">
        <v>429</v>
      </c>
      <c r="O132" s="4" t="s">
        <v>478</v>
      </c>
      <c r="P132" s="4" t="s">
        <v>481</v>
      </c>
      <c r="Q132" s="4" t="s">
        <v>69</v>
      </c>
      <c r="R132" s="4" t="s">
        <v>482</v>
      </c>
      <c r="S132" s="4" t="s">
        <v>30</v>
      </c>
    </row>
    <row r="133" spans="1:19" s="5" customFormat="1" x14ac:dyDescent="0.2">
      <c r="A133" s="4" t="s">
        <v>422</v>
      </c>
      <c r="B133" s="4" t="s">
        <v>422</v>
      </c>
      <c r="C133" s="4" t="s">
        <v>16</v>
      </c>
      <c r="D133" s="4" t="s">
        <v>423</v>
      </c>
      <c r="E133" s="4" t="s">
        <v>18</v>
      </c>
      <c r="F133" s="4" t="s">
        <v>422</v>
      </c>
      <c r="G133" s="4" t="s">
        <v>424</v>
      </c>
      <c r="H133" s="4" t="s">
        <v>423</v>
      </c>
      <c r="I133" s="4" t="s">
        <v>425</v>
      </c>
      <c r="J133" s="4" t="s">
        <v>483</v>
      </c>
      <c r="K133" s="9" t="str">
        <f>LOWER(VLOOKUP(J133,Table1[],5,FALSE))</f>
        <v>anwadi@student.bisak.org</v>
      </c>
      <c r="L133" s="4" t="s">
        <v>484</v>
      </c>
      <c r="M133" s="4" t="s">
        <v>428</v>
      </c>
      <c r="N133" s="4" t="s">
        <v>429</v>
      </c>
      <c r="O133" s="4" t="s">
        <v>485</v>
      </c>
      <c r="P133" s="4" t="s">
        <v>244</v>
      </c>
      <c r="Q133" s="4" t="s">
        <v>69</v>
      </c>
      <c r="R133" s="4" t="s">
        <v>245</v>
      </c>
      <c r="S133" s="4" t="s">
        <v>30</v>
      </c>
    </row>
    <row r="134" spans="1:19" s="5" customFormat="1" x14ac:dyDescent="0.2">
      <c r="A134" s="4" t="s">
        <v>422</v>
      </c>
      <c r="B134" s="4" t="s">
        <v>422</v>
      </c>
      <c r="C134" s="4" t="s">
        <v>16</v>
      </c>
      <c r="D134" s="4" t="s">
        <v>423</v>
      </c>
      <c r="E134" s="4" t="s">
        <v>18</v>
      </c>
      <c r="F134" s="4" t="s">
        <v>422</v>
      </c>
      <c r="G134" s="4" t="s">
        <v>424</v>
      </c>
      <c r="H134" s="4" t="s">
        <v>423</v>
      </c>
      <c r="I134" s="4" t="s">
        <v>425</v>
      </c>
      <c r="J134" s="4" t="s">
        <v>483</v>
      </c>
      <c r="K134" s="9" t="str">
        <f>LOWER(VLOOKUP(J134,Table1[],5,FALSE))</f>
        <v>anwadi@student.bisak.org</v>
      </c>
      <c r="L134" s="4" t="s">
        <v>484</v>
      </c>
      <c r="M134" s="4" t="s">
        <v>428</v>
      </c>
      <c r="N134" s="4" t="s">
        <v>429</v>
      </c>
      <c r="O134" s="4" t="s">
        <v>485</v>
      </c>
      <c r="P134" s="4" t="s">
        <v>221</v>
      </c>
      <c r="Q134" s="4" t="s">
        <v>28</v>
      </c>
      <c r="R134" s="4" t="s">
        <v>222</v>
      </c>
      <c r="S134" s="4" t="s">
        <v>30</v>
      </c>
    </row>
    <row r="135" spans="1:19" s="5" customFormat="1" x14ac:dyDescent="0.2">
      <c r="A135" s="4" t="s">
        <v>422</v>
      </c>
      <c r="B135" s="4" t="s">
        <v>422</v>
      </c>
      <c r="C135" s="4" t="s">
        <v>16</v>
      </c>
      <c r="D135" s="4" t="s">
        <v>423</v>
      </c>
      <c r="E135" s="4" t="s">
        <v>18</v>
      </c>
      <c r="F135" s="4" t="s">
        <v>422</v>
      </c>
      <c r="G135" s="4" t="s">
        <v>424</v>
      </c>
      <c r="H135" s="4" t="s">
        <v>423</v>
      </c>
      <c r="I135" s="4" t="s">
        <v>425</v>
      </c>
      <c r="J135" s="4" t="s">
        <v>486</v>
      </c>
      <c r="K135" s="9" t="str">
        <f>LOWER(VLOOKUP(J135,Table1[],5,FALSE))</f>
        <v>masaad@student.bisak.org</v>
      </c>
      <c r="L135" s="4" t="s">
        <v>487</v>
      </c>
      <c r="M135" s="4" t="s">
        <v>428</v>
      </c>
      <c r="N135" s="4" t="s">
        <v>429</v>
      </c>
      <c r="O135" s="4" t="s">
        <v>488</v>
      </c>
      <c r="P135" s="4" t="s">
        <v>489</v>
      </c>
      <c r="Q135" s="4" t="s">
        <v>28</v>
      </c>
      <c r="R135" s="4" t="s">
        <v>490</v>
      </c>
      <c r="S135" s="4" t="s">
        <v>30</v>
      </c>
    </row>
    <row r="136" spans="1:19" s="5" customFormat="1" x14ac:dyDescent="0.2">
      <c r="A136" s="4" t="s">
        <v>422</v>
      </c>
      <c r="B136" s="4" t="s">
        <v>422</v>
      </c>
      <c r="C136" s="4" t="s">
        <v>16</v>
      </c>
      <c r="D136" s="4" t="s">
        <v>423</v>
      </c>
      <c r="E136" s="4" t="s">
        <v>18</v>
      </c>
      <c r="F136" s="4" t="s">
        <v>422</v>
      </c>
      <c r="G136" s="4" t="s">
        <v>424</v>
      </c>
      <c r="H136" s="4" t="s">
        <v>423</v>
      </c>
      <c r="I136" s="4" t="s">
        <v>425</v>
      </c>
      <c r="J136" s="4" t="s">
        <v>486</v>
      </c>
      <c r="K136" s="9" t="str">
        <f>LOWER(VLOOKUP(J136,Table1[],5,FALSE))</f>
        <v>masaad@student.bisak.org</v>
      </c>
      <c r="L136" s="4" t="s">
        <v>487</v>
      </c>
      <c r="M136" s="4" t="s">
        <v>428</v>
      </c>
      <c r="N136" s="4" t="s">
        <v>429</v>
      </c>
      <c r="O136" s="4" t="s">
        <v>488</v>
      </c>
      <c r="P136" s="4" t="s">
        <v>491</v>
      </c>
      <c r="Q136" s="4" t="s">
        <v>69</v>
      </c>
      <c r="R136" s="4" t="s">
        <v>492</v>
      </c>
      <c r="S136" s="4" t="s">
        <v>30</v>
      </c>
    </row>
    <row r="137" spans="1:19" s="5" customFormat="1" x14ac:dyDescent="0.2">
      <c r="A137" s="4" t="s">
        <v>422</v>
      </c>
      <c r="B137" s="4" t="s">
        <v>422</v>
      </c>
      <c r="C137" s="4" t="s">
        <v>16</v>
      </c>
      <c r="D137" s="4" t="s">
        <v>423</v>
      </c>
      <c r="E137" s="4" t="s">
        <v>18</v>
      </c>
      <c r="F137" s="4" t="s">
        <v>422</v>
      </c>
      <c r="G137" s="4" t="s">
        <v>424</v>
      </c>
      <c r="H137" s="4" t="s">
        <v>423</v>
      </c>
      <c r="I137" s="4" t="s">
        <v>425</v>
      </c>
      <c r="J137" s="4" t="s">
        <v>493</v>
      </c>
      <c r="K137" s="9" t="str">
        <f>LOWER(VLOOKUP(J137,Table1[],5,FALSE))</f>
        <v>deid@student.bisak.org</v>
      </c>
      <c r="L137" s="4" t="s">
        <v>494</v>
      </c>
      <c r="M137" s="4" t="s">
        <v>428</v>
      </c>
      <c r="N137" s="4" t="s">
        <v>429</v>
      </c>
      <c r="O137" s="4" t="s">
        <v>495</v>
      </c>
      <c r="P137" s="4" t="s">
        <v>330</v>
      </c>
      <c r="Q137" s="4" t="s">
        <v>28</v>
      </c>
      <c r="R137" s="4" t="s">
        <v>331</v>
      </c>
      <c r="S137" s="4" t="s">
        <v>30</v>
      </c>
    </row>
    <row r="138" spans="1:19" s="5" customFormat="1" x14ac:dyDescent="0.2">
      <c r="A138" s="4" t="s">
        <v>422</v>
      </c>
      <c r="B138" s="4" t="s">
        <v>422</v>
      </c>
      <c r="C138" s="4" t="s">
        <v>16</v>
      </c>
      <c r="D138" s="4" t="s">
        <v>423</v>
      </c>
      <c r="E138" s="4" t="s">
        <v>18</v>
      </c>
      <c r="F138" s="4" t="s">
        <v>422</v>
      </c>
      <c r="G138" s="4" t="s">
        <v>424</v>
      </c>
      <c r="H138" s="4" t="s">
        <v>423</v>
      </c>
      <c r="I138" s="4" t="s">
        <v>425</v>
      </c>
      <c r="J138" s="4" t="s">
        <v>493</v>
      </c>
      <c r="K138" s="9" t="str">
        <f>LOWER(VLOOKUP(J138,Table1[],5,FALSE))</f>
        <v>deid@student.bisak.org</v>
      </c>
      <c r="L138" s="4" t="s">
        <v>494</v>
      </c>
      <c r="M138" s="4" t="s">
        <v>428</v>
      </c>
      <c r="N138" s="4" t="s">
        <v>429</v>
      </c>
      <c r="O138" s="4" t="s">
        <v>495</v>
      </c>
      <c r="P138" s="4" t="s">
        <v>332</v>
      </c>
      <c r="Q138" s="4" t="s">
        <v>69</v>
      </c>
      <c r="R138" s="4" t="s">
        <v>333</v>
      </c>
      <c r="S138" s="4" t="s">
        <v>30</v>
      </c>
    </row>
    <row r="139" spans="1:19" s="5" customFormat="1" x14ac:dyDescent="0.2">
      <c r="A139" s="4" t="s">
        <v>422</v>
      </c>
      <c r="B139" s="4" t="s">
        <v>422</v>
      </c>
      <c r="C139" s="4" t="s">
        <v>16</v>
      </c>
      <c r="D139" s="4" t="s">
        <v>423</v>
      </c>
      <c r="E139" s="4" t="s">
        <v>18</v>
      </c>
      <c r="F139" s="4" t="s">
        <v>422</v>
      </c>
      <c r="G139" s="4" t="s">
        <v>424</v>
      </c>
      <c r="H139" s="4" t="s">
        <v>423</v>
      </c>
      <c r="I139" s="4" t="s">
        <v>425</v>
      </c>
      <c r="J139" s="4" t="s">
        <v>496</v>
      </c>
      <c r="K139" s="9" t="str">
        <f>LOWER(VLOOKUP(J139,Table1[],5,FALSE))</f>
        <v>msarfaraz@student.bisak.org</v>
      </c>
      <c r="L139" s="4" t="s">
        <v>497</v>
      </c>
      <c r="M139" s="4" t="s">
        <v>428</v>
      </c>
      <c r="N139" s="4" t="s">
        <v>429</v>
      </c>
      <c r="O139" s="4" t="s">
        <v>498</v>
      </c>
      <c r="P139" s="4" t="s">
        <v>499</v>
      </c>
      <c r="Q139" s="4" t="s">
        <v>28</v>
      </c>
      <c r="R139" s="4" t="s">
        <v>500</v>
      </c>
      <c r="S139" s="4" t="s">
        <v>30</v>
      </c>
    </row>
    <row r="140" spans="1:19" s="5" customFormat="1" x14ac:dyDescent="0.2">
      <c r="A140" s="4" t="s">
        <v>422</v>
      </c>
      <c r="B140" s="4" t="s">
        <v>422</v>
      </c>
      <c r="C140" s="4" t="s">
        <v>16</v>
      </c>
      <c r="D140" s="4" t="s">
        <v>423</v>
      </c>
      <c r="E140" s="4" t="s">
        <v>18</v>
      </c>
      <c r="F140" s="4" t="s">
        <v>422</v>
      </c>
      <c r="G140" s="4" t="s">
        <v>424</v>
      </c>
      <c r="H140" s="4" t="s">
        <v>423</v>
      </c>
      <c r="I140" s="4" t="s">
        <v>425</v>
      </c>
      <c r="J140" s="4" t="s">
        <v>496</v>
      </c>
      <c r="K140" s="9" t="str">
        <f>LOWER(VLOOKUP(J140,Table1[],5,FALSE))</f>
        <v>msarfaraz@student.bisak.org</v>
      </c>
      <c r="L140" s="4" t="s">
        <v>497</v>
      </c>
      <c r="M140" s="4" t="s">
        <v>428</v>
      </c>
      <c r="N140" s="4" t="s">
        <v>429</v>
      </c>
      <c r="O140" s="4" t="s">
        <v>498</v>
      </c>
      <c r="P140" s="4" t="s">
        <v>501</v>
      </c>
      <c r="Q140" s="4" t="s">
        <v>69</v>
      </c>
      <c r="R140" s="4" t="s">
        <v>502</v>
      </c>
      <c r="S140" s="4" t="s">
        <v>30</v>
      </c>
    </row>
    <row r="141" spans="1:19" s="5" customFormat="1" x14ac:dyDescent="0.2">
      <c r="A141" s="4" t="s">
        <v>422</v>
      </c>
      <c r="B141" s="4" t="s">
        <v>422</v>
      </c>
      <c r="C141" s="4" t="s">
        <v>16</v>
      </c>
      <c r="D141" s="4" t="s">
        <v>423</v>
      </c>
      <c r="E141" s="4" t="s">
        <v>18</v>
      </c>
      <c r="F141" s="4" t="s">
        <v>422</v>
      </c>
      <c r="G141" s="4" t="s">
        <v>424</v>
      </c>
      <c r="H141" s="4" t="s">
        <v>423</v>
      </c>
      <c r="I141" s="4" t="s">
        <v>425</v>
      </c>
      <c r="J141" s="4" t="s">
        <v>503</v>
      </c>
      <c r="K141" s="9" t="str">
        <f>LOWER(VLOOKUP(J141,Table1[],5,FALSE))</f>
        <v>nyossef@student.bisak.org</v>
      </c>
      <c r="L141" s="4" t="s">
        <v>504</v>
      </c>
      <c r="M141" s="4" t="s">
        <v>428</v>
      </c>
      <c r="N141" s="4" t="s">
        <v>429</v>
      </c>
      <c r="O141" s="4" t="s">
        <v>505</v>
      </c>
      <c r="P141" s="4" t="s">
        <v>506</v>
      </c>
      <c r="Q141" s="4" t="s">
        <v>28</v>
      </c>
      <c r="R141" s="4" t="s">
        <v>507</v>
      </c>
      <c r="S141" s="4" t="s">
        <v>30</v>
      </c>
    </row>
    <row r="142" spans="1:19" s="5" customFormat="1" x14ac:dyDescent="0.2">
      <c r="A142" s="4" t="s">
        <v>422</v>
      </c>
      <c r="B142" s="4" t="s">
        <v>422</v>
      </c>
      <c r="C142" s="4" t="s">
        <v>16</v>
      </c>
      <c r="D142" s="4" t="s">
        <v>423</v>
      </c>
      <c r="E142" s="4" t="s">
        <v>18</v>
      </c>
      <c r="F142" s="4" t="s">
        <v>422</v>
      </c>
      <c r="G142" s="4" t="s">
        <v>424</v>
      </c>
      <c r="H142" s="4" t="s">
        <v>423</v>
      </c>
      <c r="I142" s="4" t="s">
        <v>425</v>
      </c>
      <c r="J142" s="4" t="s">
        <v>503</v>
      </c>
      <c r="K142" s="9" t="str">
        <f>LOWER(VLOOKUP(J142,Table1[],5,FALSE))</f>
        <v>nyossef@student.bisak.org</v>
      </c>
      <c r="L142" s="4" t="s">
        <v>504</v>
      </c>
      <c r="M142" s="4" t="s">
        <v>428</v>
      </c>
      <c r="N142" s="4" t="s">
        <v>429</v>
      </c>
      <c r="O142" s="4" t="s">
        <v>505</v>
      </c>
      <c r="P142" s="4" t="s">
        <v>508</v>
      </c>
      <c r="Q142" s="4" t="s">
        <v>69</v>
      </c>
      <c r="R142" s="4" t="s">
        <v>509</v>
      </c>
      <c r="S142" s="4" t="s">
        <v>30</v>
      </c>
    </row>
    <row r="143" spans="1:19" s="5" customFormat="1" x14ac:dyDescent="0.2">
      <c r="A143" s="4" t="s">
        <v>422</v>
      </c>
      <c r="B143" s="4" t="s">
        <v>422</v>
      </c>
      <c r="C143" s="4" t="s">
        <v>16</v>
      </c>
      <c r="D143" s="4" t="s">
        <v>423</v>
      </c>
      <c r="E143" s="4" t="s">
        <v>18</v>
      </c>
      <c r="F143" s="4" t="s">
        <v>422</v>
      </c>
      <c r="G143" s="4" t="s">
        <v>424</v>
      </c>
      <c r="H143" s="4" t="s">
        <v>423</v>
      </c>
      <c r="I143" s="4" t="s">
        <v>425</v>
      </c>
      <c r="J143" s="4" t="s">
        <v>510</v>
      </c>
      <c r="K143" s="9" t="str">
        <f>LOWER(VLOOKUP(J143,Table1[],5,FALSE))</f>
        <v>layad@student.bisak.org</v>
      </c>
      <c r="L143" s="4" t="s">
        <v>511</v>
      </c>
      <c r="M143" s="4" t="s">
        <v>428</v>
      </c>
      <c r="N143" s="4" t="s">
        <v>429</v>
      </c>
      <c r="O143" s="4" t="s">
        <v>512</v>
      </c>
      <c r="P143" s="4" t="s">
        <v>513</v>
      </c>
      <c r="Q143" s="4" t="s">
        <v>28</v>
      </c>
      <c r="R143" s="4" t="s">
        <v>514</v>
      </c>
      <c r="S143" s="4" t="s">
        <v>30</v>
      </c>
    </row>
    <row r="144" spans="1:19" s="5" customFormat="1" x14ac:dyDescent="0.2">
      <c r="A144" s="4" t="s">
        <v>422</v>
      </c>
      <c r="B144" s="4" t="s">
        <v>422</v>
      </c>
      <c r="C144" s="4" t="s">
        <v>16</v>
      </c>
      <c r="D144" s="4" t="s">
        <v>423</v>
      </c>
      <c r="E144" s="4" t="s">
        <v>18</v>
      </c>
      <c r="F144" s="4" t="s">
        <v>422</v>
      </c>
      <c r="G144" s="4" t="s">
        <v>424</v>
      </c>
      <c r="H144" s="4" t="s">
        <v>423</v>
      </c>
      <c r="I144" s="4" t="s">
        <v>425</v>
      </c>
      <c r="J144" s="4" t="s">
        <v>510</v>
      </c>
      <c r="K144" s="9" t="str">
        <f>LOWER(VLOOKUP(J144,Table1[],5,FALSE))</f>
        <v>layad@student.bisak.org</v>
      </c>
      <c r="L144" s="4" t="s">
        <v>511</v>
      </c>
      <c r="M144" s="4" t="s">
        <v>428</v>
      </c>
      <c r="N144" s="4" t="s">
        <v>429</v>
      </c>
      <c r="O144" s="4" t="s">
        <v>512</v>
      </c>
      <c r="P144" s="4" t="s">
        <v>515</v>
      </c>
      <c r="Q144" s="4" t="s">
        <v>69</v>
      </c>
      <c r="R144" s="4" t="s">
        <v>516</v>
      </c>
      <c r="S144" s="4" t="s">
        <v>30</v>
      </c>
    </row>
    <row r="145" spans="1:19" s="5" customFormat="1" x14ac:dyDescent="0.2">
      <c r="A145" s="4" t="s">
        <v>422</v>
      </c>
      <c r="B145" s="4" t="s">
        <v>422</v>
      </c>
      <c r="C145" s="4" t="s">
        <v>16</v>
      </c>
      <c r="D145" s="4" t="s">
        <v>423</v>
      </c>
      <c r="E145" s="4" t="s">
        <v>18</v>
      </c>
      <c r="F145" s="4" t="s">
        <v>422</v>
      </c>
      <c r="G145" s="4" t="s">
        <v>424</v>
      </c>
      <c r="H145" s="4" t="s">
        <v>423</v>
      </c>
      <c r="I145" s="4" t="s">
        <v>425</v>
      </c>
      <c r="J145" s="4" t="s">
        <v>517</v>
      </c>
      <c r="K145" s="9" t="str">
        <f>LOWER(VLOOKUP(J145,Table1[],5,FALSE))</f>
        <v>mjandali@student.bisak.org</v>
      </c>
      <c r="L145" s="4" t="s">
        <v>518</v>
      </c>
      <c r="M145" s="4" t="s">
        <v>428</v>
      </c>
      <c r="N145" s="4" t="s">
        <v>429</v>
      </c>
      <c r="O145" s="4" t="s">
        <v>519</v>
      </c>
      <c r="P145" s="4" t="s">
        <v>520</v>
      </c>
      <c r="Q145" s="4" t="s">
        <v>28</v>
      </c>
      <c r="R145" s="4" t="s">
        <v>521</v>
      </c>
      <c r="S145" s="4" t="s">
        <v>30</v>
      </c>
    </row>
    <row r="146" spans="1:19" s="5" customFormat="1" x14ac:dyDescent="0.2">
      <c r="A146" s="4" t="s">
        <v>422</v>
      </c>
      <c r="B146" s="4" t="s">
        <v>422</v>
      </c>
      <c r="C146" s="4" t="s">
        <v>16</v>
      </c>
      <c r="D146" s="4" t="s">
        <v>423</v>
      </c>
      <c r="E146" s="4" t="s">
        <v>18</v>
      </c>
      <c r="F146" s="4" t="s">
        <v>422</v>
      </c>
      <c r="G146" s="4" t="s">
        <v>424</v>
      </c>
      <c r="H146" s="4" t="s">
        <v>423</v>
      </c>
      <c r="I146" s="4" t="s">
        <v>425</v>
      </c>
      <c r="J146" s="4" t="s">
        <v>517</v>
      </c>
      <c r="K146" s="9" t="str">
        <f>LOWER(VLOOKUP(J146,Table1[],5,FALSE))</f>
        <v>mjandali@student.bisak.org</v>
      </c>
      <c r="L146" s="4" t="s">
        <v>518</v>
      </c>
      <c r="M146" s="4" t="s">
        <v>428</v>
      </c>
      <c r="N146" s="4" t="s">
        <v>429</v>
      </c>
      <c r="O146" s="4" t="s">
        <v>519</v>
      </c>
      <c r="P146" s="4" t="s">
        <v>522</v>
      </c>
      <c r="Q146" s="4" t="s">
        <v>69</v>
      </c>
      <c r="R146" s="4" t="s">
        <v>523</v>
      </c>
      <c r="S146" s="4" t="s">
        <v>30</v>
      </c>
    </row>
    <row r="147" spans="1:19" s="5" customFormat="1" x14ac:dyDescent="0.2">
      <c r="A147" s="4" t="s">
        <v>422</v>
      </c>
      <c r="B147" s="4" t="s">
        <v>422</v>
      </c>
      <c r="C147" s="4" t="s">
        <v>16</v>
      </c>
      <c r="D147" s="4" t="s">
        <v>423</v>
      </c>
      <c r="E147" s="4" t="s">
        <v>18</v>
      </c>
      <c r="F147" s="4" t="s">
        <v>422</v>
      </c>
      <c r="G147" s="4" t="s">
        <v>424</v>
      </c>
      <c r="H147" s="4" t="s">
        <v>423</v>
      </c>
      <c r="I147" s="4" t="s">
        <v>425</v>
      </c>
      <c r="J147" s="4" t="s">
        <v>524</v>
      </c>
      <c r="K147" s="9" t="str">
        <f>LOWER(VLOOKUP(J147,Table1[],5,FALSE))</f>
        <v>sakhan@student.bisak.org</v>
      </c>
      <c r="L147" s="4" t="s">
        <v>525</v>
      </c>
      <c r="M147" s="4" t="s">
        <v>428</v>
      </c>
      <c r="N147" s="4" t="s">
        <v>429</v>
      </c>
      <c r="O147" s="4" t="s">
        <v>526</v>
      </c>
      <c r="P147" s="4" t="s">
        <v>527</v>
      </c>
      <c r="Q147" s="4" t="s">
        <v>28</v>
      </c>
      <c r="R147" s="4" t="s">
        <v>528</v>
      </c>
      <c r="S147" s="4" t="s">
        <v>30</v>
      </c>
    </row>
    <row r="148" spans="1:19" s="5" customFormat="1" x14ac:dyDescent="0.2">
      <c r="A148" s="4" t="s">
        <v>422</v>
      </c>
      <c r="B148" s="4" t="s">
        <v>422</v>
      </c>
      <c r="C148" s="4" t="s">
        <v>16</v>
      </c>
      <c r="D148" s="4" t="s">
        <v>423</v>
      </c>
      <c r="E148" s="4" t="s">
        <v>18</v>
      </c>
      <c r="F148" s="4" t="s">
        <v>422</v>
      </c>
      <c r="G148" s="4" t="s">
        <v>424</v>
      </c>
      <c r="H148" s="4" t="s">
        <v>423</v>
      </c>
      <c r="I148" s="4" t="s">
        <v>425</v>
      </c>
      <c r="J148" s="4" t="s">
        <v>524</v>
      </c>
      <c r="K148" s="9" t="str">
        <f>LOWER(VLOOKUP(J148,Table1[],5,FALSE))</f>
        <v>sakhan@student.bisak.org</v>
      </c>
      <c r="L148" s="4" t="s">
        <v>525</v>
      </c>
      <c r="M148" s="4" t="s">
        <v>428</v>
      </c>
      <c r="N148" s="4" t="s">
        <v>429</v>
      </c>
      <c r="O148" s="4" t="s">
        <v>526</v>
      </c>
      <c r="P148" s="4" t="s">
        <v>529</v>
      </c>
      <c r="Q148" s="4" t="s">
        <v>69</v>
      </c>
      <c r="R148" s="4" t="s">
        <v>530</v>
      </c>
      <c r="S148" s="4" t="s">
        <v>30</v>
      </c>
    </row>
    <row r="149" spans="1:19" s="5" customFormat="1" x14ac:dyDescent="0.2">
      <c r="A149" s="4" t="s">
        <v>422</v>
      </c>
      <c r="B149" s="4" t="s">
        <v>422</v>
      </c>
      <c r="C149" s="4" t="s">
        <v>16</v>
      </c>
      <c r="D149" s="4" t="s">
        <v>423</v>
      </c>
      <c r="E149" s="4" t="s">
        <v>18</v>
      </c>
      <c r="F149" s="4" t="s">
        <v>422</v>
      </c>
      <c r="G149" s="4" t="s">
        <v>424</v>
      </c>
      <c r="H149" s="4" t="s">
        <v>423</v>
      </c>
      <c r="I149" s="4" t="s">
        <v>425</v>
      </c>
      <c r="J149" s="4" t="s">
        <v>531</v>
      </c>
      <c r="K149" s="9" t="str">
        <f>LOWER(VLOOKUP(J149,Table1[],5,FALSE))</f>
        <v>jmonzer@student.bisak.org</v>
      </c>
      <c r="L149" s="4" t="s">
        <v>532</v>
      </c>
      <c r="M149" s="4" t="s">
        <v>428</v>
      </c>
      <c r="N149" s="4" t="s">
        <v>429</v>
      </c>
      <c r="O149" s="4" t="s">
        <v>533</v>
      </c>
      <c r="P149" s="4" t="s">
        <v>534</v>
      </c>
      <c r="Q149" s="4" t="s">
        <v>28</v>
      </c>
      <c r="R149" s="4" t="s">
        <v>535</v>
      </c>
      <c r="S149" s="4" t="s">
        <v>30</v>
      </c>
    </row>
    <row r="150" spans="1:19" s="5" customFormat="1" x14ac:dyDescent="0.2">
      <c r="A150" s="4" t="s">
        <v>422</v>
      </c>
      <c r="B150" s="4" t="s">
        <v>422</v>
      </c>
      <c r="C150" s="4" t="s">
        <v>16</v>
      </c>
      <c r="D150" s="4" t="s">
        <v>423</v>
      </c>
      <c r="E150" s="4" t="s">
        <v>18</v>
      </c>
      <c r="F150" s="4" t="s">
        <v>422</v>
      </c>
      <c r="G150" s="4" t="s">
        <v>424</v>
      </c>
      <c r="H150" s="4" t="s">
        <v>423</v>
      </c>
      <c r="I150" s="4" t="s">
        <v>425</v>
      </c>
      <c r="J150" s="4" t="s">
        <v>531</v>
      </c>
      <c r="K150" s="9" t="str">
        <f>LOWER(VLOOKUP(J150,Table1[],5,FALSE))</f>
        <v>jmonzer@student.bisak.org</v>
      </c>
      <c r="L150" s="4" t="s">
        <v>532</v>
      </c>
      <c r="M150" s="4" t="s">
        <v>428</v>
      </c>
      <c r="N150" s="4" t="s">
        <v>429</v>
      </c>
      <c r="O150" s="4" t="s">
        <v>533</v>
      </c>
      <c r="P150" s="4" t="s">
        <v>536</v>
      </c>
      <c r="Q150" s="4" t="s">
        <v>69</v>
      </c>
      <c r="R150" s="4" t="s">
        <v>537</v>
      </c>
      <c r="S150" s="4" t="s">
        <v>30</v>
      </c>
    </row>
    <row r="151" spans="1:19" s="5" customFormat="1" x14ac:dyDescent="0.2">
      <c r="A151" s="4" t="s">
        <v>422</v>
      </c>
      <c r="B151" s="4" t="s">
        <v>422</v>
      </c>
      <c r="C151" s="4" t="s">
        <v>16</v>
      </c>
      <c r="D151" s="4" t="s">
        <v>423</v>
      </c>
      <c r="E151" s="4" t="s">
        <v>18</v>
      </c>
      <c r="F151" s="4" t="s">
        <v>422</v>
      </c>
      <c r="G151" s="4" t="s">
        <v>424</v>
      </c>
      <c r="H151" s="4" t="s">
        <v>423</v>
      </c>
      <c r="I151" s="4" t="s">
        <v>425</v>
      </c>
      <c r="J151" s="4" t="s">
        <v>538</v>
      </c>
      <c r="K151" s="9" t="str">
        <f>LOWER(VLOOKUP(J151,Table1[],5,FALSE))</f>
        <v>saalmulhem@student.bisak.org</v>
      </c>
      <c r="L151" s="4" t="s">
        <v>539</v>
      </c>
      <c r="M151" s="4" t="s">
        <v>428</v>
      </c>
      <c r="N151" s="4" t="s">
        <v>429</v>
      </c>
      <c r="O151" s="4" t="s">
        <v>540</v>
      </c>
      <c r="P151" s="4" t="s">
        <v>541</v>
      </c>
      <c r="Q151" s="4" t="s">
        <v>28</v>
      </c>
      <c r="R151" s="4" t="s">
        <v>542</v>
      </c>
      <c r="S151" s="4" t="s">
        <v>30</v>
      </c>
    </row>
    <row r="152" spans="1:19" s="5" customFormat="1" x14ac:dyDescent="0.2">
      <c r="A152" s="4" t="s">
        <v>422</v>
      </c>
      <c r="B152" s="4" t="s">
        <v>422</v>
      </c>
      <c r="C152" s="4" t="s">
        <v>16</v>
      </c>
      <c r="D152" s="4" t="s">
        <v>423</v>
      </c>
      <c r="E152" s="4" t="s">
        <v>18</v>
      </c>
      <c r="F152" s="4" t="s">
        <v>422</v>
      </c>
      <c r="G152" s="4" t="s">
        <v>424</v>
      </c>
      <c r="H152" s="4" t="s">
        <v>423</v>
      </c>
      <c r="I152" s="4" t="s">
        <v>425</v>
      </c>
      <c r="J152" s="4" t="s">
        <v>538</v>
      </c>
      <c r="K152" s="9" t="str">
        <f>LOWER(VLOOKUP(J152,Table1[],5,FALSE))</f>
        <v>saalmulhem@student.bisak.org</v>
      </c>
      <c r="L152" s="4" t="s">
        <v>539</v>
      </c>
      <c r="M152" s="4" t="s">
        <v>428</v>
      </c>
      <c r="N152" s="4" t="s">
        <v>429</v>
      </c>
      <c r="O152" s="4" t="s">
        <v>540</v>
      </c>
      <c r="P152" s="4" t="s">
        <v>543</v>
      </c>
      <c r="Q152" s="4" t="s">
        <v>69</v>
      </c>
      <c r="R152" s="4" t="s">
        <v>544</v>
      </c>
      <c r="S152" s="4" t="s">
        <v>30</v>
      </c>
    </row>
    <row r="153" spans="1:19" s="5" customFormat="1" x14ac:dyDescent="0.2">
      <c r="A153" s="4" t="s">
        <v>422</v>
      </c>
      <c r="B153" s="4" t="s">
        <v>422</v>
      </c>
      <c r="C153" s="4" t="s">
        <v>16</v>
      </c>
      <c r="D153" s="4" t="s">
        <v>423</v>
      </c>
      <c r="E153" s="4" t="s">
        <v>18</v>
      </c>
      <c r="F153" s="4" t="s">
        <v>422</v>
      </c>
      <c r="G153" s="4" t="s">
        <v>424</v>
      </c>
      <c r="H153" s="4" t="s">
        <v>423</v>
      </c>
      <c r="I153" s="4" t="s">
        <v>425</v>
      </c>
      <c r="J153" s="4" t="s">
        <v>545</v>
      </c>
      <c r="K153" s="9" t="str">
        <f>LOWER(VLOOKUP(J153,Table1[],5,FALSE))</f>
        <v>ielfatih@student.bisak.org</v>
      </c>
      <c r="L153" s="4" t="s">
        <v>546</v>
      </c>
      <c r="M153" s="4" t="s">
        <v>428</v>
      </c>
      <c r="N153" s="4" t="s">
        <v>429</v>
      </c>
      <c r="O153" s="4" t="s">
        <v>547</v>
      </c>
      <c r="P153" s="4" t="s">
        <v>548</v>
      </c>
      <c r="Q153" s="4" t="s">
        <v>28</v>
      </c>
      <c r="R153" s="4" t="s">
        <v>549</v>
      </c>
      <c r="S153" s="4" t="s">
        <v>30</v>
      </c>
    </row>
    <row r="154" spans="1:19" s="5" customFormat="1" x14ac:dyDescent="0.2">
      <c r="A154" s="4" t="s">
        <v>422</v>
      </c>
      <c r="B154" s="4" t="s">
        <v>422</v>
      </c>
      <c r="C154" s="4" t="s">
        <v>16</v>
      </c>
      <c r="D154" s="4" t="s">
        <v>423</v>
      </c>
      <c r="E154" s="4" t="s">
        <v>18</v>
      </c>
      <c r="F154" s="4" t="s">
        <v>422</v>
      </c>
      <c r="G154" s="4" t="s">
        <v>424</v>
      </c>
      <c r="H154" s="4" t="s">
        <v>423</v>
      </c>
      <c r="I154" s="4" t="s">
        <v>425</v>
      </c>
      <c r="J154" s="4" t="s">
        <v>545</v>
      </c>
      <c r="K154" s="9" t="str">
        <f>LOWER(VLOOKUP(J154,Table1[],5,FALSE))</f>
        <v>ielfatih@student.bisak.org</v>
      </c>
      <c r="L154" s="4" t="s">
        <v>546</v>
      </c>
      <c r="M154" s="4" t="s">
        <v>428</v>
      </c>
      <c r="N154" s="4" t="s">
        <v>429</v>
      </c>
      <c r="O154" s="4" t="s">
        <v>547</v>
      </c>
      <c r="P154" s="4" t="s">
        <v>550</v>
      </c>
      <c r="Q154" s="4" t="s">
        <v>69</v>
      </c>
      <c r="R154" s="4" t="s">
        <v>551</v>
      </c>
      <c r="S154" s="4" t="s">
        <v>30</v>
      </c>
    </row>
    <row r="155" spans="1:19" s="5" customFormat="1" x14ac:dyDescent="0.2">
      <c r="A155" s="4" t="s">
        <v>422</v>
      </c>
      <c r="B155" s="4" t="s">
        <v>422</v>
      </c>
      <c r="C155" s="4" t="s">
        <v>16</v>
      </c>
      <c r="D155" s="4" t="s">
        <v>423</v>
      </c>
      <c r="E155" s="4" t="s">
        <v>18</v>
      </c>
      <c r="F155" s="4" t="s">
        <v>422</v>
      </c>
      <c r="G155" s="4" t="s">
        <v>424</v>
      </c>
      <c r="H155" s="4" t="s">
        <v>423</v>
      </c>
      <c r="I155" s="4" t="s">
        <v>425</v>
      </c>
      <c r="J155" s="4" t="s">
        <v>552</v>
      </c>
      <c r="K155" s="9" t="str">
        <f>LOWER(VLOOKUP(J155,Table1[],5,FALSE))</f>
        <v>rmohamed@student.bisak.org</v>
      </c>
      <c r="L155" s="4" t="s">
        <v>553</v>
      </c>
      <c r="M155" s="4" t="s">
        <v>428</v>
      </c>
      <c r="N155" s="4" t="s">
        <v>429</v>
      </c>
      <c r="O155" s="4" t="s">
        <v>554</v>
      </c>
      <c r="P155" s="4" t="s">
        <v>555</v>
      </c>
      <c r="Q155" s="4" t="s">
        <v>28</v>
      </c>
      <c r="R155" s="4" t="s">
        <v>556</v>
      </c>
      <c r="S155" s="4" t="s">
        <v>30</v>
      </c>
    </row>
    <row r="156" spans="1:19" s="5" customFormat="1" x14ac:dyDescent="0.2">
      <c r="A156" s="4" t="s">
        <v>422</v>
      </c>
      <c r="B156" s="4" t="s">
        <v>422</v>
      </c>
      <c r="C156" s="4" t="s">
        <v>16</v>
      </c>
      <c r="D156" s="4" t="s">
        <v>423</v>
      </c>
      <c r="E156" s="4" t="s">
        <v>18</v>
      </c>
      <c r="F156" s="4" t="s">
        <v>422</v>
      </c>
      <c r="G156" s="4" t="s">
        <v>424</v>
      </c>
      <c r="H156" s="4" t="s">
        <v>423</v>
      </c>
      <c r="I156" s="4" t="s">
        <v>425</v>
      </c>
      <c r="J156" s="4" t="s">
        <v>552</v>
      </c>
      <c r="K156" s="9" t="str">
        <f>LOWER(VLOOKUP(J156,Table1[],5,FALSE))</f>
        <v>rmohamed@student.bisak.org</v>
      </c>
      <c r="L156" s="4" t="s">
        <v>553</v>
      </c>
      <c r="M156" s="4" t="s">
        <v>428</v>
      </c>
      <c r="N156" s="4" t="s">
        <v>429</v>
      </c>
      <c r="O156" s="4" t="s">
        <v>554</v>
      </c>
      <c r="P156" s="4" t="s">
        <v>557</v>
      </c>
      <c r="Q156" s="4" t="s">
        <v>69</v>
      </c>
      <c r="R156" s="4" t="s">
        <v>558</v>
      </c>
      <c r="S156" s="4" t="s">
        <v>30</v>
      </c>
    </row>
    <row r="157" spans="1:19" s="5" customFormat="1" x14ac:dyDescent="0.2">
      <c r="A157" s="4" t="s">
        <v>559</v>
      </c>
      <c r="B157" s="4" t="s">
        <v>559</v>
      </c>
      <c r="C157" s="4" t="s">
        <v>16</v>
      </c>
      <c r="D157" s="4" t="s">
        <v>423</v>
      </c>
      <c r="E157" s="4" t="s">
        <v>18</v>
      </c>
      <c r="F157" s="4" t="s">
        <v>559</v>
      </c>
      <c r="G157" s="4" t="s">
        <v>424</v>
      </c>
      <c r="H157" s="4" t="s">
        <v>423</v>
      </c>
      <c r="I157" s="4" t="s">
        <v>560</v>
      </c>
      <c r="J157" s="4" t="s">
        <v>561</v>
      </c>
      <c r="K157" s="9" t="str">
        <f>LOWER(VLOOKUP(J157,Table1[],5,FALSE))</f>
        <v>ohannan@student.bisak.org</v>
      </c>
      <c r="L157" s="4" t="s">
        <v>562</v>
      </c>
      <c r="M157" s="4" t="s">
        <v>428</v>
      </c>
      <c r="N157" s="4" t="s">
        <v>563</v>
      </c>
      <c r="O157" s="4" t="s">
        <v>564</v>
      </c>
      <c r="P157" s="4" t="s">
        <v>565</v>
      </c>
      <c r="Q157" s="4" t="s">
        <v>28</v>
      </c>
      <c r="R157" s="4" t="s">
        <v>566</v>
      </c>
      <c r="S157" s="4" t="s">
        <v>30</v>
      </c>
    </row>
    <row r="158" spans="1:19" s="5" customFormat="1" x14ac:dyDescent="0.2">
      <c r="A158" s="4" t="s">
        <v>559</v>
      </c>
      <c r="B158" s="4" t="s">
        <v>559</v>
      </c>
      <c r="C158" s="4" t="s">
        <v>16</v>
      </c>
      <c r="D158" s="4" t="s">
        <v>423</v>
      </c>
      <c r="E158" s="4" t="s">
        <v>18</v>
      </c>
      <c r="F158" s="4" t="s">
        <v>559</v>
      </c>
      <c r="G158" s="4" t="s">
        <v>424</v>
      </c>
      <c r="H158" s="4" t="s">
        <v>423</v>
      </c>
      <c r="I158" s="4" t="s">
        <v>560</v>
      </c>
      <c r="J158" s="4" t="s">
        <v>561</v>
      </c>
      <c r="K158" s="9" t="str">
        <f>LOWER(VLOOKUP(J158,Table1[],5,FALSE))</f>
        <v>ohannan@student.bisak.org</v>
      </c>
      <c r="L158" s="4" t="s">
        <v>562</v>
      </c>
      <c r="M158" s="4" t="s">
        <v>428</v>
      </c>
      <c r="N158" s="4" t="s">
        <v>563</v>
      </c>
      <c r="O158" s="4" t="s">
        <v>564</v>
      </c>
      <c r="P158" s="4" t="s">
        <v>567</v>
      </c>
      <c r="Q158" s="4" t="s">
        <v>69</v>
      </c>
      <c r="R158" s="4" t="s">
        <v>568</v>
      </c>
      <c r="S158" s="4" t="s">
        <v>30</v>
      </c>
    </row>
    <row r="159" spans="1:19" s="5" customFormat="1" x14ac:dyDescent="0.2">
      <c r="A159" s="4" t="s">
        <v>559</v>
      </c>
      <c r="B159" s="4" t="s">
        <v>559</v>
      </c>
      <c r="C159" s="4" t="s">
        <v>16</v>
      </c>
      <c r="D159" s="4" t="s">
        <v>423</v>
      </c>
      <c r="E159" s="4" t="s">
        <v>18</v>
      </c>
      <c r="F159" s="4" t="s">
        <v>559</v>
      </c>
      <c r="G159" s="4" t="s">
        <v>424</v>
      </c>
      <c r="H159" s="4" t="s">
        <v>423</v>
      </c>
      <c r="I159" s="4" t="s">
        <v>560</v>
      </c>
      <c r="J159" s="4" t="s">
        <v>569</v>
      </c>
      <c r="K159" s="9" t="str">
        <f>LOWER(VLOOKUP(J159,Table1[],5,FALSE))</f>
        <v>ymoussa@student.bisak.org</v>
      </c>
      <c r="L159" s="4" t="s">
        <v>570</v>
      </c>
      <c r="M159" s="4" t="s">
        <v>428</v>
      </c>
      <c r="N159" s="4" t="s">
        <v>563</v>
      </c>
      <c r="O159" s="4" t="s">
        <v>571</v>
      </c>
      <c r="P159" s="4" t="s">
        <v>572</v>
      </c>
      <c r="Q159" s="4" t="s">
        <v>28</v>
      </c>
      <c r="R159" s="4" t="s">
        <v>573</v>
      </c>
      <c r="S159" s="4" t="s">
        <v>30</v>
      </c>
    </row>
    <row r="160" spans="1:19" s="5" customFormat="1" x14ac:dyDescent="0.2">
      <c r="A160" s="4" t="s">
        <v>559</v>
      </c>
      <c r="B160" s="4" t="s">
        <v>559</v>
      </c>
      <c r="C160" s="4" t="s">
        <v>16</v>
      </c>
      <c r="D160" s="4" t="s">
        <v>423</v>
      </c>
      <c r="E160" s="4" t="s">
        <v>18</v>
      </c>
      <c r="F160" s="4" t="s">
        <v>559</v>
      </c>
      <c r="G160" s="4" t="s">
        <v>424</v>
      </c>
      <c r="H160" s="4" t="s">
        <v>423</v>
      </c>
      <c r="I160" s="4" t="s">
        <v>560</v>
      </c>
      <c r="J160" s="4" t="s">
        <v>569</v>
      </c>
      <c r="K160" s="9" t="str">
        <f>LOWER(VLOOKUP(J160,Table1[],5,FALSE))</f>
        <v>ymoussa@student.bisak.org</v>
      </c>
      <c r="L160" s="4" t="s">
        <v>570</v>
      </c>
      <c r="M160" s="4" t="s">
        <v>428</v>
      </c>
      <c r="N160" s="4" t="s">
        <v>563</v>
      </c>
      <c r="O160" s="4" t="s">
        <v>571</v>
      </c>
      <c r="P160" s="4" t="s">
        <v>574</v>
      </c>
      <c r="Q160" s="4" t="s">
        <v>69</v>
      </c>
      <c r="R160" s="4" t="s">
        <v>575</v>
      </c>
      <c r="S160" s="4" t="s">
        <v>30</v>
      </c>
    </row>
    <row r="161" spans="1:19" s="5" customFormat="1" x14ac:dyDescent="0.2">
      <c r="A161" s="4" t="s">
        <v>559</v>
      </c>
      <c r="B161" s="4" t="s">
        <v>559</v>
      </c>
      <c r="C161" s="4" t="s">
        <v>16</v>
      </c>
      <c r="D161" s="4" t="s">
        <v>423</v>
      </c>
      <c r="E161" s="4" t="s">
        <v>18</v>
      </c>
      <c r="F161" s="4" t="s">
        <v>559</v>
      </c>
      <c r="G161" s="4" t="s">
        <v>424</v>
      </c>
      <c r="H161" s="4" t="s">
        <v>423</v>
      </c>
      <c r="I161" s="4" t="s">
        <v>560</v>
      </c>
      <c r="J161" s="4" t="s">
        <v>576</v>
      </c>
      <c r="K161" s="9" t="str">
        <f>LOWER(VLOOKUP(J161,Table1[],5,FALSE))</f>
        <v>mselim@student.bisak.org</v>
      </c>
      <c r="L161" s="4" t="s">
        <v>577</v>
      </c>
      <c r="M161" s="4" t="s">
        <v>428</v>
      </c>
      <c r="N161" s="4" t="s">
        <v>563</v>
      </c>
      <c r="O161" s="4" t="s">
        <v>578</v>
      </c>
      <c r="P161" s="4" t="s">
        <v>579</v>
      </c>
      <c r="Q161" s="4" t="s">
        <v>28</v>
      </c>
      <c r="R161" s="4" t="s">
        <v>580</v>
      </c>
      <c r="S161" s="4" t="s">
        <v>30</v>
      </c>
    </row>
    <row r="162" spans="1:19" s="5" customFormat="1" x14ac:dyDescent="0.2">
      <c r="A162" s="4" t="s">
        <v>559</v>
      </c>
      <c r="B162" s="4" t="s">
        <v>559</v>
      </c>
      <c r="C162" s="4" t="s">
        <v>16</v>
      </c>
      <c r="D162" s="4" t="s">
        <v>423</v>
      </c>
      <c r="E162" s="4" t="s">
        <v>18</v>
      </c>
      <c r="F162" s="4" t="s">
        <v>559</v>
      </c>
      <c r="G162" s="4" t="s">
        <v>424</v>
      </c>
      <c r="H162" s="4" t="s">
        <v>423</v>
      </c>
      <c r="I162" s="4" t="s">
        <v>560</v>
      </c>
      <c r="J162" s="4" t="s">
        <v>576</v>
      </c>
      <c r="K162" s="9" t="str">
        <f>LOWER(VLOOKUP(J162,Table1[],5,FALSE))</f>
        <v>mselim@student.bisak.org</v>
      </c>
      <c r="L162" s="4" t="s">
        <v>577</v>
      </c>
      <c r="M162" s="4" t="s">
        <v>428</v>
      </c>
      <c r="N162" s="4" t="s">
        <v>563</v>
      </c>
      <c r="O162" s="4" t="s">
        <v>578</v>
      </c>
      <c r="P162" s="4" t="s">
        <v>581</v>
      </c>
      <c r="Q162" s="4" t="s">
        <v>69</v>
      </c>
      <c r="R162" s="4" t="s">
        <v>582</v>
      </c>
      <c r="S162" s="4" t="s">
        <v>30</v>
      </c>
    </row>
    <row r="163" spans="1:19" s="5" customFormat="1" x14ac:dyDescent="0.2">
      <c r="A163" s="4" t="s">
        <v>559</v>
      </c>
      <c r="B163" s="4" t="s">
        <v>559</v>
      </c>
      <c r="C163" s="4" t="s">
        <v>16</v>
      </c>
      <c r="D163" s="4" t="s">
        <v>423</v>
      </c>
      <c r="E163" s="4" t="s">
        <v>18</v>
      </c>
      <c r="F163" s="4" t="s">
        <v>559</v>
      </c>
      <c r="G163" s="4" t="s">
        <v>424</v>
      </c>
      <c r="H163" s="4" t="s">
        <v>423</v>
      </c>
      <c r="I163" s="4" t="s">
        <v>560</v>
      </c>
      <c r="J163" s="4" t="s">
        <v>583</v>
      </c>
      <c r="K163" s="9" t="str">
        <f>LOWER(VLOOKUP(J163,Table1[],5,FALSE))</f>
        <v>azaour@student.bisak.org</v>
      </c>
      <c r="L163" s="4" t="s">
        <v>584</v>
      </c>
      <c r="M163" s="4" t="s">
        <v>428</v>
      </c>
      <c r="N163" s="4" t="s">
        <v>563</v>
      </c>
      <c r="O163" s="4" t="s">
        <v>585</v>
      </c>
      <c r="P163" s="4" t="s">
        <v>586</v>
      </c>
      <c r="Q163" s="4" t="s">
        <v>28</v>
      </c>
      <c r="R163" s="4" t="s">
        <v>587</v>
      </c>
      <c r="S163" s="4" t="s">
        <v>30</v>
      </c>
    </row>
    <row r="164" spans="1:19" s="5" customFormat="1" x14ac:dyDescent="0.2">
      <c r="A164" s="4" t="s">
        <v>559</v>
      </c>
      <c r="B164" s="4" t="s">
        <v>559</v>
      </c>
      <c r="C164" s="4" t="s">
        <v>16</v>
      </c>
      <c r="D164" s="4" t="s">
        <v>423</v>
      </c>
      <c r="E164" s="4" t="s">
        <v>18</v>
      </c>
      <c r="F164" s="4" t="s">
        <v>559</v>
      </c>
      <c r="G164" s="4" t="s">
        <v>424</v>
      </c>
      <c r="H164" s="4" t="s">
        <v>423</v>
      </c>
      <c r="I164" s="4" t="s">
        <v>560</v>
      </c>
      <c r="J164" s="4" t="s">
        <v>583</v>
      </c>
      <c r="K164" s="9" t="str">
        <f>LOWER(VLOOKUP(J164,Table1[],5,FALSE))</f>
        <v>azaour@student.bisak.org</v>
      </c>
      <c r="L164" s="4" t="s">
        <v>584</v>
      </c>
      <c r="M164" s="4" t="s">
        <v>428</v>
      </c>
      <c r="N164" s="4" t="s">
        <v>563</v>
      </c>
      <c r="O164" s="4" t="s">
        <v>585</v>
      </c>
      <c r="P164" s="4" t="s">
        <v>588</v>
      </c>
      <c r="Q164" s="4" t="s">
        <v>69</v>
      </c>
      <c r="R164" s="4" t="s">
        <v>589</v>
      </c>
      <c r="S164" s="4" t="s">
        <v>30</v>
      </c>
    </row>
    <row r="165" spans="1:19" s="5" customFormat="1" x14ac:dyDescent="0.2">
      <c r="A165" s="4" t="s">
        <v>559</v>
      </c>
      <c r="B165" s="4" t="s">
        <v>559</v>
      </c>
      <c r="C165" s="4" t="s">
        <v>16</v>
      </c>
      <c r="D165" s="4" t="s">
        <v>423</v>
      </c>
      <c r="E165" s="4" t="s">
        <v>18</v>
      </c>
      <c r="F165" s="4" t="s">
        <v>559</v>
      </c>
      <c r="G165" s="4" t="s">
        <v>424</v>
      </c>
      <c r="H165" s="4" t="s">
        <v>423</v>
      </c>
      <c r="I165" s="4" t="s">
        <v>560</v>
      </c>
      <c r="J165" s="4" t="s">
        <v>590</v>
      </c>
      <c r="K165" s="9" t="str">
        <f>LOWER(VLOOKUP(J165,Table1[],5,FALSE))</f>
        <v>iahmed@student.bisak.org</v>
      </c>
      <c r="L165" s="4" t="s">
        <v>591</v>
      </c>
      <c r="M165" s="4" t="s">
        <v>428</v>
      </c>
      <c r="N165" s="4" t="s">
        <v>563</v>
      </c>
      <c r="O165" s="4" t="s">
        <v>592</v>
      </c>
      <c r="P165" s="4" t="s">
        <v>593</v>
      </c>
      <c r="Q165" s="4" t="s">
        <v>28</v>
      </c>
      <c r="R165" s="4" t="s">
        <v>594</v>
      </c>
      <c r="S165" s="4" t="s">
        <v>30</v>
      </c>
    </row>
    <row r="166" spans="1:19" s="5" customFormat="1" x14ac:dyDescent="0.2">
      <c r="A166" s="4" t="s">
        <v>559</v>
      </c>
      <c r="B166" s="4" t="s">
        <v>559</v>
      </c>
      <c r="C166" s="4" t="s">
        <v>16</v>
      </c>
      <c r="D166" s="4" t="s">
        <v>423</v>
      </c>
      <c r="E166" s="4" t="s">
        <v>18</v>
      </c>
      <c r="F166" s="4" t="s">
        <v>559</v>
      </c>
      <c r="G166" s="4" t="s">
        <v>424</v>
      </c>
      <c r="H166" s="4" t="s">
        <v>423</v>
      </c>
      <c r="I166" s="4" t="s">
        <v>560</v>
      </c>
      <c r="J166" s="4" t="s">
        <v>590</v>
      </c>
      <c r="K166" s="9" t="str">
        <f>LOWER(VLOOKUP(J166,Table1[],5,FALSE))</f>
        <v>iahmed@student.bisak.org</v>
      </c>
      <c r="L166" s="4" t="s">
        <v>591</v>
      </c>
      <c r="M166" s="4" t="s">
        <v>428</v>
      </c>
      <c r="N166" s="4" t="s">
        <v>563</v>
      </c>
      <c r="O166" s="4" t="s">
        <v>592</v>
      </c>
      <c r="P166" s="4" t="s">
        <v>595</v>
      </c>
      <c r="Q166" s="4" t="s">
        <v>69</v>
      </c>
      <c r="R166" s="4" t="s">
        <v>596</v>
      </c>
      <c r="S166" s="4" t="s">
        <v>30</v>
      </c>
    </row>
    <row r="167" spans="1:19" s="5" customFormat="1" x14ac:dyDescent="0.2">
      <c r="A167" s="4" t="s">
        <v>559</v>
      </c>
      <c r="B167" s="4" t="s">
        <v>559</v>
      </c>
      <c r="C167" s="4" t="s">
        <v>16</v>
      </c>
      <c r="D167" s="4" t="s">
        <v>423</v>
      </c>
      <c r="E167" s="4" t="s">
        <v>18</v>
      </c>
      <c r="F167" s="4" t="s">
        <v>559</v>
      </c>
      <c r="G167" s="4" t="s">
        <v>424</v>
      </c>
      <c r="H167" s="4" t="s">
        <v>423</v>
      </c>
      <c r="I167" s="4" t="s">
        <v>560</v>
      </c>
      <c r="J167" s="4" t="s">
        <v>597</v>
      </c>
      <c r="K167" s="9" t="str">
        <f>LOWER(VLOOKUP(J167,Table1[],5,FALSE))</f>
        <v>omaddi@student.bisak.org</v>
      </c>
      <c r="L167" s="4" t="s">
        <v>598</v>
      </c>
      <c r="M167" s="4" t="s">
        <v>428</v>
      </c>
      <c r="N167" s="4" t="s">
        <v>563</v>
      </c>
      <c r="O167" s="4" t="s">
        <v>599</v>
      </c>
      <c r="P167" s="4" t="s">
        <v>600</v>
      </c>
      <c r="Q167" s="4" t="s">
        <v>28</v>
      </c>
      <c r="R167" s="4" t="s">
        <v>601</v>
      </c>
      <c r="S167" s="4" t="s">
        <v>30</v>
      </c>
    </row>
    <row r="168" spans="1:19" s="5" customFormat="1" x14ac:dyDescent="0.2">
      <c r="A168" s="4" t="s">
        <v>559</v>
      </c>
      <c r="B168" s="4" t="s">
        <v>559</v>
      </c>
      <c r="C168" s="4" t="s">
        <v>16</v>
      </c>
      <c r="D168" s="4" t="s">
        <v>423</v>
      </c>
      <c r="E168" s="4" t="s">
        <v>18</v>
      </c>
      <c r="F168" s="4" t="s">
        <v>559</v>
      </c>
      <c r="G168" s="4" t="s">
        <v>424</v>
      </c>
      <c r="H168" s="4" t="s">
        <v>423</v>
      </c>
      <c r="I168" s="4" t="s">
        <v>560</v>
      </c>
      <c r="J168" s="4" t="s">
        <v>597</v>
      </c>
      <c r="K168" s="9" t="str">
        <f>LOWER(VLOOKUP(J168,Table1[],5,FALSE))</f>
        <v>omaddi@student.bisak.org</v>
      </c>
      <c r="L168" s="4" t="s">
        <v>598</v>
      </c>
      <c r="M168" s="4" t="s">
        <v>428</v>
      </c>
      <c r="N168" s="4" t="s">
        <v>563</v>
      </c>
      <c r="O168" s="4" t="s">
        <v>599</v>
      </c>
      <c r="P168" s="4" t="s">
        <v>602</v>
      </c>
      <c r="Q168" s="4" t="s">
        <v>603</v>
      </c>
      <c r="R168" s="4" t="s">
        <v>604</v>
      </c>
      <c r="S168" s="4" t="s">
        <v>30</v>
      </c>
    </row>
    <row r="169" spans="1:19" s="5" customFormat="1" x14ac:dyDescent="0.2">
      <c r="A169" s="4" t="s">
        <v>559</v>
      </c>
      <c r="B169" s="4" t="s">
        <v>559</v>
      </c>
      <c r="C169" s="4" t="s">
        <v>16</v>
      </c>
      <c r="D169" s="4" t="s">
        <v>423</v>
      </c>
      <c r="E169" s="4" t="s">
        <v>18</v>
      </c>
      <c r="F169" s="4" t="s">
        <v>559</v>
      </c>
      <c r="G169" s="4" t="s">
        <v>424</v>
      </c>
      <c r="H169" s="4" t="s">
        <v>423</v>
      </c>
      <c r="I169" s="4" t="s">
        <v>560</v>
      </c>
      <c r="J169" s="4" t="s">
        <v>605</v>
      </c>
      <c r="K169" s="9" t="str">
        <f>LOWER(VLOOKUP(J169,Table1[],5,FALSE))</f>
        <v>ammohammed@student.bisak.org</v>
      </c>
      <c r="L169" s="4" t="s">
        <v>606</v>
      </c>
      <c r="M169" s="4" t="s">
        <v>428</v>
      </c>
      <c r="N169" s="4" t="s">
        <v>563</v>
      </c>
      <c r="O169" s="4" t="s">
        <v>607</v>
      </c>
      <c r="P169" s="4" t="s">
        <v>608</v>
      </c>
      <c r="Q169" s="4" t="s">
        <v>28</v>
      </c>
      <c r="R169" s="4" t="s">
        <v>609</v>
      </c>
      <c r="S169" s="4" t="s">
        <v>30</v>
      </c>
    </row>
    <row r="170" spans="1:19" s="5" customFormat="1" x14ac:dyDescent="0.2">
      <c r="A170" s="4" t="s">
        <v>559</v>
      </c>
      <c r="B170" s="4" t="s">
        <v>559</v>
      </c>
      <c r="C170" s="4" t="s">
        <v>16</v>
      </c>
      <c r="D170" s="4" t="s">
        <v>423</v>
      </c>
      <c r="E170" s="4" t="s">
        <v>18</v>
      </c>
      <c r="F170" s="4" t="s">
        <v>559</v>
      </c>
      <c r="G170" s="4" t="s">
        <v>424</v>
      </c>
      <c r="H170" s="4" t="s">
        <v>423</v>
      </c>
      <c r="I170" s="4" t="s">
        <v>560</v>
      </c>
      <c r="J170" s="4" t="s">
        <v>605</v>
      </c>
      <c r="K170" s="9" t="str">
        <f>LOWER(VLOOKUP(J170,Table1[],5,FALSE))</f>
        <v>ammohammed@student.bisak.org</v>
      </c>
      <c r="L170" s="4" t="s">
        <v>606</v>
      </c>
      <c r="M170" s="4" t="s">
        <v>428</v>
      </c>
      <c r="N170" s="4" t="s">
        <v>563</v>
      </c>
      <c r="O170" s="4" t="s">
        <v>607</v>
      </c>
      <c r="P170" s="4" t="s">
        <v>610</v>
      </c>
      <c r="Q170" s="4" t="s">
        <v>69</v>
      </c>
      <c r="R170" s="4" t="s">
        <v>611</v>
      </c>
      <c r="S170" s="4" t="s">
        <v>30</v>
      </c>
    </row>
    <row r="171" spans="1:19" s="5" customFormat="1" x14ac:dyDescent="0.2">
      <c r="A171" s="4" t="s">
        <v>559</v>
      </c>
      <c r="B171" s="4" t="s">
        <v>559</v>
      </c>
      <c r="C171" s="4" t="s">
        <v>16</v>
      </c>
      <c r="D171" s="4" t="s">
        <v>423</v>
      </c>
      <c r="E171" s="4" t="s">
        <v>18</v>
      </c>
      <c r="F171" s="4" t="s">
        <v>559</v>
      </c>
      <c r="G171" s="4" t="s">
        <v>424</v>
      </c>
      <c r="H171" s="4" t="s">
        <v>423</v>
      </c>
      <c r="I171" s="4" t="s">
        <v>560</v>
      </c>
      <c r="J171" s="4" t="s">
        <v>612</v>
      </c>
      <c r="K171" s="9" t="str">
        <f>LOWER(VLOOKUP(J171,Table1[],5,FALSE))</f>
        <v>hkharbotli@student.bisak.org</v>
      </c>
      <c r="L171" s="4" t="s">
        <v>613</v>
      </c>
      <c r="M171" s="4" t="s">
        <v>428</v>
      </c>
      <c r="N171" s="4" t="s">
        <v>563</v>
      </c>
      <c r="O171" s="4" t="s">
        <v>614</v>
      </c>
      <c r="P171" s="4" t="s">
        <v>615</v>
      </c>
      <c r="Q171" s="4" t="s">
        <v>28</v>
      </c>
      <c r="R171" s="4" t="s">
        <v>616</v>
      </c>
      <c r="S171" s="4" t="s">
        <v>30</v>
      </c>
    </row>
    <row r="172" spans="1:19" s="5" customFormat="1" x14ac:dyDescent="0.2">
      <c r="A172" s="4" t="s">
        <v>559</v>
      </c>
      <c r="B172" s="4" t="s">
        <v>559</v>
      </c>
      <c r="C172" s="4" t="s">
        <v>16</v>
      </c>
      <c r="D172" s="4" t="s">
        <v>423</v>
      </c>
      <c r="E172" s="4" t="s">
        <v>18</v>
      </c>
      <c r="F172" s="4" t="s">
        <v>559</v>
      </c>
      <c r="G172" s="4" t="s">
        <v>424</v>
      </c>
      <c r="H172" s="4" t="s">
        <v>423</v>
      </c>
      <c r="I172" s="4" t="s">
        <v>560</v>
      </c>
      <c r="J172" s="4" t="s">
        <v>612</v>
      </c>
      <c r="K172" s="9" t="str">
        <f>LOWER(VLOOKUP(J172,Table1[],5,FALSE))</f>
        <v>hkharbotli@student.bisak.org</v>
      </c>
      <c r="L172" s="4" t="s">
        <v>613</v>
      </c>
      <c r="M172" s="4" t="s">
        <v>428</v>
      </c>
      <c r="N172" s="4" t="s">
        <v>563</v>
      </c>
      <c r="O172" s="4" t="s">
        <v>614</v>
      </c>
      <c r="P172" s="4" t="s">
        <v>617</v>
      </c>
      <c r="Q172" s="4" t="s">
        <v>69</v>
      </c>
      <c r="R172" s="4" t="s">
        <v>618</v>
      </c>
      <c r="S172" s="4" t="s">
        <v>30</v>
      </c>
    </row>
    <row r="173" spans="1:19" s="5" customFormat="1" x14ac:dyDescent="0.2">
      <c r="A173" s="4" t="s">
        <v>559</v>
      </c>
      <c r="B173" s="4" t="s">
        <v>559</v>
      </c>
      <c r="C173" s="4" t="s">
        <v>16</v>
      </c>
      <c r="D173" s="4" t="s">
        <v>423</v>
      </c>
      <c r="E173" s="4" t="s">
        <v>18</v>
      </c>
      <c r="F173" s="4" t="s">
        <v>559</v>
      </c>
      <c r="G173" s="4" t="s">
        <v>424</v>
      </c>
      <c r="H173" s="4" t="s">
        <v>423</v>
      </c>
      <c r="I173" s="4" t="s">
        <v>560</v>
      </c>
      <c r="J173" s="4" t="s">
        <v>619</v>
      </c>
      <c r="K173" s="9" t="str">
        <f>LOWER(VLOOKUP(J173,Table1[],5,FALSE))</f>
        <v>itheodorou@student.bisak.org</v>
      </c>
      <c r="L173" s="4" t="s">
        <v>620</v>
      </c>
      <c r="M173" s="4" t="s">
        <v>428</v>
      </c>
      <c r="N173" s="4" t="s">
        <v>563</v>
      </c>
      <c r="O173" s="4" t="s">
        <v>621</v>
      </c>
      <c r="P173" s="4" t="s">
        <v>622</v>
      </c>
      <c r="Q173" s="4" t="s">
        <v>28</v>
      </c>
      <c r="R173" s="4" t="s">
        <v>623</v>
      </c>
      <c r="S173" s="4" t="s">
        <v>30</v>
      </c>
    </row>
    <row r="174" spans="1:19" s="5" customFormat="1" x14ac:dyDescent="0.2">
      <c r="A174" s="4" t="s">
        <v>559</v>
      </c>
      <c r="B174" s="4" t="s">
        <v>559</v>
      </c>
      <c r="C174" s="4" t="s">
        <v>16</v>
      </c>
      <c r="D174" s="4" t="s">
        <v>423</v>
      </c>
      <c r="E174" s="4" t="s">
        <v>18</v>
      </c>
      <c r="F174" s="4" t="s">
        <v>559</v>
      </c>
      <c r="G174" s="4" t="s">
        <v>424</v>
      </c>
      <c r="H174" s="4" t="s">
        <v>423</v>
      </c>
      <c r="I174" s="4" t="s">
        <v>560</v>
      </c>
      <c r="J174" s="4" t="s">
        <v>619</v>
      </c>
      <c r="K174" s="9" t="str">
        <f>LOWER(VLOOKUP(J174,Table1[],5,FALSE))</f>
        <v>itheodorou@student.bisak.org</v>
      </c>
      <c r="L174" s="4" t="s">
        <v>620</v>
      </c>
      <c r="M174" s="4" t="s">
        <v>428</v>
      </c>
      <c r="N174" s="4" t="s">
        <v>563</v>
      </c>
      <c r="O174" s="4" t="s">
        <v>621</v>
      </c>
      <c r="P174" s="4" t="s">
        <v>624</v>
      </c>
      <c r="Q174" s="4" t="s">
        <v>69</v>
      </c>
      <c r="R174" s="4" t="s">
        <v>625</v>
      </c>
      <c r="S174" s="4" t="s">
        <v>30</v>
      </c>
    </row>
    <row r="175" spans="1:19" s="5" customFormat="1" x14ac:dyDescent="0.2">
      <c r="A175" s="4" t="s">
        <v>559</v>
      </c>
      <c r="B175" s="4" t="s">
        <v>559</v>
      </c>
      <c r="C175" s="4" t="s">
        <v>16</v>
      </c>
      <c r="D175" s="4" t="s">
        <v>423</v>
      </c>
      <c r="E175" s="4" t="s">
        <v>18</v>
      </c>
      <c r="F175" s="4" t="s">
        <v>559</v>
      </c>
      <c r="G175" s="4" t="s">
        <v>424</v>
      </c>
      <c r="H175" s="4" t="s">
        <v>423</v>
      </c>
      <c r="I175" s="4" t="s">
        <v>560</v>
      </c>
      <c r="J175" s="4" t="s">
        <v>626</v>
      </c>
      <c r="K175" s="9" t="str">
        <f>LOWER(VLOOKUP(J175,Table1[],5,FALSE))</f>
        <v>msyahril@student.bisak.org</v>
      </c>
      <c r="L175" s="4" t="s">
        <v>627</v>
      </c>
      <c r="M175" s="4" t="s">
        <v>428</v>
      </c>
      <c r="N175" s="4" t="s">
        <v>563</v>
      </c>
      <c r="O175" s="4" t="s">
        <v>628</v>
      </c>
      <c r="P175" s="4" t="s">
        <v>114</v>
      </c>
      <c r="Q175" s="4" t="s">
        <v>69</v>
      </c>
      <c r="R175" s="4" t="s">
        <v>115</v>
      </c>
      <c r="S175" s="4" t="s">
        <v>30</v>
      </c>
    </row>
    <row r="176" spans="1:19" s="5" customFormat="1" x14ac:dyDescent="0.2">
      <c r="A176" s="4" t="s">
        <v>559</v>
      </c>
      <c r="B176" s="4" t="s">
        <v>559</v>
      </c>
      <c r="C176" s="4" t="s">
        <v>16</v>
      </c>
      <c r="D176" s="4" t="s">
        <v>423</v>
      </c>
      <c r="E176" s="4" t="s">
        <v>18</v>
      </c>
      <c r="F176" s="4" t="s">
        <v>559</v>
      </c>
      <c r="G176" s="4" t="s">
        <v>424</v>
      </c>
      <c r="H176" s="4" t="s">
        <v>423</v>
      </c>
      <c r="I176" s="4" t="s">
        <v>560</v>
      </c>
      <c r="J176" s="4" t="s">
        <v>629</v>
      </c>
      <c r="K176" s="9" t="str">
        <f>LOWER(VLOOKUP(J176,Table1[],5,FALSE))</f>
        <v>melmalki@student.bisak.org</v>
      </c>
      <c r="L176" s="4" t="s">
        <v>630</v>
      </c>
      <c r="M176" s="4" t="s">
        <v>428</v>
      </c>
      <c r="N176" s="4" t="s">
        <v>563</v>
      </c>
      <c r="O176" s="4" t="s">
        <v>631</v>
      </c>
      <c r="P176" s="4" t="s">
        <v>632</v>
      </c>
      <c r="Q176" s="4" t="s">
        <v>69</v>
      </c>
      <c r="R176" s="4" t="s">
        <v>633</v>
      </c>
      <c r="S176" s="4" t="s">
        <v>30</v>
      </c>
    </row>
    <row r="177" spans="1:19" s="5" customFormat="1" x14ac:dyDescent="0.2">
      <c r="A177" s="4" t="s">
        <v>559</v>
      </c>
      <c r="B177" s="4" t="s">
        <v>559</v>
      </c>
      <c r="C177" s="4" t="s">
        <v>16</v>
      </c>
      <c r="D177" s="4" t="s">
        <v>423</v>
      </c>
      <c r="E177" s="4" t="s">
        <v>18</v>
      </c>
      <c r="F177" s="4" t="s">
        <v>559</v>
      </c>
      <c r="G177" s="4" t="s">
        <v>424</v>
      </c>
      <c r="H177" s="4" t="s">
        <v>423</v>
      </c>
      <c r="I177" s="4" t="s">
        <v>560</v>
      </c>
      <c r="J177" s="4" t="s">
        <v>634</v>
      </c>
      <c r="K177" s="9" t="str">
        <f>LOWER(VLOOKUP(J177,Table1[],5,FALSE))</f>
        <v>msaqib@student.bisak.org</v>
      </c>
      <c r="L177" s="4" t="s">
        <v>635</v>
      </c>
      <c r="M177" s="4" t="s">
        <v>428</v>
      </c>
      <c r="N177" s="4" t="s">
        <v>563</v>
      </c>
      <c r="O177" s="4" t="s">
        <v>636</v>
      </c>
      <c r="P177" s="4" t="s">
        <v>637</v>
      </c>
      <c r="Q177" s="4" t="s">
        <v>69</v>
      </c>
      <c r="R177" s="4" t="s">
        <v>638</v>
      </c>
      <c r="S177" s="4" t="s">
        <v>30</v>
      </c>
    </row>
    <row r="178" spans="1:19" s="5" customFormat="1" x14ac:dyDescent="0.2">
      <c r="A178" s="4" t="s">
        <v>559</v>
      </c>
      <c r="B178" s="4" t="s">
        <v>559</v>
      </c>
      <c r="C178" s="4" t="s">
        <v>16</v>
      </c>
      <c r="D178" s="4" t="s">
        <v>423</v>
      </c>
      <c r="E178" s="4" t="s">
        <v>18</v>
      </c>
      <c r="F178" s="4" t="s">
        <v>559</v>
      </c>
      <c r="G178" s="4" t="s">
        <v>424</v>
      </c>
      <c r="H178" s="4" t="s">
        <v>423</v>
      </c>
      <c r="I178" s="4" t="s">
        <v>560</v>
      </c>
      <c r="J178" s="4" t="s">
        <v>639</v>
      </c>
      <c r="K178" s="9" t="str">
        <f>LOWER(VLOOKUP(J178,Table1[],5,FALSE))</f>
        <v>aawaldien@student.bisak.org</v>
      </c>
      <c r="L178" s="4" t="s">
        <v>640</v>
      </c>
      <c r="M178" s="4" t="s">
        <v>428</v>
      </c>
      <c r="N178" s="4" t="s">
        <v>563</v>
      </c>
      <c r="O178" s="4" t="s">
        <v>641</v>
      </c>
      <c r="P178" s="4" t="s">
        <v>186</v>
      </c>
      <c r="Q178" s="4" t="s">
        <v>28</v>
      </c>
      <c r="R178" s="4" t="s">
        <v>187</v>
      </c>
      <c r="S178" s="4" t="s">
        <v>30</v>
      </c>
    </row>
    <row r="179" spans="1:19" s="5" customFormat="1" x14ac:dyDescent="0.2">
      <c r="A179" s="4" t="s">
        <v>559</v>
      </c>
      <c r="B179" s="4" t="s">
        <v>559</v>
      </c>
      <c r="C179" s="4" t="s">
        <v>16</v>
      </c>
      <c r="D179" s="4" t="s">
        <v>423</v>
      </c>
      <c r="E179" s="4" t="s">
        <v>18</v>
      </c>
      <c r="F179" s="4" t="s">
        <v>559</v>
      </c>
      <c r="G179" s="4" t="s">
        <v>424</v>
      </c>
      <c r="H179" s="4" t="s">
        <v>423</v>
      </c>
      <c r="I179" s="4" t="s">
        <v>560</v>
      </c>
      <c r="J179" s="4" t="s">
        <v>639</v>
      </c>
      <c r="K179" s="9" t="str">
        <f>LOWER(VLOOKUP(J179,Table1[],5,FALSE))</f>
        <v>aawaldien@student.bisak.org</v>
      </c>
      <c r="L179" s="4" t="s">
        <v>640</v>
      </c>
      <c r="M179" s="4" t="s">
        <v>428</v>
      </c>
      <c r="N179" s="4" t="s">
        <v>563</v>
      </c>
      <c r="O179" s="4" t="s">
        <v>641</v>
      </c>
      <c r="P179" s="4" t="s">
        <v>188</v>
      </c>
      <c r="Q179" s="4" t="s">
        <v>69</v>
      </c>
      <c r="R179" s="4" t="s">
        <v>189</v>
      </c>
      <c r="S179" s="4" t="s">
        <v>30</v>
      </c>
    </row>
    <row r="180" spans="1:19" s="5" customFormat="1" x14ac:dyDescent="0.2">
      <c r="A180" s="4" t="s">
        <v>559</v>
      </c>
      <c r="B180" s="4" t="s">
        <v>559</v>
      </c>
      <c r="C180" s="4" t="s">
        <v>16</v>
      </c>
      <c r="D180" s="4" t="s">
        <v>423</v>
      </c>
      <c r="E180" s="4" t="s">
        <v>18</v>
      </c>
      <c r="F180" s="4" t="s">
        <v>559</v>
      </c>
      <c r="G180" s="4" t="s">
        <v>424</v>
      </c>
      <c r="H180" s="4" t="s">
        <v>423</v>
      </c>
      <c r="I180" s="4" t="s">
        <v>560</v>
      </c>
      <c r="J180" s="4" t="s">
        <v>642</v>
      </c>
      <c r="K180" s="9" t="str">
        <f>LOWER(VLOOKUP(J180,Table1[],5,FALSE))</f>
        <v>amsairi@student.bisak.org</v>
      </c>
      <c r="L180" s="4" t="s">
        <v>643</v>
      </c>
      <c r="M180" s="4" t="s">
        <v>428</v>
      </c>
      <c r="N180" s="4" t="s">
        <v>563</v>
      </c>
      <c r="O180" s="4" t="s">
        <v>644</v>
      </c>
      <c r="P180" s="4" t="s">
        <v>645</v>
      </c>
      <c r="Q180" s="4" t="s">
        <v>69</v>
      </c>
      <c r="R180" s="4" t="s">
        <v>646</v>
      </c>
      <c r="S180" s="4" t="s">
        <v>30</v>
      </c>
    </row>
    <row r="181" spans="1:19" s="5" customFormat="1" x14ac:dyDescent="0.2">
      <c r="A181" s="4" t="s">
        <v>559</v>
      </c>
      <c r="B181" s="4" t="s">
        <v>559</v>
      </c>
      <c r="C181" s="4" t="s">
        <v>16</v>
      </c>
      <c r="D181" s="4" t="s">
        <v>423</v>
      </c>
      <c r="E181" s="4" t="s">
        <v>18</v>
      </c>
      <c r="F181" s="4" t="s">
        <v>559</v>
      </c>
      <c r="G181" s="4" t="s">
        <v>424</v>
      </c>
      <c r="H181" s="4" t="s">
        <v>423</v>
      </c>
      <c r="I181" s="4" t="s">
        <v>560</v>
      </c>
      <c r="J181" s="4" t="s">
        <v>642</v>
      </c>
      <c r="K181" s="9" t="str">
        <f>LOWER(VLOOKUP(J181,Table1[],5,FALSE))</f>
        <v>amsairi@student.bisak.org</v>
      </c>
      <c r="L181" s="4" t="s">
        <v>643</v>
      </c>
      <c r="M181" s="4" t="s">
        <v>428</v>
      </c>
      <c r="N181" s="4" t="s">
        <v>563</v>
      </c>
      <c r="O181" s="4" t="s">
        <v>644</v>
      </c>
      <c r="P181" s="4" t="s">
        <v>647</v>
      </c>
      <c r="Q181" s="4" t="s">
        <v>28</v>
      </c>
      <c r="R181" s="4" t="s">
        <v>648</v>
      </c>
      <c r="S181" s="4" t="s">
        <v>30</v>
      </c>
    </row>
    <row r="182" spans="1:19" s="5" customFormat="1" x14ac:dyDescent="0.2">
      <c r="A182" s="4" t="s">
        <v>559</v>
      </c>
      <c r="B182" s="4" t="s">
        <v>559</v>
      </c>
      <c r="C182" s="4" t="s">
        <v>16</v>
      </c>
      <c r="D182" s="4" t="s">
        <v>423</v>
      </c>
      <c r="E182" s="4" t="s">
        <v>18</v>
      </c>
      <c r="F182" s="4" t="s">
        <v>559</v>
      </c>
      <c r="G182" s="4" t="s">
        <v>424</v>
      </c>
      <c r="H182" s="4" t="s">
        <v>423</v>
      </c>
      <c r="I182" s="4" t="s">
        <v>560</v>
      </c>
      <c r="J182" s="4" t="s">
        <v>649</v>
      </c>
      <c r="K182" s="9" t="str">
        <f>LOWER(VLOOKUP(J182,Table1[],5,FALSE))</f>
        <v>smahmoud@student.bisak.org</v>
      </c>
      <c r="L182" s="4" t="s">
        <v>650</v>
      </c>
      <c r="M182" s="4" t="s">
        <v>428</v>
      </c>
      <c r="N182" s="4" t="s">
        <v>563</v>
      </c>
      <c r="O182" s="4" t="s">
        <v>651</v>
      </c>
      <c r="P182" s="4" t="s">
        <v>214</v>
      </c>
      <c r="Q182" s="4" t="s">
        <v>28</v>
      </c>
      <c r="R182" s="4" t="s">
        <v>215</v>
      </c>
      <c r="S182" s="4" t="s">
        <v>30</v>
      </c>
    </row>
    <row r="183" spans="1:19" s="5" customFormat="1" x14ac:dyDescent="0.2">
      <c r="A183" s="4" t="s">
        <v>559</v>
      </c>
      <c r="B183" s="4" t="s">
        <v>559</v>
      </c>
      <c r="C183" s="4" t="s">
        <v>16</v>
      </c>
      <c r="D183" s="4" t="s">
        <v>423</v>
      </c>
      <c r="E183" s="4" t="s">
        <v>18</v>
      </c>
      <c r="F183" s="4" t="s">
        <v>559</v>
      </c>
      <c r="G183" s="4" t="s">
        <v>424</v>
      </c>
      <c r="H183" s="4" t="s">
        <v>423</v>
      </c>
      <c r="I183" s="4" t="s">
        <v>560</v>
      </c>
      <c r="J183" s="4" t="s">
        <v>649</v>
      </c>
      <c r="K183" s="9" t="str">
        <f>LOWER(VLOOKUP(J183,Table1[],5,FALSE))</f>
        <v>smahmoud@student.bisak.org</v>
      </c>
      <c r="L183" s="4" t="s">
        <v>650</v>
      </c>
      <c r="M183" s="4" t="s">
        <v>428</v>
      </c>
      <c r="N183" s="4" t="s">
        <v>563</v>
      </c>
      <c r="O183" s="4" t="s">
        <v>651</v>
      </c>
      <c r="P183" s="4" t="s">
        <v>216</v>
      </c>
      <c r="Q183" s="4" t="s">
        <v>69</v>
      </c>
      <c r="R183" s="4" t="s">
        <v>217</v>
      </c>
      <c r="S183" s="4" t="s">
        <v>30</v>
      </c>
    </row>
    <row r="184" spans="1:19" s="5" customFormat="1" x14ac:dyDescent="0.2">
      <c r="A184" s="4" t="s">
        <v>559</v>
      </c>
      <c r="B184" s="4" t="s">
        <v>559</v>
      </c>
      <c r="C184" s="4" t="s">
        <v>16</v>
      </c>
      <c r="D184" s="4" t="s">
        <v>423</v>
      </c>
      <c r="E184" s="4" t="s">
        <v>18</v>
      </c>
      <c r="F184" s="4" t="s">
        <v>559</v>
      </c>
      <c r="G184" s="4" t="s">
        <v>424</v>
      </c>
      <c r="H184" s="4" t="s">
        <v>423</v>
      </c>
      <c r="I184" s="4" t="s">
        <v>560</v>
      </c>
      <c r="J184" s="4" t="s">
        <v>652</v>
      </c>
      <c r="K184" s="9" t="str">
        <f>LOWER(VLOOKUP(J184,Table1[],5,FALSE))</f>
        <v>ssiddiqui@student.bisak.org</v>
      </c>
      <c r="L184" s="4" t="s">
        <v>653</v>
      </c>
      <c r="M184" s="4" t="s">
        <v>428</v>
      </c>
      <c r="N184" s="4" t="s">
        <v>563</v>
      </c>
      <c r="O184" s="4" t="s">
        <v>654</v>
      </c>
      <c r="P184" s="4" t="s">
        <v>655</v>
      </c>
      <c r="Q184" s="4" t="s">
        <v>28</v>
      </c>
      <c r="R184" s="4" t="s">
        <v>656</v>
      </c>
      <c r="S184" s="4" t="s">
        <v>30</v>
      </c>
    </row>
    <row r="185" spans="1:19" s="5" customFormat="1" x14ac:dyDescent="0.2">
      <c r="A185" s="4" t="s">
        <v>559</v>
      </c>
      <c r="B185" s="4" t="s">
        <v>559</v>
      </c>
      <c r="C185" s="4" t="s">
        <v>16</v>
      </c>
      <c r="D185" s="4" t="s">
        <v>423</v>
      </c>
      <c r="E185" s="4" t="s">
        <v>18</v>
      </c>
      <c r="F185" s="4" t="s">
        <v>559</v>
      </c>
      <c r="G185" s="4" t="s">
        <v>424</v>
      </c>
      <c r="H185" s="4" t="s">
        <v>423</v>
      </c>
      <c r="I185" s="4" t="s">
        <v>560</v>
      </c>
      <c r="J185" s="4" t="s">
        <v>652</v>
      </c>
      <c r="K185" s="9" t="str">
        <f>LOWER(VLOOKUP(J185,Table1[],5,FALSE))</f>
        <v>ssiddiqui@student.bisak.org</v>
      </c>
      <c r="L185" s="4" t="s">
        <v>653</v>
      </c>
      <c r="M185" s="4" t="s">
        <v>428</v>
      </c>
      <c r="N185" s="4" t="s">
        <v>563</v>
      </c>
      <c r="O185" s="4" t="s">
        <v>654</v>
      </c>
      <c r="P185" s="4" t="s">
        <v>657</v>
      </c>
      <c r="Q185" s="4" t="s">
        <v>69</v>
      </c>
      <c r="R185" s="4" t="s">
        <v>658</v>
      </c>
      <c r="S185" s="4" t="s">
        <v>30</v>
      </c>
    </row>
    <row r="186" spans="1:19" s="5" customFormat="1" x14ac:dyDescent="0.2">
      <c r="A186" s="4" t="s">
        <v>559</v>
      </c>
      <c r="B186" s="4" t="s">
        <v>559</v>
      </c>
      <c r="C186" s="4" t="s">
        <v>16</v>
      </c>
      <c r="D186" s="4" t="s">
        <v>423</v>
      </c>
      <c r="E186" s="4" t="s">
        <v>18</v>
      </c>
      <c r="F186" s="4" t="s">
        <v>559</v>
      </c>
      <c r="G186" s="4" t="s">
        <v>424</v>
      </c>
      <c r="H186" s="4" t="s">
        <v>423</v>
      </c>
      <c r="I186" s="4" t="s">
        <v>560</v>
      </c>
      <c r="J186" s="4" t="s">
        <v>659</v>
      </c>
      <c r="K186" s="9" t="str">
        <f>LOWER(VLOOKUP(J186,Table1[],5,FALSE))</f>
        <v>amughal@student.bisak.org</v>
      </c>
      <c r="L186" s="4" t="s">
        <v>660</v>
      </c>
      <c r="M186" s="4" t="s">
        <v>428</v>
      </c>
      <c r="N186" s="4" t="s">
        <v>563</v>
      </c>
      <c r="O186" s="4" t="s">
        <v>661</v>
      </c>
      <c r="P186" s="4" t="s">
        <v>662</v>
      </c>
      <c r="Q186" s="4" t="s">
        <v>28</v>
      </c>
      <c r="R186" s="4" t="s">
        <v>663</v>
      </c>
      <c r="S186" s="4" t="s">
        <v>30</v>
      </c>
    </row>
    <row r="187" spans="1:19" s="5" customFormat="1" x14ac:dyDescent="0.2">
      <c r="A187" s="4" t="s">
        <v>559</v>
      </c>
      <c r="B187" s="4" t="s">
        <v>559</v>
      </c>
      <c r="C187" s="4" t="s">
        <v>16</v>
      </c>
      <c r="D187" s="4" t="s">
        <v>423</v>
      </c>
      <c r="E187" s="4" t="s">
        <v>18</v>
      </c>
      <c r="F187" s="4" t="s">
        <v>559</v>
      </c>
      <c r="G187" s="4" t="s">
        <v>424</v>
      </c>
      <c r="H187" s="4" t="s">
        <v>423</v>
      </c>
      <c r="I187" s="4" t="s">
        <v>560</v>
      </c>
      <c r="J187" s="4" t="s">
        <v>659</v>
      </c>
      <c r="K187" s="9" t="str">
        <f>LOWER(VLOOKUP(J187,Table1[],5,FALSE))</f>
        <v>amughal@student.bisak.org</v>
      </c>
      <c r="L187" s="4" t="s">
        <v>660</v>
      </c>
      <c r="M187" s="4" t="s">
        <v>428</v>
      </c>
      <c r="N187" s="4" t="s">
        <v>563</v>
      </c>
      <c r="O187" s="4" t="s">
        <v>661</v>
      </c>
      <c r="P187" s="4" t="s">
        <v>664</v>
      </c>
      <c r="Q187" s="4" t="s">
        <v>69</v>
      </c>
      <c r="R187" s="4" t="s">
        <v>665</v>
      </c>
      <c r="S187" s="4" t="s">
        <v>30</v>
      </c>
    </row>
    <row r="188" spans="1:19" s="5" customFormat="1" x14ac:dyDescent="0.2">
      <c r="A188" s="4" t="s">
        <v>559</v>
      </c>
      <c r="B188" s="4" t="s">
        <v>559</v>
      </c>
      <c r="C188" s="4" t="s">
        <v>16</v>
      </c>
      <c r="D188" s="4" t="s">
        <v>423</v>
      </c>
      <c r="E188" s="4" t="s">
        <v>18</v>
      </c>
      <c r="F188" s="4" t="s">
        <v>559</v>
      </c>
      <c r="G188" s="4" t="s">
        <v>424</v>
      </c>
      <c r="H188" s="4" t="s">
        <v>423</v>
      </c>
      <c r="I188" s="4" t="s">
        <v>560</v>
      </c>
      <c r="J188" s="4" t="s">
        <v>666</v>
      </c>
      <c r="K188" s="9" t="str">
        <f>LOWER(VLOOKUP(J188,Table1[],5,FALSE))</f>
        <v>adindial@student.bisak.org</v>
      </c>
      <c r="L188" s="4" t="s">
        <v>667</v>
      </c>
      <c r="M188" s="4" t="s">
        <v>428</v>
      </c>
      <c r="N188" s="4" t="s">
        <v>563</v>
      </c>
      <c r="O188" s="4" t="s">
        <v>668</v>
      </c>
      <c r="P188" s="4" t="s">
        <v>669</v>
      </c>
      <c r="Q188" s="4" t="s">
        <v>28</v>
      </c>
      <c r="R188" s="4" t="s">
        <v>670</v>
      </c>
      <c r="S188" s="4" t="s">
        <v>30</v>
      </c>
    </row>
    <row r="189" spans="1:19" s="5" customFormat="1" x14ac:dyDescent="0.2">
      <c r="A189" s="4" t="s">
        <v>559</v>
      </c>
      <c r="B189" s="4" t="s">
        <v>559</v>
      </c>
      <c r="C189" s="4" t="s">
        <v>16</v>
      </c>
      <c r="D189" s="4" t="s">
        <v>423</v>
      </c>
      <c r="E189" s="4" t="s">
        <v>18</v>
      </c>
      <c r="F189" s="4" t="s">
        <v>559</v>
      </c>
      <c r="G189" s="4" t="s">
        <v>424</v>
      </c>
      <c r="H189" s="4" t="s">
        <v>423</v>
      </c>
      <c r="I189" s="4" t="s">
        <v>560</v>
      </c>
      <c r="J189" s="4" t="s">
        <v>666</v>
      </c>
      <c r="K189" s="9" t="str">
        <f>LOWER(VLOOKUP(J189,Table1[],5,FALSE))</f>
        <v>adindial@student.bisak.org</v>
      </c>
      <c r="L189" s="4" t="s">
        <v>667</v>
      </c>
      <c r="M189" s="4" t="s">
        <v>428</v>
      </c>
      <c r="N189" s="4" t="s">
        <v>563</v>
      </c>
      <c r="O189" s="4" t="s">
        <v>668</v>
      </c>
      <c r="P189" s="4" t="s">
        <v>671</v>
      </c>
      <c r="Q189" s="4" t="s">
        <v>69</v>
      </c>
      <c r="R189" s="4" t="s">
        <v>672</v>
      </c>
      <c r="S189" s="4" t="s">
        <v>30</v>
      </c>
    </row>
    <row r="190" spans="1:19" s="5" customFormat="1" x14ac:dyDescent="0.2">
      <c r="A190" s="4" t="s">
        <v>559</v>
      </c>
      <c r="B190" s="4" t="s">
        <v>559</v>
      </c>
      <c r="C190" s="4" t="s">
        <v>16</v>
      </c>
      <c r="D190" s="4" t="s">
        <v>423</v>
      </c>
      <c r="E190" s="4" t="s">
        <v>18</v>
      </c>
      <c r="F190" s="4" t="s">
        <v>559</v>
      </c>
      <c r="G190" s="4" t="s">
        <v>424</v>
      </c>
      <c r="H190" s="4" t="s">
        <v>423</v>
      </c>
      <c r="I190" s="4" t="s">
        <v>560</v>
      </c>
      <c r="J190" s="4" t="s">
        <v>673</v>
      </c>
      <c r="K190" s="9" t="str">
        <f>LOWER(VLOOKUP(J190,Table1[],5,FALSE))</f>
        <v>bhamidi@student.bisak.org</v>
      </c>
      <c r="L190" s="4" t="s">
        <v>674</v>
      </c>
      <c r="M190" s="4" t="s">
        <v>428</v>
      </c>
      <c r="N190" s="4" t="s">
        <v>563</v>
      </c>
      <c r="O190" s="4" t="s">
        <v>675</v>
      </c>
      <c r="P190" s="4" t="s">
        <v>676</v>
      </c>
      <c r="Q190" s="4" t="s">
        <v>69</v>
      </c>
      <c r="R190" s="4" t="s">
        <v>677</v>
      </c>
      <c r="S190" s="4" t="s">
        <v>30</v>
      </c>
    </row>
    <row r="191" spans="1:19" s="5" customFormat="1" x14ac:dyDescent="0.2">
      <c r="A191" s="4" t="s">
        <v>559</v>
      </c>
      <c r="B191" s="4" t="s">
        <v>559</v>
      </c>
      <c r="C191" s="4" t="s">
        <v>16</v>
      </c>
      <c r="D191" s="4" t="s">
        <v>423</v>
      </c>
      <c r="E191" s="4" t="s">
        <v>18</v>
      </c>
      <c r="F191" s="4" t="s">
        <v>559</v>
      </c>
      <c r="G191" s="4" t="s">
        <v>424</v>
      </c>
      <c r="H191" s="4" t="s">
        <v>423</v>
      </c>
      <c r="I191" s="4" t="s">
        <v>560</v>
      </c>
      <c r="J191" s="4" t="s">
        <v>626</v>
      </c>
      <c r="K191" s="9" t="str">
        <f>LOWER(VLOOKUP(J191,Table1[],5,FALSE))</f>
        <v>msyahril@student.bisak.org</v>
      </c>
      <c r="L191" s="4" t="s">
        <v>627</v>
      </c>
      <c r="M191" s="4" t="s">
        <v>428</v>
      </c>
      <c r="N191" s="4" t="s">
        <v>563</v>
      </c>
      <c r="O191" s="4" t="s">
        <v>628</v>
      </c>
      <c r="P191" s="4" t="s">
        <v>112</v>
      </c>
      <c r="Q191" s="4" t="s">
        <v>28</v>
      </c>
      <c r="R191" s="4" t="s">
        <v>113</v>
      </c>
      <c r="S191" s="4" t="s">
        <v>30</v>
      </c>
    </row>
    <row r="192" spans="1:19" s="5" customFormat="1" x14ac:dyDescent="0.2">
      <c r="A192" s="4" t="s">
        <v>559</v>
      </c>
      <c r="B192" s="4" t="s">
        <v>559</v>
      </c>
      <c r="C192" s="4" t="s">
        <v>16</v>
      </c>
      <c r="D192" s="4" t="s">
        <v>423</v>
      </c>
      <c r="E192" s="4" t="s">
        <v>18</v>
      </c>
      <c r="F192" s="4" t="s">
        <v>559</v>
      </c>
      <c r="G192" s="4" t="s">
        <v>424</v>
      </c>
      <c r="H192" s="4" t="s">
        <v>423</v>
      </c>
      <c r="I192" s="4" t="s">
        <v>560</v>
      </c>
      <c r="J192" s="4" t="s">
        <v>634</v>
      </c>
      <c r="K192" s="9" t="str">
        <f>LOWER(VLOOKUP(J192,Table1[],5,FALSE))</f>
        <v>msaqib@student.bisak.org</v>
      </c>
      <c r="L192" s="4" t="s">
        <v>635</v>
      </c>
      <c r="M192" s="4" t="s">
        <v>428</v>
      </c>
      <c r="N192" s="4" t="s">
        <v>563</v>
      </c>
      <c r="O192" s="4" t="s">
        <v>636</v>
      </c>
      <c r="P192" s="4" t="s">
        <v>678</v>
      </c>
      <c r="Q192" s="4" t="s">
        <v>28</v>
      </c>
      <c r="R192" s="4" t="s">
        <v>679</v>
      </c>
      <c r="S192" s="4" t="s">
        <v>30</v>
      </c>
    </row>
    <row r="193" spans="1:19" s="5" customFormat="1" x14ac:dyDescent="0.2">
      <c r="A193" s="4" t="s">
        <v>559</v>
      </c>
      <c r="B193" s="4" t="s">
        <v>559</v>
      </c>
      <c r="C193" s="4" t="s">
        <v>16</v>
      </c>
      <c r="D193" s="4" t="s">
        <v>423</v>
      </c>
      <c r="E193" s="4" t="s">
        <v>18</v>
      </c>
      <c r="F193" s="4" t="s">
        <v>559</v>
      </c>
      <c r="G193" s="4" t="s">
        <v>424</v>
      </c>
      <c r="H193" s="4" t="s">
        <v>423</v>
      </c>
      <c r="I193" s="4" t="s">
        <v>560</v>
      </c>
      <c r="J193" s="4" t="s">
        <v>680</v>
      </c>
      <c r="K193" s="9" t="str">
        <f>LOWER(VLOOKUP(J193,Table1[],5,FALSE))</f>
        <v>sharakzeh@student.bisak.org</v>
      </c>
      <c r="L193" s="4" t="s">
        <v>681</v>
      </c>
      <c r="M193" s="4" t="s">
        <v>428</v>
      </c>
      <c r="N193" s="4" t="s">
        <v>563</v>
      </c>
      <c r="O193" s="4" t="s">
        <v>682</v>
      </c>
      <c r="P193" s="4" t="s">
        <v>683</v>
      </c>
      <c r="Q193" s="4" t="s">
        <v>69</v>
      </c>
      <c r="R193" s="4" t="s">
        <v>684</v>
      </c>
      <c r="S193" s="4" t="s">
        <v>30</v>
      </c>
    </row>
    <row r="194" spans="1:19" s="5" customFormat="1" x14ac:dyDescent="0.2">
      <c r="A194" s="4" t="s">
        <v>559</v>
      </c>
      <c r="B194" s="4" t="s">
        <v>559</v>
      </c>
      <c r="C194" s="4" t="s">
        <v>16</v>
      </c>
      <c r="D194" s="4" t="s">
        <v>423</v>
      </c>
      <c r="E194" s="4" t="s">
        <v>18</v>
      </c>
      <c r="F194" s="4" t="s">
        <v>559</v>
      </c>
      <c r="G194" s="4" t="s">
        <v>424</v>
      </c>
      <c r="H194" s="4" t="s">
        <v>423</v>
      </c>
      <c r="I194" s="4" t="s">
        <v>560</v>
      </c>
      <c r="J194" s="4" t="s">
        <v>629</v>
      </c>
      <c r="K194" s="9" t="str">
        <f>LOWER(VLOOKUP(J194,Table1[],5,FALSE))</f>
        <v>melmalki@student.bisak.org</v>
      </c>
      <c r="L194" s="4" t="s">
        <v>630</v>
      </c>
      <c r="M194" s="4" t="s">
        <v>428</v>
      </c>
      <c r="N194" s="4" t="s">
        <v>563</v>
      </c>
      <c r="O194" s="4" t="s">
        <v>631</v>
      </c>
      <c r="P194" s="4" t="s">
        <v>685</v>
      </c>
      <c r="Q194" s="4" t="s">
        <v>28</v>
      </c>
      <c r="R194" s="4" t="s">
        <v>686</v>
      </c>
      <c r="S194" s="4" t="s">
        <v>30</v>
      </c>
    </row>
    <row r="195" spans="1:19" s="5" customFormat="1" x14ac:dyDescent="0.2">
      <c r="A195" s="4" t="s">
        <v>559</v>
      </c>
      <c r="B195" s="4" t="s">
        <v>559</v>
      </c>
      <c r="C195" s="4" t="s">
        <v>16</v>
      </c>
      <c r="D195" s="4" t="s">
        <v>423</v>
      </c>
      <c r="E195" s="4" t="s">
        <v>18</v>
      </c>
      <c r="F195" s="4" t="s">
        <v>559</v>
      </c>
      <c r="G195" s="4" t="s">
        <v>424</v>
      </c>
      <c r="H195" s="4" t="s">
        <v>423</v>
      </c>
      <c r="I195" s="4" t="s">
        <v>560</v>
      </c>
      <c r="J195" s="4" t="s">
        <v>673</v>
      </c>
      <c r="K195" s="9" t="str">
        <f>LOWER(VLOOKUP(J195,Table1[],5,FALSE))</f>
        <v>bhamidi@student.bisak.org</v>
      </c>
      <c r="L195" s="4" t="s">
        <v>674</v>
      </c>
      <c r="M195" s="4" t="s">
        <v>428</v>
      </c>
      <c r="N195" s="4" t="s">
        <v>563</v>
      </c>
      <c r="O195" s="4" t="s">
        <v>675</v>
      </c>
      <c r="P195" s="4" t="s">
        <v>687</v>
      </c>
      <c r="Q195" s="4" t="s">
        <v>28</v>
      </c>
      <c r="R195" s="4" t="s">
        <v>688</v>
      </c>
      <c r="S195" s="4" t="s">
        <v>30</v>
      </c>
    </row>
    <row r="196" spans="1:19" s="5" customFormat="1" x14ac:dyDescent="0.2">
      <c r="A196" s="4" t="s">
        <v>559</v>
      </c>
      <c r="B196" s="4" t="s">
        <v>559</v>
      </c>
      <c r="C196" s="4" t="s">
        <v>16</v>
      </c>
      <c r="D196" s="4" t="s">
        <v>423</v>
      </c>
      <c r="E196" s="4" t="s">
        <v>18</v>
      </c>
      <c r="F196" s="4" t="s">
        <v>559</v>
      </c>
      <c r="G196" s="4" t="s">
        <v>424</v>
      </c>
      <c r="H196" s="4" t="s">
        <v>423</v>
      </c>
      <c r="I196" s="4" t="s">
        <v>560</v>
      </c>
      <c r="J196" s="4" t="s">
        <v>680</v>
      </c>
      <c r="K196" s="9" t="str">
        <f>LOWER(VLOOKUP(J196,Table1[],5,FALSE))</f>
        <v>sharakzeh@student.bisak.org</v>
      </c>
      <c r="L196" s="4" t="s">
        <v>681</v>
      </c>
      <c r="M196" s="4" t="s">
        <v>428</v>
      </c>
      <c r="N196" s="4" t="s">
        <v>563</v>
      </c>
      <c r="O196" s="4" t="s">
        <v>682</v>
      </c>
      <c r="P196" s="4" t="s">
        <v>689</v>
      </c>
      <c r="Q196" s="4" t="s">
        <v>28</v>
      </c>
      <c r="R196" s="4" t="s">
        <v>690</v>
      </c>
      <c r="S196" s="4" t="s">
        <v>30</v>
      </c>
    </row>
    <row r="197" spans="1:19" s="5" customFormat="1" x14ac:dyDescent="0.2">
      <c r="A197" s="4" t="s">
        <v>691</v>
      </c>
      <c r="B197" s="4" t="s">
        <v>691</v>
      </c>
      <c r="C197" s="4" t="s">
        <v>16</v>
      </c>
      <c r="D197" s="4" t="s">
        <v>423</v>
      </c>
      <c r="E197" s="4" t="s">
        <v>18</v>
      </c>
      <c r="F197" s="4" t="s">
        <v>691</v>
      </c>
      <c r="G197" s="4" t="s">
        <v>424</v>
      </c>
      <c r="H197" s="4" t="s">
        <v>423</v>
      </c>
      <c r="I197" s="4" t="s">
        <v>560</v>
      </c>
      <c r="J197" s="4" t="s">
        <v>692</v>
      </c>
      <c r="K197" s="9" t="str">
        <f>LOWER(VLOOKUP(J197,Table1[],5,FALSE))</f>
        <v>mabouelseoud@student.bisak.org</v>
      </c>
      <c r="L197" s="4" t="s">
        <v>693</v>
      </c>
      <c r="M197" s="4" t="s">
        <v>428</v>
      </c>
      <c r="N197" s="4" t="s">
        <v>694</v>
      </c>
      <c r="O197" s="4" t="s">
        <v>695</v>
      </c>
      <c r="P197" s="4" t="s">
        <v>696</v>
      </c>
      <c r="Q197" s="4" t="s">
        <v>28</v>
      </c>
      <c r="R197" s="4" t="s">
        <v>697</v>
      </c>
      <c r="S197" s="4" t="s">
        <v>30</v>
      </c>
    </row>
    <row r="198" spans="1:19" s="5" customFormat="1" x14ac:dyDescent="0.2">
      <c r="A198" s="4" t="s">
        <v>691</v>
      </c>
      <c r="B198" s="4" t="s">
        <v>691</v>
      </c>
      <c r="C198" s="4" t="s">
        <v>16</v>
      </c>
      <c r="D198" s="4" t="s">
        <v>423</v>
      </c>
      <c r="E198" s="4" t="s">
        <v>18</v>
      </c>
      <c r="F198" s="4" t="s">
        <v>691</v>
      </c>
      <c r="G198" s="4" t="s">
        <v>424</v>
      </c>
      <c r="H198" s="4" t="s">
        <v>423</v>
      </c>
      <c r="I198" s="4" t="s">
        <v>560</v>
      </c>
      <c r="J198" s="4" t="s">
        <v>698</v>
      </c>
      <c r="K198" s="9" t="str">
        <f>LOWER(VLOOKUP(J198,Table1[],5,FALSE))</f>
        <v>odarwish@student.bisak.org</v>
      </c>
      <c r="L198" s="4" t="s">
        <v>699</v>
      </c>
      <c r="M198" s="4" t="s">
        <v>428</v>
      </c>
      <c r="N198" s="4" t="s">
        <v>694</v>
      </c>
      <c r="O198" s="4" t="s">
        <v>700</v>
      </c>
      <c r="P198" s="4" t="s">
        <v>701</v>
      </c>
      <c r="Q198" s="4" t="s">
        <v>28</v>
      </c>
      <c r="R198" s="4" t="s">
        <v>702</v>
      </c>
      <c r="S198" s="4" t="s">
        <v>30</v>
      </c>
    </row>
    <row r="199" spans="1:19" s="5" customFormat="1" x14ac:dyDescent="0.2">
      <c r="A199" s="4" t="s">
        <v>691</v>
      </c>
      <c r="B199" s="4" t="s">
        <v>691</v>
      </c>
      <c r="C199" s="4" t="s">
        <v>16</v>
      </c>
      <c r="D199" s="4" t="s">
        <v>423</v>
      </c>
      <c r="E199" s="4" t="s">
        <v>18</v>
      </c>
      <c r="F199" s="4" t="s">
        <v>691</v>
      </c>
      <c r="G199" s="4" t="s">
        <v>424</v>
      </c>
      <c r="H199" s="4" t="s">
        <v>423</v>
      </c>
      <c r="I199" s="4" t="s">
        <v>560</v>
      </c>
      <c r="J199" s="4" t="s">
        <v>703</v>
      </c>
      <c r="K199" s="9" t="str">
        <f>LOWER(VLOOKUP(J199,Table1[],5,FALSE))</f>
        <v>ydiab@student.bisak.org</v>
      </c>
      <c r="L199" s="4" t="s">
        <v>704</v>
      </c>
      <c r="M199" s="4" t="s">
        <v>428</v>
      </c>
      <c r="N199" s="4" t="s">
        <v>694</v>
      </c>
      <c r="O199" s="4" t="s">
        <v>705</v>
      </c>
      <c r="P199" s="4" t="s">
        <v>706</v>
      </c>
      <c r="Q199" s="4" t="s">
        <v>28</v>
      </c>
      <c r="R199" s="4" t="s">
        <v>707</v>
      </c>
      <c r="S199" s="4" t="s">
        <v>30</v>
      </c>
    </row>
    <row r="200" spans="1:19" s="5" customFormat="1" x14ac:dyDescent="0.2">
      <c r="A200" s="4" t="s">
        <v>691</v>
      </c>
      <c r="B200" s="4" t="s">
        <v>691</v>
      </c>
      <c r="C200" s="4" t="s">
        <v>16</v>
      </c>
      <c r="D200" s="4" t="s">
        <v>423</v>
      </c>
      <c r="E200" s="4" t="s">
        <v>18</v>
      </c>
      <c r="F200" s="4" t="s">
        <v>691</v>
      </c>
      <c r="G200" s="4" t="s">
        <v>424</v>
      </c>
      <c r="H200" s="4" t="s">
        <v>423</v>
      </c>
      <c r="I200" s="4" t="s">
        <v>560</v>
      </c>
      <c r="J200" s="4" t="s">
        <v>708</v>
      </c>
      <c r="K200" s="9" t="str">
        <f>LOWER(VLOOKUP(J200,Table1[],5,FALSE))</f>
        <v>maawad@student.bisak.org</v>
      </c>
      <c r="L200" s="4" t="s">
        <v>709</v>
      </c>
      <c r="M200" s="4" t="s">
        <v>428</v>
      </c>
      <c r="N200" s="4" t="s">
        <v>694</v>
      </c>
      <c r="O200" s="4" t="s">
        <v>710</v>
      </c>
      <c r="P200" s="4" t="s">
        <v>276</v>
      </c>
      <c r="Q200" s="4" t="s">
        <v>28</v>
      </c>
      <c r="R200" s="4" t="s">
        <v>277</v>
      </c>
      <c r="S200" s="4" t="s">
        <v>30</v>
      </c>
    </row>
    <row r="201" spans="1:19" s="5" customFormat="1" x14ac:dyDescent="0.2">
      <c r="A201" s="4" t="s">
        <v>691</v>
      </c>
      <c r="B201" s="4" t="s">
        <v>691</v>
      </c>
      <c r="C201" s="4" t="s">
        <v>16</v>
      </c>
      <c r="D201" s="4" t="s">
        <v>423</v>
      </c>
      <c r="E201" s="4" t="s">
        <v>18</v>
      </c>
      <c r="F201" s="4" t="s">
        <v>691</v>
      </c>
      <c r="G201" s="4" t="s">
        <v>424</v>
      </c>
      <c r="H201" s="4" t="s">
        <v>423</v>
      </c>
      <c r="I201" s="4" t="s">
        <v>560</v>
      </c>
      <c r="J201" s="4" t="s">
        <v>711</v>
      </c>
      <c r="K201" s="9" t="str">
        <f>LOWER(VLOOKUP(J201,Table1[],5,FALSE))</f>
        <v>yahussein@student.bisak.org</v>
      </c>
      <c r="L201" s="4" t="s">
        <v>712</v>
      </c>
      <c r="M201" s="4" t="s">
        <v>428</v>
      </c>
      <c r="N201" s="4" t="s">
        <v>694</v>
      </c>
      <c r="O201" s="4" t="s">
        <v>713</v>
      </c>
      <c r="P201" s="4" t="s">
        <v>714</v>
      </c>
      <c r="Q201" s="4" t="s">
        <v>28</v>
      </c>
      <c r="R201" s="4" t="s">
        <v>715</v>
      </c>
      <c r="S201" s="4" t="s">
        <v>30</v>
      </c>
    </row>
    <row r="202" spans="1:19" s="5" customFormat="1" x14ac:dyDescent="0.2">
      <c r="A202" s="4" t="s">
        <v>691</v>
      </c>
      <c r="B202" s="4" t="s">
        <v>691</v>
      </c>
      <c r="C202" s="4" t="s">
        <v>16</v>
      </c>
      <c r="D202" s="4" t="s">
        <v>423</v>
      </c>
      <c r="E202" s="4" t="s">
        <v>18</v>
      </c>
      <c r="F202" s="4" t="s">
        <v>691</v>
      </c>
      <c r="G202" s="4" t="s">
        <v>424</v>
      </c>
      <c r="H202" s="4" t="s">
        <v>423</v>
      </c>
      <c r="I202" s="4" t="s">
        <v>560</v>
      </c>
      <c r="J202" s="4" t="s">
        <v>716</v>
      </c>
      <c r="K202" s="9" t="str">
        <f>LOWER(VLOOKUP(J202,Table1[],5,FALSE))</f>
        <v>ommohamed@student.bisak.org</v>
      </c>
      <c r="L202" s="4" t="s">
        <v>717</v>
      </c>
      <c r="M202" s="4" t="s">
        <v>428</v>
      </c>
      <c r="N202" s="4" t="s">
        <v>694</v>
      </c>
      <c r="O202" s="4" t="s">
        <v>718</v>
      </c>
      <c r="P202" s="4" t="s">
        <v>719</v>
      </c>
      <c r="Q202" s="4" t="s">
        <v>28</v>
      </c>
      <c r="R202" s="4" t="s">
        <v>720</v>
      </c>
      <c r="S202" s="4" t="s">
        <v>30</v>
      </c>
    </row>
    <row r="203" spans="1:19" s="5" customFormat="1" x14ac:dyDescent="0.2">
      <c r="A203" s="4" t="s">
        <v>691</v>
      </c>
      <c r="B203" s="4" t="s">
        <v>691</v>
      </c>
      <c r="C203" s="4" t="s">
        <v>16</v>
      </c>
      <c r="D203" s="4" t="s">
        <v>423</v>
      </c>
      <c r="E203" s="4" t="s">
        <v>18</v>
      </c>
      <c r="F203" s="4" t="s">
        <v>691</v>
      </c>
      <c r="G203" s="4" t="s">
        <v>424</v>
      </c>
      <c r="H203" s="4" t="s">
        <v>423</v>
      </c>
      <c r="I203" s="4" t="s">
        <v>560</v>
      </c>
      <c r="J203" s="4" t="s">
        <v>711</v>
      </c>
      <c r="K203" s="9" t="str">
        <f>LOWER(VLOOKUP(J203,Table1[],5,FALSE))</f>
        <v>yahussein@student.bisak.org</v>
      </c>
      <c r="L203" s="4" t="s">
        <v>712</v>
      </c>
      <c r="M203" s="4" t="s">
        <v>428</v>
      </c>
      <c r="N203" s="4" t="s">
        <v>694</v>
      </c>
      <c r="O203" s="4" t="s">
        <v>713</v>
      </c>
      <c r="P203" s="4" t="s">
        <v>721</v>
      </c>
      <c r="Q203" s="4" t="s">
        <v>69</v>
      </c>
      <c r="R203" s="4" t="s">
        <v>722</v>
      </c>
      <c r="S203" s="4" t="s">
        <v>30</v>
      </c>
    </row>
    <row r="204" spans="1:19" s="5" customFormat="1" x14ac:dyDescent="0.2">
      <c r="A204" s="4" t="s">
        <v>691</v>
      </c>
      <c r="B204" s="4" t="s">
        <v>691</v>
      </c>
      <c r="C204" s="4" t="s">
        <v>16</v>
      </c>
      <c r="D204" s="4" t="s">
        <v>423</v>
      </c>
      <c r="E204" s="4" t="s">
        <v>18</v>
      </c>
      <c r="F204" s="4" t="s">
        <v>691</v>
      </c>
      <c r="G204" s="4" t="s">
        <v>424</v>
      </c>
      <c r="H204" s="4" t="s">
        <v>423</v>
      </c>
      <c r="I204" s="4" t="s">
        <v>560</v>
      </c>
      <c r="J204" s="4" t="s">
        <v>708</v>
      </c>
      <c r="K204" s="9" t="str">
        <f>LOWER(VLOOKUP(J204,Table1[],5,FALSE))</f>
        <v>maawad@student.bisak.org</v>
      </c>
      <c r="L204" s="4" t="s">
        <v>709</v>
      </c>
      <c r="M204" s="4" t="s">
        <v>428</v>
      </c>
      <c r="N204" s="4" t="s">
        <v>694</v>
      </c>
      <c r="O204" s="4" t="s">
        <v>710</v>
      </c>
      <c r="P204" s="4" t="s">
        <v>249</v>
      </c>
      <c r="Q204" s="4" t="s">
        <v>69</v>
      </c>
      <c r="R204" s="4" t="s">
        <v>250</v>
      </c>
      <c r="S204" s="4" t="s">
        <v>30</v>
      </c>
    </row>
    <row r="205" spans="1:19" s="5" customFormat="1" x14ac:dyDescent="0.2">
      <c r="A205" s="4" t="s">
        <v>691</v>
      </c>
      <c r="B205" s="4" t="s">
        <v>691</v>
      </c>
      <c r="C205" s="4" t="s">
        <v>16</v>
      </c>
      <c r="D205" s="4" t="s">
        <v>423</v>
      </c>
      <c r="E205" s="4" t="s">
        <v>18</v>
      </c>
      <c r="F205" s="4" t="s">
        <v>691</v>
      </c>
      <c r="G205" s="4" t="s">
        <v>424</v>
      </c>
      <c r="H205" s="4" t="s">
        <v>423</v>
      </c>
      <c r="I205" s="4" t="s">
        <v>560</v>
      </c>
      <c r="J205" s="4" t="s">
        <v>703</v>
      </c>
      <c r="K205" s="9" t="str">
        <f>LOWER(VLOOKUP(J205,Table1[],5,FALSE))</f>
        <v>ydiab@student.bisak.org</v>
      </c>
      <c r="L205" s="4" t="s">
        <v>704</v>
      </c>
      <c r="M205" s="4" t="s">
        <v>428</v>
      </c>
      <c r="N205" s="4" t="s">
        <v>694</v>
      </c>
      <c r="O205" s="4" t="s">
        <v>705</v>
      </c>
      <c r="P205" s="4" t="s">
        <v>723</v>
      </c>
      <c r="Q205" s="4" t="s">
        <v>69</v>
      </c>
      <c r="R205" s="4" t="s">
        <v>724</v>
      </c>
      <c r="S205" s="4" t="s">
        <v>30</v>
      </c>
    </row>
    <row r="206" spans="1:19" s="5" customFormat="1" x14ac:dyDescent="0.2">
      <c r="A206" s="4" t="s">
        <v>691</v>
      </c>
      <c r="B206" s="4" t="s">
        <v>691</v>
      </c>
      <c r="C206" s="4" t="s">
        <v>16</v>
      </c>
      <c r="D206" s="4" t="s">
        <v>423</v>
      </c>
      <c r="E206" s="4" t="s">
        <v>18</v>
      </c>
      <c r="F206" s="4" t="s">
        <v>691</v>
      </c>
      <c r="G206" s="4" t="s">
        <v>424</v>
      </c>
      <c r="H206" s="4" t="s">
        <v>423</v>
      </c>
      <c r="I206" s="4" t="s">
        <v>560</v>
      </c>
      <c r="J206" s="4" t="s">
        <v>725</v>
      </c>
      <c r="K206" s="9" t="str">
        <f>LOWER(VLOOKUP(J206,Table1[],5,FALSE))</f>
        <v>mmudhaffar@student.bisak.org</v>
      </c>
      <c r="L206" s="4" t="s">
        <v>726</v>
      </c>
      <c r="M206" s="4" t="s">
        <v>428</v>
      </c>
      <c r="N206" s="4" t="s">
        <v>694</v>
      </c>
      <c r="O206" s="4" t="s">
        <v>727</v>
      </c>
      <c r="P206" s="4" t="s">
        <v>728</v>
      </c>
      <c r="Q206" s="4" t="s">
        <v>28</v>
      </c>
      <c r="R206" s="4" t="s">
        <v>729</v>
      </c>
      <c r="S206" s="4" t="s">
        <v>30</v>
      </c>
    </row>
    <row r="207" spans="1:19" s="5" customFormat="1" x14ac:dyDescent="0.2">
      <c r="A207" s="4" t="s">
        <v>691</v>
      </c>
      <c r="B207" s="4" t="s">
        <v>691</v>
      </c>
      <c r="C207" s="4" t="s">
        <v>16</v>
      </c>
      <c r="D207" s="4" t="s">
        <v>423</v>
      </c>
      <c r="E207" s="4" t="s">
        <v>18</v>
      </c>
      <c r="F207" s="4" t="s">
        <v>691</v>
      </c>
      <c r="G207" s="4" t="s">
        <v>424</v>
      </c>
      <c r="H207" s="4" t="s">
        <v>423</v>
      </c>
      <c r="I207" s="4" t="s">
        <v>560</v>
      </c>
      <c r="J207" s="4" t="s">
        <v>725</v>
      </c>
      <c r="K207" s="9" t="str">
        <f>LOWER(VLOOKUP(J207,Table1[],5,FALSE))</f>
        <v>mmudhaffar@student.bisak.org</v>
      </c>
      <c r="L207" s="4" t="s">
        <v>726</v>
      </c>
      <c r="M207" s="4" t="s">
        <v>428</v>
      </c>
      <c r="N207" s="4" t="s">
        <v>694</v>
      </c>
      <c r="O207" s="4" t="s">
        <v>727</v>
      </c>
      <c r="P207" s="4" t="s">
        <v>730</v>
      </c>
      <c r="Q207" s="4" t="s">
        <v>69</v>
      </c>
      <c r="R207" s="4" t="s">
        <v>731</v>
      </c>
      <c r="S207" s="4" t="s">
        <v>30</v>
      </c>
    </row>
    <row r="208" spans="1:19" s="5" customFormat="1" x14ac:dyDescent="0.2">
      <c r="A208" s="4" t="s">
        <v>691</v>
      </c>
      <c r="B208" s="4" t="s">
        <v>691</v>
      </c>
      <c r="C208" s="4" t="s">
        <v>16</v>
      </c>
      <c r="D208" s="4" t="s">
        <v>423</v>
      </c>
      <c r="E208" s="4" t="s">
        <v>18</v>
      </c>
      <c r="F208" s="4" t="s">
        <v>691</v>
      </c>
      <c r="G208" s="4" t="s">
        <v>424</v>
      </c>
      <c r="H208" s="4" t="s">
        <v>423</v>
      </c>
      <c r="I208" s="4" t="s">
        <v>560</v>
      </c>
      <c r="J208" s="4" t="s">
        <v>732</v>
      </c>
      <c r="K208" s="9" t="str">
        <f>LOWER(VLOOKUP(J208,Table1[],5,FALSE))</f>
        <v>azeeshan@bisak.org</v>
      </c>
      <c r="L208" s="4" t="s">
        <v>733</v>
      </c>
      <c r="M208" s="4" t="s">
        <v>428</v>
      </c>
      <c r="N208" s="4" t="s">
        <v>694</v>
      </c>
      <c r="O208" s="4" t="s">
        <v>734</v>
      </c>
      <c r="P208" s="4" t="s">
        <v>735</v>
      </c>
      <c r="Q208" s="4" t="s">
        <v>28</v>
      </c>
      <c r="R208" s="4" t="s">
        <v>736</v>
      </c>
      <c r="S208" s="4" t="s">
        <v>30</v>
      </c>
    </row>
    <row r="209" spans="1:19" s="5" customFormat="1" x14ac:dyDescent="0.2">
      <c r="A209" s="4" t="s">
        <v>691</v>
      </c>
      <c r="B209" s="4" t="s">
        <v>691</v>
      </c>
      <c r="C209" s="4" t="s">
        <v>16</v>
      </c>
      <c r="D209" s="4" t="s">
        <v>423</v>
      </c>
      <c r="E209" s="4" t="s">
        <v>18</v>
      </c>
      <c r="F209" s="4" t="s">
        <v>691</v>
      </c>
      <c r="G209" s="4" t="s">
        <v>424</v>
      </c>
      <c r="H209" s="4" t="s">
        <v>423</v>
      </c>
      <c r="I209" s="4" t="s">
        <v>560</v>
      </c>
      <c r="J209" s="4" t="s">
        <v>732</v>
      </c>
      <c r="K209" s="9" t="str">
        <f>LOWER(VLOOKUP(J209,Table1[],5,FALSE))</f>
        <v>azeeshan@bisak.org</v>
      </c>
      <c r="L209" s="4" t="s">
        <v>733</v>
      </c>
      <c r="M209" s="4" t="s">
        <v>428</v>
      </c>
      <c r="N209" s="4" t="s">
        <v>694</v>
      </c>
      <c r="O209" s="4" t="s">
        <v>734</v>
      </c>
      <c r="P209" s="4" t="s">
        <v>737</v>
      </c>
      <c r="Q209" s="4" t="s">
        <v>69</v>
      </c>
      <c r="R209" s="4" t="s">
        <v>738</v>
      </c>
      <c r="S209" s="4" t="s">
        <v>30</v>
      </c>
    </row>
    <row r="210" spans="1:19" s="5" customFormat="1" x14ac:dyDescent="0.2">
      <c r="A210" s="4" t="s">
        <v>691</v>
      </c>
      <c r="B210" s="4" t="s">
        <v>691</v>
      </c>
      <c r="C210" s="4" t="s">
        <v>16</v>
      </c>
      <c r="D210" s="4" t="s">
        <v>423</v>
      </c>
      <c r="E210" s="4" t="s">
        <v>18</v>
      </c>
      <c r="F210" s="4" t="s">
        <v>691</v>
      </c>
      <c r="G210" s="4" t="s">
        <v>424</v>
      </c>
      <c r="H210" s="4" t="s">
        <v>423</v>
      </c>
      <c r="I210" s="4" t="s">
        <v>560</v>
      </c>
      <c r="J210" s="4" t="s">
        <v>739</v>
      </c>
      <c r="K210" s="9" t="str">
        <f>LOWER(VLOOKUP(J210,Table1[],5,FALSE))</f>
        <v>vbugwandin@student.bisak.org</v>
      </c>
      <c r="L210" s="4" t="s">
        <v>740</v>
      </c>
      <c r="M210" s="4" t="s">
        <v>428</v>
      </c>
      <c r="N210" s="4" t="s">
        <v>694</v>
      </c>
      <c r="O210" s="4" t="s">
        <v>741</v>
      </c>
      <c r="P210" s="4" t="s">
        <v>91</v>
      </c>
      <c r="Q210" s="4" t="s">
        <v>28</v>
      </c>
      <c r="R210" s="4" t="s">
        <v>92</v>
      </c>
      <c r="S210" s="4" t="s">
        <v>30</v>
      </c>
    </row>
    <row r="211" spans="1:19" s="5" customFormat="1" x14ac:dyDescent="0.2">
      <c r="A211" s="4" t="s">
        <v>691</v>
      </c>
      <c r="B211" s="4" t="s">
        <v>691</v>
      </c>
      <c r="C211" s="4" t="s">
        <v>16</v>
      </c>
      <c r="D211" s="4" t="s">
        <v>423</v>
      </c>
      <c r="E211" s="4" t="s">
        <v>18</v>
      </c>
      <c r="F211" s="4" t="s">
        <v>691</v>
      </c>
      <c r="G211" s="4" t="s">
        <v>424</v>
      </c>
      <c r="H211" s="4" t="s">
        <v>423</v>
      </c>
      <c r="I211" s="4" t="s">
        <v>560</v>
      </c>
      <c r="J211" s="4" t="s">
        <v>739</v>
      </c>
      <c r="K211" s="9" t="str">
        <f>LOWER(VLOOKUP(J211,Table1[],5,FALSE))</f>
        <v>vbugwandin@student.bisak.org</v>
      </c>
      <c r="L211" s="4" t="s">
        <v>740</v>
      </c>
      <c r="M211" s="4" t="s">
        <v>428</v>
      </c>
      <c r="N211" s="4" t="s">
        <v>694</v>
      </c>
      <c r="O211" s="4" t="s">
        <v>741</v>
      </c>
      <c r="P211" s="4" t="s">
        <v>93</v>
      </c>
      <c r="Q211" s="4" t="s">
        <v>69</v>
      </c>
      <c r="R211" s="4" t="s">
        <v>94</v>
      </c>
      <c r="S211" s="4" t="s">
        <v>30</v>
      </c>
    </row>
    <row r="212" spans="1:19" s="5" customFormat="1" x14ac:dyDescent="0.2">
      <c r="A212" s="4" t="s">
        <v>691</v>
      </c>
      <c r="B212" s="4" t="s">
        <v>691</v>
      </c>
      <c r="C212" s="4" t="s">
        <v>16</v>
      </c>
      <c r="D212" s="4" t="s">
        <v>423</v>
      </c>
      <c r="E212" s="4" t="s">
        <v>18</v>
      </c>
      <c r="F212" s="4" t="s">
        <v>691</v>
      </c>
      <c r="G212" s="4" t="s">
        <v>424</v>
      </c>
      <c r="H212" s="4" t="s">
        <v>423</v>
      </c>
      <c r="I212" s="4" t="s">
        <v>560</v>
      </c>
      <c r="J212" s="4" t="s">
        <v>742</v>
      </c>
      <c r="K212" s="9" t="str">
        <f>LOWER(VLOOKUP(J212,Table1[],5,FALSE))</f>
        <v>nkahoot@student.bisak.org</v>
      </c>
      <c r="L212" s="4" t="s">
        <v>743</v>
      </c>
      <c r="M212" s="4" t="s">
        <v>428</v>
      </c>
      <c r="N212" s="4" t="s">
        <v>694</v>
      </c>
      <c r="O212" s="4" t="s">
        <v>744</v>
      </c>
      <c r="P212" s="4" t="s">
        <v>745</v>
      </c>
      <c r="Q212" s="4" t="s">
        <v>69</v>
      </c>
      <c r="R212" s="4" t="s">
        <v>746</v>
      </c>
      <c r="S212" s="4" t="s">
        <v>30</v>
      </c>
    </row>
    <row r="213" spans="1:19" s="5" customFormat="1" x14ac:dyDescent="0.2">
      <c r="A213" s="4" t="s">
        <v>691</v>
      </c>
      <c r="B213" s="4" t="s">
        <v>691</v>
      </c>
      <c r="C213" s="4" t="s">
        <v>16</v>
      </c>
      <c r="D213" s="4" t="s">
        <v>423</v>
      </c>
      <c r="E213" s="4" t="s">
        <v>18</v>
      </c>
      <c r="F213" s="4" t="s">
        <v>691</v>
      </c>
      <c r="G213" s="4" t="s">
        <v>424</v>
      </c>
      <c r="H213" s="4" t="s">
        <v>423</v>
      </c>
      <c r="I213" s="4" t="s">
        <v>560</v>
      </c>
      <c r="J213" s="4" t="s">
        <v>742</v>
      </c>
      <c r="K213" s="9" t="str">
        <f>LOWER(VLOOKUP(J213,Table1[],5,FALSE))</f>
        <v>nkahoot@student.bisak.org</v>
      </c>
      <c r="L213" s="4" t="s">
        <v>743</v>
      </c>
      <c r="M213" s="4" t="s">
        <v>428</v>
      </c>
      <c r="N213" s="4" t="s">
        <v>694</v>
      </c>
      <c r="O213" s="4" t="s">
        <v>744</v>
      </c>
      <c r="P213" s="4" t="s">
        <v>747</v>
      </c>
      <c r="Q213" s="4" t="s">
        <v>28</v>
      </c>
      <c r="R213" s="4" t="s">
        <v>748</v>
      </c>
      <c r="S213" s="4" t="s">
        <v>30</v>
      </c>
    </row>
    <row r="214" spans="1:19" s="5" customFormat="1" x14ac:dyDescent="0.2">
      <c r="A214" s="4" t="s">
        <v>691</v>
      </c>
      <c r="B214" s="4" t="s">
        <v>691</v>
      </c>
      <c r="C214" s="4" t="s">
        <v>16</v>
      </c>
      <c r="D214" s="4" t="s">
        <v>423</v>
      </c>
      <c r="E214" s="4" t="s">
        <v>18</v>
      </c>
      <c r="F214" s="4" t="s">
        <v>691</v>
      </c>
      <c r="G214" s="4" t="s">
        <v>424</v>
      </c>
      <c r="H214" s="4" t="s">
        <v>423</v>
      </c>
      <c r="I214" s="4" t="s">
        <v>560</v>
      </c>
      <c r="J214" s="4" t="s">
        <v>749</v>
      </c>
      <c r="K214" s="9" t="str">
        <f>LOWER(VLOOKUP(J214,Table1[],5,FALSE))</f>
        <v>atawfik@student.bisak.org</v>
      </c>
      <c r="L214" s="4" t="s">
        <v>750</v>
      </c>
      <c r="M214" s="4" t="s">
        <v>428</v>
      </c>
      <c r="N214" s="4" t="s">
        <v>694</v>
      </c>
      <c r="O214" s="4" t="s">
        <v>751</v>
      </c>
      <c r="P214" s="4" t="s">
        <v>752</v>
      </c>
      <c r="Q214" s="4" t="s">
        <v>69</v>
      </c>
      <c r="R214" s="4" t="s">
        <v>753</v>
      </c>
      <c r="S214" s="4" t="s">
        <v>30</v>
      </c>
    </row>
    <row r="215" spans="1:19" s="5" customFormat="1" x14ac:dyDescent="0.2">
      <c r="A215" s="4" t="s">
        <v>691</v>
      </c>
      <c r="B215" s="4" t="s">
        <v>691</v>
      </c>
      <c r="C215" s="4" t="s">
        <v>16</v>
      </c>
      <c r="D215" s="4" t="s">
        <v>423</v>
      </c>
      <c r="E215" s="4" t="s">
        <v>18</v>
      </c>
      <c r="F215" s="4" t="s">
        <v>691</v>
      </c>
      <c r="G215" s="4" t="s">
        <v>424</v>
      </c>
      <c r="H215" s="4" t="s">
        <v>423</v>
      </c>
      <c r="I215" s="4" t="s">
        <v>560</v>
      </c>
      <c r="J215" s="4" t="s">
        <v>749</v>
      </c>
      <c r="K215" s="9" t="str">
        <f>LOWER(VLOOKUP(J215,Table1[],5,FALSE))</f>
        <v>atawfik@student.bisak.org</v>
      </c>
      <c r="L215" s="4" t="s">
        <v>750</v>
      </c>
      <c r="M215" s="4" t="s">
        <v>428</v>
      </c>
      <c r="N215" s="4" t="s">
        <v>694</v>
      </c>
      <c r="O215" s="4" t="s">
        <v>751</v>
      </c>
      <c r="P215" s="4" t="s">
        <v>754</v>
      </c>
      <c r="Q215" s="4" t="s">
        <v>28</v>
      </c>
      <c r="R215" s="4" t="s">
        <v>755</v>
      </c>
      <c r="S215" s="4" t="s">
        <v>30</v>
      </c>
    </row>
    <row r="216" spans="1:19" s="5" customFormat="1" x14ac:dyDescent="0.2">
      <c r="A216" s="4" t="s">
        <v>691</v>
      </c>
      <c r="B216" s="4" t="s">
        <v>691</v>
      </c>
      <c r="C216" s="4" t="s">
        <v>16</v>
      </c>
      <c r="D216" s="4" t="s">
        <v>423</v>
      </c>
      <c r="E216" s="4" t="s">
        <v>18</v>
      </c>
      <c r="F216" s="4" t="s">
        <v>691</v>
      </c>
      <c r="G216" s="4" t="s">
        <v>424</v>
      </c>
      <c r="H216" s="4" t="s">
        <v>423</v>
      </c>
      <c r="I216" s="4" t="s">
        <v>560</v>
      </c>
      <c r="J216" s="4" t="s">
        <v>756</v>
      </c>
      <c r="K216" s="9" t="str">
        <f>LOWER(VLOOKUP(J216,Table1[],5,FALSE))</f>
        <v>hadnan@student.bisak.org</v>
      </c>
      <c r="L216" s="4" t="s">
        <v>757</v>
      </c>
      <c r="M216" s="4" t="s">
        <v>428</v>
      </c>
      <c r="N216" s="4" t="s">
        <v>694</v>
      </c>
      <c r="O216" s="4" t="s">
        <v>758</v>
      </c>
      <c r="P216" s="4" t="s">
        <v>759</v>
      </c>
      <c r="Q216" s="4" t="s">
        <v>28</v>
      </c>
      <c r="R216" s="4" t="s">
        <v>760</v>
      </c>
      <c r="S216" s="4" t="s">
        <v>30</v>
      </c>
    </row>
    <row r="217" spans="1:19" s="5" customFormat="1" x14ac:dyDescent="0.2">
      <c r="A217" s="4" t="s">
        <v>691</v>
      </c>
      <c r="B217" s="4" t="s">
        <v>691</v>
      </c>
      <c r="C217" s="4" t="s">
        <v>16</v>
      </c>
      <c r="D217" s="4" t="s">
        <v>423</v>
      </c>
      <c r="E217" s="4" t="s">
        <v>18</v>
      </c>
      <c r="F217" s="4" t="s">
        <v>691</v>
      </c>
      <c r="G217" s="4" t="s">
        <v>424</v>
      </c>
      <c r="H217" s="4" t="s">
        <v>423</v>
      </c>
      <c r="I217" s="4" t="s">
        <v>560</v>
      </c>
      <c r="J217" s="4" t="s">
        <v>756</v>
      </c>
      <c r="K217" s="9" t="str">
        <f>LOWER(VLOOKUP(J217,Table1[],5,FALSE))</f>
        <v>hadnan@student.bisak.org</v>
      </c>
      <c r="L217" s="4" t="s">
        <v>757</v>
      </c>
      <c r="M217" s="4" t="s">
        <v>428</v>
      </c>
      <c r="N217" s="4" t="s">
        <v>694</v>
      </c>
      <c r="O217" s="4" t="s">
        <v>758</v>
      </c>
      <c r="P217" s="4" t="s">
        <v>761</v>
      </c>
      <c r="Q217" s="4" t="s">
        <v>69</v>
      </c>
      <c r="R217" s="4" t="s">
        <v>762</v>
      </c>
      <c r="S217" s="4" t="s">
        <v>30</v>
      </c>
    </row>
    <row r="218" spans="1:19" s="5" customFormat="1" x14ac:dyDescent="0.2">
      <c r="A218" s="4" t="s">
        <v>691</v>
      </c>
      <c r="B218" s="4" t="s">
        <v>691</v>
      </c>
      <c r="C218" s="4" t="s">
        <v>16</v>
      </c>
      <c r="D218" s="4" t="s">
        <v>423</v>
      </c>
      <c r="E218" s="4" t="s">
        <v>18</v>
      </c>
      <c r="F218" s="4" t="s">
        <v>691</v>
      </c>
      <c r="G218" s="4" t="s">
        <v>424</v>
      </c>
      <c r="H218" s="4" t="s">
        <v>423</v>
      </c>
      <c r="I218" s="4" t="s">
        <v>560</v>
      </c>
      <c r="J218" s="4" t="s">
        <v>698</v>
      </c>
      <c r="K218" s="9" t="str">
        <f>LOWER(VLOOKUP(J218,Table1[],5,FALSE))</f>
        <v>odarwish@student.bisak.org</v>
      </c>
      <c r="L218" s="4" t="s">
        <v>699</v>
      </c>
      <c r="M218" s="4" t="s">
        <v>428</v>
      </c>
      <c r="N218" s="4" t="s">
        <v>694</v>
      </c>
      <c r="O218" s="4" t="s">
        <v>700</v>
      </c>
      <c r="P218" s="4" t="s">
        <v>763</v>
      </c>
      <c r="Q218" s="4" t="s">
        <v>69</v>
      </c>
      <c r="R218" s="4" t="s">
        <v>764</v>
      </c>
      <c r="S218" s="4" t="s">
        <v>30</v>
      </c>
    </row>
    <row r="219" spans="1:19" s="5" customFormat="1" x14ac:dyDescent="0.2">
      <c r="A219" s="4" t="s">
        <v>691</v>
      </c>
      <c r="B219" s="4" t="s">
        <v>691</v>
      </c>
      <c r="C219" s="4" t="s">
        <v>16</v>
      </c>
      <c r="D219" s="4" t="s">
        <v>423</v>
      </c>
      <c r="E219" s="4" t="s">
        <v>18</v>
      </c>
      <c r="F219" s="4" t="s">
        <v>691</v>
      </c>
      <c r="G219" s="4" t="s">
        <v>424</v>
      </c>
      <c r="H219" s="4" t="s">
        <v>423</v>
      </c>
      <c r="I219" s="4" t="s">
        <v>560</v>
      </c>
      <c r="J219" s="4" t="s">
        <v>716</v>
      </c>
      <c r="K219" s="9" t="str">
        <f>LOWER(VLOOKUP(J219,Table1[],5,FALSE))</f>
        <v>ommohamed@student.bisak.org</v>
      </c>
      <c r="L219" s="4" t="s">
        <v>717</v>
      </c>
      <c r="M219" s="4" t="s">
        <v>428</v>
      </c>
      <c r="N219" s="4" t="s">
        <v>694</v>
      </c>
      <c r="O219" s="4" t="s">
        <v>718</v>
      </c>
      <c r="P219" s="4" t="s">
        <v>765</v>
      </c>
      <c r="Q219" s="4" t="s">
        <v>69</v>
      </c>
      <c r="R219" s="4" t="s">
        <v>766</v>
      </c>
      <c r="S219" s="4" t="s">
        <v>30</v>
      </c>
    </row>
    <row r="220" spans="1:19" s="5" customFormat="1" x14ac:dyDescent="0.2">
      <c r="A220" s="4" t="s">
        <v>691</v>
      </c>
      <c r="B220" s="4" t="s">
        <v>691</v>
      </c>
      <c r="C220" s="4" t="s">
        <v>16</v>
      </c>
      <c r="D220" s="4" t="s">
        <v>423</v>
      </c>
      <c r="E220" s="4" t="s">
        <v>18</v>
      </c>
      <c r="F220" s="4" t="s">
        <v>691</v>
      </c>
      <c r="G220" s="4" t="s">
        <v>424</v>
      </c>
      <c r="H220" s="4" t="s">
        <v>423</v>
      </c>
      <c r="I220" s="4" t="s">
        <v>560</v>
      </c>
      <c r="J220" s="4" t="s">
        <v>692</v>
      </c>
      <c r="K220" s="9" t="str">
        <f>LOWER(VLOOKUP(J220,Table1[],5,FALSE))</f>
        <v>mabouelseoud@student.bisak.org</v>
      </c>
      <c r="L220" s="4" t="s">
        <v>693</v>
      </c>
      <c r="M220" s="4" t="s">
        <v>428</v>
      </c>
      <c r="N220" s="4" t="s">
        <v>694</v>
      </c>
      <c r="O220" s="4" t="s">
        <v>695</v>
      </c>
      <c r="P220" s="4" t="s">
        <v>767</v>
      </c>
      <c r="Q220" s="4" t="s">
        <v>69</v>
      </c>
      <c r="R220" s="4" t="s">
        <v>768</v>
      </c>
      <c r="S220" s="4" t="s">
        <v>30</v>
      </c>
    </row>
    <row r="221" spans="1:19" s="5" customFormat="1" x14ac:dyDescent="0.2">
      <c r="A221" s="4" t="s">
        <v>691</v>
      </c>
      <c r="B221" s="4" t="s">
        <v>691</v>
      </c>
      <c r="C221" s="4" t="s">
        <v>16</v>
      </c>
      <c r="D221" s="4" t="s">
        <v>423</v>
      </c>
      <c r="E221" s="4" t="s">
        <v>18</v>
      </c>
      <c r="F221" s="4" t="s">
        <v>691</v>
      </c>
      <c r="G221" s="4" t="s">
        <v>424</v>
      </c>
      <c r="H221" s="4" t="s">
        <v>423</v>
      </c>
      <c r="I221" s="4" t="s">
        <v>560</v>
      </c>
      <c r="J221" s="4" t="s">
        <v>769</v>
      </c>
      <c r="K221" s="9" t="str">
        <f>LOWER(VLOOKUP(J221,Table1[],5,FALSE))</f>
        <v>sbejjani@student.bisak.org</v>
      </c>
      <c r="L221" s="4" t="s">
        <v>770</v>
      </c>
      <c r="M221" s="4" t="s">
        <v>428</v>
      </c>
      <c r="N221" s="4" t="s">
        <v>694</v>
      </c>
      <c r="O221" s="4" t="s">
        <v>771</v>
      </c>
      <c r="P221" s="4" t="s">
        <v>772</v>
      </c>
      <c r="Q221" s="4" t="s">
        <v>28</v>
      </c>
      <c r="R221" s="4" t="s">
        <v>773</v>
      </c>
      <c r="S221" s="4" t="s">
        <v>30</v>
      </c>
    </row>
    <row r="222" spans="1:19" s="5" customFormat="1" x14ac:dyDescent="0.2">
      <c r="A222" s="4" t="s">
        <v>691</v>
      </c>
      <c r="B222" s="4" t="s">
        <v>691</v>
      </c>
      <c r="C222" s="4" t="s">
        <v>16</v>
      </c>
      <c r="D222" s="4" t="s">
        <v>423</v>
      </c>
      <c r="E222" s="4" t="s">
        <v>18</v>
      </c>
      <c r="F222" s="4" t="s">
        <v>691</v>
      </c>
      <c r="G222" s="4" t="s">
        <v>424</v>
      </c>
      <c r="H222" s="4" t="s">
        <v>423</v>
      </c>
      <c r="I222" s="4" t="s">
        <v>560</v>
      </c>
      <c r="J222" s="4" t="s">
        <v>769</v>
      </c>
      <c r="K222" s="9" t="str">
        <f>LOWER(VLOOKUP(J222,Table1[],5,FALSE))</f>
        <v>sbejjani@student.bisak.org</v>
      </c>
      <c r="L222" s="4" t="s">
        <v>770</v>
      </c>
      <c r="M222" s="4" t="s">
        <v>428</v>
      </c>
      <c r="N222" s="4" t="s">
        <v>694</v>
      </c>
      <c r="O222" s="4" t="s">
        <v>771</v>
      </c>
      <c r="P222" s="4" t="s">
        <v>774</v>
      </c>
      <c r="Q222" s="4" t="s">
        <v>69</v>
      </c>
      <c r="R222" s="4" t="s">
        <v>775</v>
      </c>
      <c r="S222" s="4" t="s">
        <v>30</v>
      </c>
    </row>
    <row r="223" spans="1:19" s="5" customFormat="1" x14ac:dyDescent="0.2">
      <c r="A223" s="4" t="s">
        <v>691</v>
      </c>
      <c r="B223" s="4" t="s">
        <v>691</v>
      </c>
      <c r="C223" s="4" t="s">
        <v>16</v>
      </c>
      <c r="D223" s="4" t="s">
        <v>423</v>
      </c>
      <c r="E223" s="4" t="s">
        <v>18</v>
      </c>
      <c r="F223" s="4" t="s">
        <v>691</v>
      </c>
      <c r="G223" s="4" t="s">
        <v>424</v>
      </c>
      <c r="H223" s="4" t="s">
        <v>423</v>
      </c>
      <c r="I223" s="4" t="s">
        <v>560</v>
      </c>
      <c r="J223" s="4" t="s">
        <v>776</v>
      </c>
      <c r="K223" s="9" t="str">
        <f>LOWER(VLOOKUP(J223,Table1[],5,FALSE))</f>
        <v>felsherif@student.bisak.org</v>
      </c>
      <c r="L223" s="4" t="s">
        <v>777</v>
      </c>
      <c r="M223" s="4" t="s">
        <v>428</v>
      </c>
      <c r="N223" s="4" t="s">
        <v>694</v>
      </c>
      <c r="O223" s="4" t="s">
        <v>778</v>
      </c>
      <c r="P223" s="4" t="s">
        <v>779</v>
      </c>
      <c r="Q223" s="4" t="s">
        <v>28</v>
      </c>
      <c r="R223" s="4" t="s">
        <v>780</v>
      </c>
      <c r="S223" s="4" t="s">
        <v>30</v>
      </c>
    </row>
    <row r="224" spans="1:19" s="5" customFormat="1" x14ac:dyDescent="0.2">
      <c r="A224" s="4" t="s">
        <v>691</v>
      </c>
      <c r="B224" s="4" t="s">
        <v>691</v>
      </c>
      <c r="C224" s="4" t="s">
        <v>16</v>
      </c>
      <c r="D224" s="4" t="s">
        <v>423</v>
      </c>
      <c r="E224" s="4" t="s">
        <v>18</v>
      </c>
      <c r="F224" s="4" t="s">
        <v>691</v>
      </c>
      <c r="G224" s="4" t="s">
        <v>424</v>
      </c>
      <c r="H224" s="4" t="s">
        <v>423</v>
      </c>
      <c r="I224" s="4" t="s">
        <v>560</v>
      </c>
      <c r="J224" s="4" t="s">
        <v>776</v>
      </c>
      <c r="K224" s="9" t="str">
        <f>LOWER(VLOOKUP(J224,Table1[],5,FALSE))</f>
        <v>felsherif@student.bisak.org</v>
      </c>
      <c r="L224" s="4" t="s">
        <v>777</v>
      </c>
      <c r="M224" s="4" t="s">
        <v>428</v>
      </c>
      <c r="N224" s="4" t="s">
        <v>694</v>
      </c>
      <c r="O224" s="4" t="s">
        <v>778</v>
      </c>
      <c r="P224" s="4" t="s">
        <v>781</v>
      </c>
      <c r="Q224" s="4" t="s">
        <v>69</v>
      </c>
      <c r="R224" s="4" t="s">
        <v>782</v>
      </c>
      <c r="S224" s="4" t="s">
        <v>30</v>
      </c>
    </row>
    <row r="225" spans="1:19" s="5" customFormat="1" x14ac:dyDescent="0.2">
      <c r="A225" s="4" t="s">
        <v>691</v>
      </c>
      <c r="B225" s="4" t="s">
        <v>691</v>
      </c>
      <c r="C225" s="4" t="s">
        <v>16</v>
      </c>
      <c r="D225" s="4" t="s">
        <v>423</v>
      </c>
      <c r="E225" s="4" t="s">
        <v>18</v>
      </c>
      <c r="F225" s="4" t="s">
        <v>691</v>
      </c>
      <c r="G225" s="4" t="s">
        <v>424</v>
      </c>
      <c r="H225" s="4" t="s">
        <v>423</v>
      </c>
      <c r="I225" s="4" t="s">
        <v>560</v>
      </c>
      <c r="J225" s="4" t="s">
        <v>783</v>
      </c>
      <c r="K225" s="9" t="str">
        <f>LOWER(VLOOKUP(J225,Table1[],5,FALSE))</f>
        <v>akashif@student.bisak.org</v>
      </c>
      <c r="L225" s="4" t="s">
        <v>784</v>
      </c>
      <c r="M225" s="4" t="s">
        <v>428</v>
      </c>
      <c r="N225" s="4" t="s">
        <v>694</v>
      </c>
      <c r="O225" s="4" t="s">
        <v>785</v>
      </c>
      <c r="P225" s="4" t="s">
        <v>786</v>
      </c>
      <c r="Q225" s="4" t="s">
        <v>28</v>
      </c>
      <c r="R225" s="4" t="s">
        <v>787</v>
      </c>
      <c r="S225" s="4" t="s">
        <v>30</v>
      </c>
    </row>
    <row r="226" spans="1:19" s="5" customFormat="1" x14ac:dyDescent="0.2">
      <c r="A226" s="4" t="s">
        <v>691</v>
      </c>
      <c r="B226" s="4" t="s">
        <v>691</v>
      </c>
      <c r="C226" s="4" t="s">
        <v>16</v>
      </c>
      <c r="D226" s="4" t="s">
        <v>423</v>
      </c>
      <c r="E226" s="4" t="s">
        <v>18</v>
      </c>
      <c r="F226" s="4" t="s">
        <v>691</v>
      </c>
      <c r="G226" s="4" t="s">
        <v>424</v>
      </c>
      <c r="H226" s="4" t="s">
        <v>423</v>
      </c>
      <c r="I226" s="4" t="s">
        <v>560</v>
      </c>
      <c r="J226" s="4" t="s">
        <v>783</v>
      </c>
      <c r="K226" s="9" t="str">
        <f>LOWER(VLOOKUP(J226,Table1[],5,FALSE))</f>
        <v>akashif@student.bisak.org</v>
      </c>
      <c r="L226" s="4" t="s">
        <v>784</v>
      </c>
      <c r="M226" s="4" t="s">
        <v>428</v>
      </c>
      <c r="N226" s="4" t="s">
        <v>694</v>
      </c>
      <c r="O226" s="4" t="s">
        <v>785</v>
      </c>
      <c r="P226" s="4" t="s">
        <v>788</v>
      </c>
      <c r="Q226" s="4" t="s">
        <v>69</v>
      </c>
      <c r="R226" s="4" t="s">
        <v>789</v>
      </c>
      <c r="S226" s="4" t="s">
        <v>30</v>
      </c>
    </row>
    <row r="227" spans="1:19" s="5" customFormat="1" x14ac:dyDescent="0.2">
      <c r="A227" s="4" t="s">
        <v>691</v>
      </c>
      <c r="B227" s="4" t="s">
        <v>691</v>
      </c>
      <c r="C227" s="4" t="s">
        <v>16</v>
      </c>
      <c r="D227" s="4" t="s">
        <v>423</v>
      </c>
      <c r="E227" s="4" t="s">
        <v>18</v>
      </c>
      <c r="F227" s="4" t="s">
        <v>691</v>
      </c>
      <c r="G227" s="4" t="s">
        <v>424</v>
      </c>
      <c r="H227" s="4" t="s">
        <v>423</v>
      </c>
      <c r="I227" s="4" t="s">
        <v>560</v>
      </c>
      <c r="J227" s="4" t="s">
        <v>790</v>
      </c>
      <c r="K227" s="9" t="str">
        <f>LOWER(VLOOKUP(J227,Table1[],5,FALSE))</f>
        <v>rmattar@student.bisak.org</v>
      </c>
      <c r="L227" s="4" t="s">
        <v>791</v>
      </c>
      <c r="M227" s="4" t="s">
        <v>428</v>
      </c>
      <c r="N227" s="4" t="s">
        <v>694</v>
      </c>
      <c r="O227" s="4" t="s">
        <v>792</v>
      </c>
      <c r="P227" s="4" t="s">
        <v>793</v>
      </c>
      <c r="Q227" s="4" t="s">
        <v>28</v>
      </c>
      <c r="R227" s="4" t="s">
        <v>794</v>
      </c>
      <c r="S227" s="4" t="s">
        <v>30</v>
      </c>
    </row>
    <row r="228" spans="1:19" s="5" customFormat="1" x14ac:dyDescent="0.2">
      <c r="A228" s="4" t="s">
        <v>691</v>
      </c>
      <c r="B228" s="4" t="s">
        <v>691</v>
      </c>
      <c r="C228" s="4" t="s">
        <v>16</v>
      </c>
      <c r="D228" s="4" t="s">
        <v>423</v>
      </c>
      <c r="E228" s="4" t="s">
        <v>18</v>
      </c>
      <c r="F228" s="4" t="s">
        <v>691</v>
      </c>
      <c r="G228" s="4" t="s">
        <v>424</v>
      </c>
      <c r="H228" s="4" t="s">
        <v>423</v>
      </c>
      <c r="I228" s="4" t="s">
        <v>560</v>
      </c>
      <c r="J228" s="4" t="s">
        <v>790</v>
      </c>
      <c r="K228" s="9" t="str">
        <f>LOWER(VLOOKUP(J228,Table1[],5,FALSE))</f>
        <v>rmattar@student.bisak.org</v>
      </c>
      <c r="L228" s="4" t="s">
        <v>791</v>
      </c>
      <c r="M228" s="4" t="s">
        <v>428</v>
      </c>
      <c r="N228" s="4" t="s">
        <v>694</v>
      </c>
      <c r="O228" s="4" t="s">
        <v>792</v>
      </c>
      <c r="P228" s="4" t="s">
        <v>795</v>
      </c>
      <c r="Q228" s="4" t="s">
        <v>69</v>
      </c>
      <c r="R228" s="4" t="s">
        <v>796</v>
      </c>
      <c r="S228" s="4" t="s">
        <v>30</v>
      </c>
    </row>
    <row r="229" spans="1:19" s="5" customFormat="1" x14ac:dyDescent="0.2">
      <c r="A229" s="4" t="s">
        <v>691</v>
      </c>
      <c r="B229" s="4" t="s">
        <v>691</v>
      </c>
      <c r="C229" s="4" t="s">
        <v>16</v>
      </c>
      <c r="D229" s="4" t="s">
        <v>423</v>
      </c>
      <c r="E229" s="4" t="s">
        <v>18</v>
      </c>
      <c r="F229" s="4" t="s">
        <v>691</v>
      </c>
      <c r="G229" s="4" t="s">
        <v>424</v>
      </c>
      <c r="H229" s="4" t="s">
        <v>423</v>
      </c>
      <c r="I229" s="4" t="s">
        <v>560</v>
      </c>
      <c r="J229" s="4" t="s">
        <v>797</v>
      </c>
      <c r="K229" s="9" t="str">
        <f>LOWER(VLOOKUP(J229,Table1[],5,FALSE))</f>
        <v>esaqib@student.bisak.org</v>
      </c>
      <c r="L229" s="4" t="s">
        <v>798</v>
      </c>
      <c r="M229" s="4" t="s">
        <v>428</v>
      </c>
      <c r="N229" s="4" t="s">
        <v>694</v>
      </c>
      <c r="O229" s="4" t="s">
        <v>799</v>
      </c>
      <c r="P229" s="4" t="s">
        <v>800</v>
      </c>
      <c r="Q229" s="4" t="s">
        <v>28</v>
      </c>
      <c r="R229" s="4" t="s">
        <v>801</v>
      </c>
      <c r="S229" s="4" t="s">
        <v>30</v>
      </c>
    </row>
    <row r="230" spans="1:19" s="5" customFormat="1" x14ac:dyDescent="0.2">
      <c r="A230" s="4" t="s">
        <v>691</v>
      </c>
      <c r="B230" s="4" t="s">
        <v>691</v>
      </c>
      <c r="C230" s="4" t="s">
        <v>16</v>
      </c>
      <c r="D230" s="4" t="s">
        <v>423</v>
      </c>
      <c r="E230" s="4" t="s">
        <v>18</v>
      </c>
      <c r="F230" s="4" t="s">
        <v>691</v>
      </c>
      <c r="G230" s="4" t="s">
        <v>424</v>
      </c>
      <c r="H230" s="4" t="s">
        <v>423</v>
      </c>
      <c r="I230" s="4" t="s">
        <v>560</v>
      </c>
      <c r="J230" s="4" t="s">
        <v>797</v>
      </c>
      <c r="K230" s="9" t="str">
        <f>LOWER(VLOOKUP(J230,Table1[],5,FALSE))</f>
        <v>esaqib@student.bisak.org</v>
      </c>
      <c r="L230" s="4" t="s">
        <v>798</v>
      </c>
      <c r="M230" s="4" t="s">
        <v>428</v>
      </c>
      <c r="N230" s="4" t="s">
        <v>694</v>
      </c>
      <c r="O230" s="4" t="s">
        <v>799</v>
      </c>
      <c r="P230" s="4" t="s">
        <v>802</v>
      </c>
      <c r="Q230" s="4" t="s">
        <v>69</v>
      </c>
      <c r="R230" s="4" t="s">
        <v>803</v>
      </c>
      <c r="S230" s="4" t="s">
        <v>30</v>
      </c>
    </row>
    <row r="231" spans="1:19" s="5" customFormat="1" x14ac:dyDescent="0.2">
      <c r="A231" s="4" t="s">
        <v>691</v>
      </c>
      <c r="B231" s="4" t="s">
        <v>691</v>
      </c>
      <c r="C231" s="4" t="s">
        <v>16</v>
      </c>
      <c r="D231" s="4" t="s">
        <v>423</v>
      </c>
      <c r="E231" s="4" t="s">
        <v>18</v>
      </c>
      <c r="F231" s="4" t="s">
        <v>691</v>
      </c>
      <c r="G231" s="4" t="s">
        <v>424</v>
      </c>
      <c r="H231" s="4" t="s">
        <v>423</v>
      </c>
      <c r="I231" s="4" t="s">
        <v>560</v>
      </c>
      <c r="J231" s="4" t="s">
        <v>804</v>
      </c>
      <c r="K231" s="9" t="str">
        <f>LOWER(VLOOKUP(J231,Table1[],5,FALSE))</f>
        <v>lammar@student.bisak.org</v>
      </c>
      <c r="L231" s="4" t="s">
        <v>805</v>
      </c>
      <c r="M231" s="4" t="s">
        <v>428</v>
      </c>
      <c r="N231" s="4" t="s">
        <v>694</v>
      </c>
      <c r="O231" s="4" t="s">
        <v>806</v>
      </c>
      <c r="P231" s="4" t="s">
        <v>807</v>
      </c>
      <c r="Q231" s="4" t="s">
        <v>28</v>
      </c>
      <c r="R231" s="4" t="s">
        <v>808</v>
      </c>
      <c r="S231" s="4" t="s">
        <v>30</v>
      </c>
    </row>
    <row r="232" spans="1:19" s="5" customFormat="1" x14ac:dyDescent="0.2">
      <c r="A232" s="4" t="s">
        <v>691</v>
      </c>
      <c r="B232" s="4" t="s">
        <v>691</v>
      </c>
      <c r="C232" s="4" t="s">
        <v>16</v>
      </c>
      <c r="D232" s="4" t="s">
        <v>423</v>
      </c>
      <c r="E232" s="4" t="s">
        <v>18</v>
      </c>
      <c r="F232" s="4" t="s">
        <v>691</v>
      </c>
      <c r="G232" s="4" t="s">
        <v>424</v>
      </c>
      <c r="H232" s="4" t="s">
        <v>423</v>
      </c>
      <c r="I232" s="4" t="s">
        <v>560</v>
      </c>
      <c r="J232" s="4" t="s">
        <v>804</v>
      </c>
      <c r="K232" s="9" t="str">
        <f>LOWER(VLOOKUP(J232,Table1[],5,FALSE))</f>
        <v>lammar@student.bisak.org</v>
      </c>
      <c r="L232" s="4" t="s">
        <v>805</v>
      </c>
      <c r="M232" s="4" t="s">
        <v>428</v>
      </c>
      <c r="N232" s="4" t="s">
        <v>694</v>
      </c>
      <c r="O232" s="4" t="s">
        <v>806</v>
      </c>
      <c r="P232" s="4" t="s">
        <v>809</v>
      </c>
      <c r="Q232" s="4" t="s">
        <v>69</v>
      </c>
      <c r="R232" s="4" t="s">
        <v>810</v>
      </c>
      <c r="S232" s="4" t="s">
        <v>30</v>
      </c>
    </row>
    <row r="233" spans="1:19" s="5" customFormat="1" x14ac:dyDescent="0.2">
      <c r="A233" s="4" t="s">
        <v>691</v>
      </c>
      <c r="B233" s="4" t="s">
        <v>691</v>
      </c>
      <c r="C233" s="4" t="s">
        <v>16</v>
      </c>
      <c r="D233" s="4" t="s">
        <v>423</v>
      </c>
      <c r="E233" s="4" t="s">
        <v>18</v>
      </c>
      <c r="F233" s="4" t="s">
        <v>691</v>
      </c>
      <c r="G233" s="4" t="s">
        <v>424</v>
      </c>
      <c r="H233" s="4" t="s">
        <v>423</v>
      </c>
      <c r="I233" s="4" t="s">
        <v>560</v>
      </c>
      <c r="J233" s="4" t="s">
        <v>811</v>
      </c>
      <c r="K233" s="9" t="str">
        <f>LOWER(VLOOKUP(J233,Table1[],5,FALSE))</f>
        <v>hwang@student.bisak.org</v>
      </c>
      <c r="L233" s="4" t="s">
        <v>812</v>
      </c>
      <c r="M233" s="4" t="s">
        <v>428</v>
      </c>
      <c r="N233" s="4" t="s">
        <v>694</v>
      </c>
      <c r="O233" s="4" t="s">
        <v>813</v>
      </c>
      <c r="P233" s="4" t="s">
        <v>814</v>
      </c>
      <c r="Q233" s="4" t="s">
        <v>28</v>
      </c>
      <c r="R233" s="4" t="s">
        <v>815</v>
      </c>
      <c r="S233" s="4" t="s">
        <v>30</v>
      </c>
    </row>
    <row r="234" spans="1:19" s="5" customFormat="1" x14ac:dyDescent="0.2">
      <c r="A234" s="4" t="s">
        <v>691</v>
      </c>
      <c r="B234" s="4" t="s">
        <v>691</v>
      </c>
      <c r="C234" s="4" t="s">
        <v>16</v>
      </c>
      <c r="D234" s="4" t="s">
        <v>423</v>
      </c>
      <c r="E234" s="4" t="s">
        <v>18</v>
      </c>
      <c r="F234" s="4" t="s">
        <v>691</v>
      </c>
      <c r="G234" s="4" t="s">
        <v>424</v>
      </c>
      <c r="H234" s="4" t="s">
        <v>423</v>
      </c>
      <c r="I234" s="4" t="s">
        <v>560</v>
      </c>
      <c r="J234" s="4" t="s">
        <v>811</v>
      </c>
      <c r="K234" s="9" t="str">
        <f>LOWER(VLOOKUP(J234,Table1[],5,FALSE))</f>
        <v>hwang@student.bisak.org</v>
      </c>
      <c r="L234" s="4" t="s">
        <v>812</v>
      </c>
      <c r="M234" s="4" t="s">
        <v>428</v>
      </c>
      <c r="N234" s="4" t="s">
        <v>694</v>
      </c>
      <c r="O234" s="4" t="s">
        <v>813</v>
      </c>
      <c r="P234" s="4" t="s">
        <v>816</v>
      </c>
      <c r="Q234" s="4" t="s">
        <v>69</v>
      </c>
      <c r="S234" s="4" t="s">
        <v>30</v>
      </c>
    </row>
    <row r="235" spans="1:19" s="5" customFormat="1" x14ac:dyDescent="0.2">
      <c r="A235" s="4" t="s">
        <v>691</v>
      </c>
      <c r="B235" s="4" t="s">
        <v>691</v>
      </c>
      <c r="C235" s="4" t="s">
        <v>16</v>
      </c>
      <c r="D235" s="4" t="s">
        <v>423</v>
      </c>
      <c r="E235" s="4" t="s">
        <v>18</v>
      </c>
      <c r="F235" s="4" t="s">
        <v>691</v>
      </c>
      <c r="G235" s="4" t="s">
        <v>424</v>
      </c>
      <c r="H235" s="4" t="s">
        <v>423</v>
      </c>
      <c r="I235" s="4" t="s">
        <v>560</v>
      </c>
      <c r="J235" s="4" t="s">
        <v>817</v>
      </c>
      <c r="K235" s="9" t="str">
        <f>LOWER(VLOOKUP(J235,Table1[],5,FALSE))</f>
        <v>dazamfirei@student.bisak.org</v>
      </c>
      <c r="L235" s="4" t="s">
        <v>818</v>
      </c>
      <c r="M235" s="4" t="s">
        <v>428</v>
      </c>
      <c r="N235" s="4" t="s">
        <v>694</v>
      </c>
      <c r="O235" s="4" t="s">
        <v>819</v>
      </c>
      <c r="P235" s="4" t="s">
        <v>820</v>
      </c>
      <c r="Q235" s="4" t="s">
        <v>69</v>
      </c>
      <c r="R235" s="4" t="s">
        <v>821</v>
      </c>
      <c r="S235" s="4" t="s">
        <v>30</v>
      </c>
    </row>
    <row r="236" spans="1:19" s="5" customFormat="1" x14ac:dyDescent="0.2">
      <c r="A236" s="4" t="s">
        <v>691</v>
      </c>
      <c r="B236" s="4" t="s">
        <v>691</v>
      </c>
      <c r="C236" s="4" t="s">
        <v>16</v>
      </c>
      <c r="D236" s="4" t="s">
        <v>423</v>
      </c>
      <c r="E236" s="4" t="s">
        <v>18</v>
      </c>
      <c r="F236" s="4" t="s">
        <v>691</v>
      </c>
      <c r="G236" s="4" t="s">
        <v>424</v>
      </c>
      <c r="H236" s="4" t="s">
        <v>423</v>
      </c>
      <c r="I236" s="4" t="s">
        <v>560</v>
      </c>
      <c r="J236" s="4" t="s">
        <v>817</v>
      </c>
      <c r="K236" s="9" t="str">
        <f>LOWER(VLOOKUP(J236,Table1[],5,FALSE))</f>
        <v>dazamfirei@student.bisak.org</v>
      </c>
      <c r="L236" s="4" t="s">
        <v>818</v>
      </c>
      <c r="M236" s="4" t="s">
        <v>428</v>
      </c>
      <c r="N236" s="4" t="s">
        <v>694</v>
      </c>
      <c r="O236" s="4" t="s">
        <v>819</v>
      </c>
      <c r="P236" s="4" t="s">
        <v>822</v>
      </c>
      <c r="Q236" s="4" t="s">
        <v>28</v>
      </c>
      <c r="R236" s="4" t="s">
        <v>823</v>
      </c>
      <c r="S236" s="4" t="s">
        <v>30</v>
      </c>
    </row>
  </sheetData>
  <pageMargins left="0.7" right="0.7" top="0.75" bottom="0.75" header="0.3" footer="0.3"/>
  <pageSetup paperSize="9" orientation="portrait" r:id="rId1"/>
  <headerFooter>
    <oddHeader xml:space="preserve">&amp;C&amp;14 </oddHeader>
    <oddFooter>&amp;LPage &amp;P of &amp;N&amp;R&amp;D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7D0E3-A330-0246-B7A8-B9FB4457ABC7}">
  <dimension ref="A1:F340"/>
  <sheetViews>
    <sheetView workbookViewId="0">
      <selection sqref="A1:F340"/>
    </sheetView>
  </sheetViews>
  <sheetFormatPr baseColWidth="10" defaultRowHeight="15" x14ac:dyDescent="0.2"/>
  <cols>
    <col min="1" max="2" width="32.33203125" style="1" bestFit="1" customWidth="1"/>
    <col min="3" max="3" width="7.33203125" style="1" bestFit="1" customWidth="1"/>
    <col min="4" max="4" width="6.33203125" style="1" customWidth="1"/>
    <col min="5" max="6" width="34.6640625" style="1" bestFit="1" customWidth="1"/>
  </cols>
  <sheetData>
    <row r="1" spans="1:6" x14ac:dyDescent="0.2">
      <c r="A1" s="6" t="s">
        <v>7</v>
      </c>
      <c r="B1" s="6" t="s">
        <v>1416</v>
      </c>
      <c r="C1" s="6" t="s">
        <v>8</v>
      </c>
      <c r="D1" s="6" t="s">
        <v>9</v>
      </c>
      <c r="E1" s="6" t="s">
        <v>13</v>
      </c>
      <c r="F1" s="6" t="s">
        <v>824</v>
      </c>
    </row>
    <row r="2" spans="1:6" x14ac:dyDescent="0.2">
      <c r="A2" s="7" t="s">
        <v>825</v>
      </c>
      <c r="B2" s="7" t="s">
        <v>825</v>
      </c>
      <c r="C2" s="7" t="s">
        <v>364</v>
      </c>
      <c r="D2" s="7" t="s">
        <v>386</v>
      </c>
      <c r="E2" s="7" t="s">
        <v>826</v>
      </c>
      <c r="F2" s="7" t="s">
        <v>826</v>
      </c>
    </row>
    <row r="3" spans="1:6" x14ac:dyDescent="0.2">
      <c r="A3" s="7" t="s">
        <v>827</v>
      </c>
      <c r="B3" s="7" t="s">
        <v>827</v>
      </c>
      <c r="C3" s="7" t="s">
        <v>364</v>
      </c>
      <c r="D3" s="7" t="s">
        <v>386</v>
      </c>
      <c r="E3" s="7" t="s">
        <v>828</v>
      </c>
      <c r="F3" s="7" t="s">
        <v>828</v>
      </c>
    </row>
    <row r="4" spans="1:6" x14ac:dyDescent="0.2">
      <c r="A4" s="7" t="s">
        <v>829</v>
      </c>
      <c r="B4" s="7" t="s">
        <v>829</v>
      </c>
      <c r="C4" s="7" t="s">
        <v>364</v>
      </c>
      <c r="D4" s="7" t="s">
        <v>386</v>
      </c>
      <c r="E4" s="7" t="s">
        <v>830</v>
      </c>
      <c r="F4" s="7" t="s">
        <v>830</v>
      </c>
    </row>
    <row r="5" spans="1:6" x14ac:dyDescent="0.2">
      <c r="A5" s="7" t="s">
        <v>831</v>
      </c>
      <c r="B5" s="7" t="s">
        <v>831</v>
      </c>
      <c r="C5" s="7" t="s">
        <v>364</v>
      </c>
      <c r="D5" s="7" t="s">
        <v>386</v>
      </c>
      <c r="E5" s="7" t="s">
        <v>832</v>
      </c>
      <c r="F5" s="7" t="s">
        <v>832</v>
      </c>
    </row>
    <row r="6" spans="1:6" x14ac:dyDescent="0.2">
      <c r="A6" s="7" t="s">
        <v>833</v>
      </c>
      <c r="B6" s="7" t="s">
        <v>833</v>
      </c>
      <c r="C6" s="7" t="s">
        <v>364</v>
      </c>
      <c r="D6" s="7" t="s">
        <v>386</v>
      </c>
      <c r="E6" s="7" t="s">
        <v>834</v>
      </c>
      <c r="F6" s="7" t="s">
        <v>834</v>
      </c>
    </row>
    <row r="7" spans="1:6" x14ac:dyDescent="0.2">
      <c r="A7" s="7" t="s">
        <v>835</v>
      </c>
      <c r="B7" s="7" t="s">
        <v>835</v>
      </c>
      <c r="C7" s="7" t="s">
        <v>364</v>
      </c>
      <c r="D7" s="7" t="s">
        <v>386</v>
      </c>
      <c r="E7" s="7" t="s">
        <v>836</v>
      </c>
      <c r="F7" s="7" t="s">
        <v>836</v>
      </c>
    </row>
    <row r="8" spans="1:6" x14ac:dyDescent="0.2">
      <c r="A8" s="7" t="s">
        <v>837</v>
      </c>
      <c r="B8" s="7" t="s">
        <v>837</v>
      </c>
      <c r="C8" s="7" t="s">
        <v>364</v>
      </c>
      <c r="D8" s="7" t="s">
        <v>386</v>
      </c>
      <c r="E8" s="7" t="s">
        <v>838</v>
      </c>
      <c r="F8" s="7" t="s">
        <v>838</v>
      </c>
    </row>
    <row r="9" spans="1:6" x14ac:dyDescent="0.2">
      <c r="A9" s="7" t="s">
        <v>839</v>
      </c>
      <c r="B9" s="7" t="s">
        <v>839</v>
      </c>
      <c r="C9" s="7" t="s">
        <v>364</v>
      </c>
      <c r="D9" s="7" t="s">
        <v>386</v>
      </c>
      <c r="E9" s="7" t="s">
        <v>840</v>
      </c>
      <c r="F9" s="7" t="s">
        <v>840</v>
      </c>
    </row>
    <row r="10" spans="1:6" x14ac:dyDescent="0.2">
      <c r="A10" s="7" t="s">
        <v>841</v>
      </c>
      <c r="B10" s="7" t="s">
        <v>841</v>
      </c>
      <c r="C10" s="7" t="s">
        <v>364</v>
      </c>
      <c r="D10" s="7" t="s">
        <v>386</v>
      </c>
      <c r="E10" s="7" t="s">
        <v>842</v>
      </c>
      <c r="F10" s="7" t="s">
        <v>842</v>
      </c>
    </row>
    <row r="11" spans="1:6" x14ac:dyDescent="0.2">
      <c r="A11" s="7" t="s">
        <v>392</v>
      </c>
      <c r="B11" s="7" t="s">
        <v>392</v>
      </c>
      <c r="C11" s="7" t="s">
        <v>364</v>
      </c>
      <c r="D11" s="7" t="s">
        <v>386</v>
      </c>
      <c r="E11" s="7" t="s">
        <v>843</v>
      </c>
      <c r="F11" s="7" t="s">
        <v>843</v>
      </c>
    </row>
    <row r="12" spans="1:6" x14ac:dyDescent="0.2">
      <c r="A12" s="7" t="s">
        <v>844</v>
      </c>
      <c r="B12" s="7" t="s">
        <v>844</v>
      </c>
      <c r="C12" s="7" t="s">
        <v>364</v>
      </c>
      <c r="D12" s="7" t="s">
        <v>386</v>
      </c>
      <c r="E12" s="7" t="s">
        <v>845</v>
      </c>
      <c r="F12" s="7" t="s">
        <v>845</v>
      </c>
    </row>
    <row r="13" spans="1:6" x14ac:dyDescent="0.2">
      <c r="A13" s="7" t="s">
        <v>846</v>
      </c>
      <c r="B13" s="7" t="s">
        <v>846</v>
      </c>
      <c r="C13" s="7" t="s">
        <v>364</v>
      </c>
      <c r="D13" s="7" t="s">
        <v>386</v>
      </c>
      <c r="E13" s="7" t="s">
        <v>847</v>
      </c>
      <c r="F13" s="7" t="s">
        <v>847</v>
      </c>
    </row>
    <row r="14" spans="1:6" x14ac:dyDescent="0.2">
      <c r="A14" s="7" t="s">
        <v>848</v>
      </c>
      <c r="B14" s="7" t="s">
        <v>848</v>
      </c>
      <c r="C14" s="7" t="s">
        <v>364</v>
      </c>
      <c r="D14" s="7" t="s">
        <v>386</v>
      </c>
      <c r="E14" s="7" t="s">
        <v>849</v>
      </c>
      <c r="F14" s="7" t="s">
        <v>849</v>
      </c>
    </row>
    <row r="15" spans="1:6" x14ac:dyDescent="0.2">
      <c r="A15" s="7" t="s">
        <v>850</v>
      </c>
      <c r="B15" s="7" t="s">
        <v>850</v>
      </c>
      <c r="C15" s="7" t="s">
        <v>364</v>
      </c>
      <c r="D15" s="7" t="s">
        <v>386</v>
      </c>
      <c r="E15" s="7" t="s">
        <v>851</v>
      </c>
      <c r="F15" s="7" t="s">
        <v>851</v>
      </c>
    </row>
    <row r="16" spans="1:6" x14ac:dyDescent="0.2">
      <c r="A16" s="7" t="s">
        <v>852</v>
      </c>
      <c r="B16" s="7" t="s">
        <v>852</v>
      </c>
      <c r="C16" s="7" t="s">
        <v>364</v>
      </c>
      <c r="D16" s="7" t="s">
        <v>386</v>
      </c>
      <c r="E16" s="7" t="s">
        <v>853</v>
      </c>
      <c r="F16" s="7" t="s">
        <v>853</v>
      </c>
    </row>
    <row r="17" spans="1:6" x14ac:dyDescent="0.2">
      <c r="A17" s="7" t="s">
        <v>854</v>
      </c>
      <c r="B17" s="7" t="s">
        <v>854</v>
      </c>
      <c r="C17" s="7" t="s">
        <v>364</v>
      </c>
      <c r="D17" s="7" t="s">
        <v>386</v>
      </c>
      <c r="E17" s="7" t="s">
        <v>855</v>
      </c>
      <c r="F17" s="7" t="s">
        <v>855</v>
      </c>
    </row>
    <row r="18" spans="1:6" x14ac:dyDescent="0.2">
      <c r="A18" s="7" t="s">
        <v>856</v>
      </c>
      <c r="B18" s="7" t="s">
        <v>856</v>
      </c>
      <c r="C18" s="7" t="s">
        <v>364</v>
      </c>
      <c r="D18" s="7" t="s">
        <v>386</v>
      </c>
      <c r="E18" s="7" t="s">
        <v>857</v>
      </c>
      <c r="F18" s="7" t="s">
        <v>857</v>
      </c>
    </row>
    <row r="19" spans="1:6" x14ac:dyDescent="0.2">
      <c r="A19" s="7" t="s">
        <v>384</v>
      </c>
      <c r="B19" s="7" t="s">
        <v>384</v>
      </c>
      <c r="C19" s="7" t="s">
        <v>364</v>
      </c>
      <c r="D19" s="7" t="s">
        <v>386</v>
      </c>
      <c r="E19" s="7" t="s">
        <v>858</v>
      </c>
      <c r="F19" s="7" t="s">
        <v>858</v>
      </c>
    </row>
    <row r="20" spans="1:6" x14ac:dyDescent="0.2">
      <c r="A20" s="7" t="s">
        <v>859</v>
      </c>
      <c r="B20" s="7" t="s">
        <v>859</v>
      </c>
      <c r="C20" s="7" t="s">
        <v>364</v>
      </c>
      <c r="D20" s="7" t="s">
        <v>386</v>
      </c>
      <c r="E20" s="7" t="s">
        <v>860</v>
      </c>
      <c r="F20" s="7" t="s">
        <v>860</v>
      </c>
    </row>
    <row r="21" spans="1:6" x14ac:dyDescent="0.2">
      <c r="A21" s="7" t="s">
        <v>861</v>
      </c>
      <c r="B21" s="7" t="s">
        <v>861</v>
      </c>
      <c r="C21" s="7" t="s">
        <v>364</v>
      </c>
      <c r="D21" s="7" t="s">
        <v>378</v>
      </c>
      <c r="E21" s="7" t="s">
        <v>862</v>
      </c>
      <c r="F21" s="7" t="s">
        <v>862</v>
      </c>
    </row>
    <row r="22" spans="1:6" x14ac:dyDescent="0.2">
      <c r="A22" s="7" t="s">
        <v>376</v>
      </c>
      <c r="B22" s="7" t="s">
        <v>376</v>
      </c>
      <c r="C22" s="7" t="s">
        <v>364</v>
      </c>
      <c r="D22" s="7" t="s">
        <v>378</v>
      </c>
      <c r="E22" s="7" t="s">
        <v>863</v>
      </c>
      <c r="F22" s="7" t="s">
        <v>863</v>
      </c>
    </row>
    <row r="23" spans="1:6" x14ac:dyDescent="0.2">
      <c r="A23" s="7" t="s">
        <v>864</v>
      </c>
      <c r="B23" s="7" t="s">
        <v>864</v>
      </c>
      <c r="C23" s="7" t="s">
        <v>364</v>
      </c>
      <c r="D23" s="7" t="s">
        <v>378</v>
      </c>
      <c r="E23" s="7" t="s">
        <v>865</v>
      </c>
      <c r="F23" s="7" t="s">
        <v>865</v>
      </c>
    </row>
    <row r="24" spans="1:6" x14ac:dyDescent="0.2">
      <c r="A24" s="7" t="s">
        <v>866</v>
      </c>
      <c r="B24" s="7" t="s">
        <v>867</v>
      </c>
      <c r="C24" s="7" t="s">
        <v>364</v>
      </c>
      <c r="D24" s="7" t="s">
        <v>378</v>
      </c>
      <c r="E24" s="7" t="s">
        <v>868</v>
      </c>
      <c r="F24" s="7" t="s">
        <v>868</v>
      </c>
    </row>
    <row r="25" spans="1:6" x14ac:dyDescent="0.2">
      <c r="A25" s="7" t="s">
        <v>869</v>
      </c>
      <c r="B25" s="7" t="s">
        <v>870</v>
      </c>
      <c r="C25" s="7" t="s">
        <v>364</v>
      </c>
      <c r="D25" s="7" t="s">
        <v>378</v>
      </c>
      <c r="E25" s="7" t="s">
        <v>871</v>
      </c>
      <c r="F25" s="7" t="s">
        <v>871</v>
      </c>
    </row>
    <row r="26" spans="1:6" x14ac:dyDescent="0.2">
      <c r="A26" s="7" t="s">
        <v>872</v>
      </c>
      <c r="B26" s="7" t="s">
        <v>872</v>
      </c>
      <c r="C26" s="7" t="s">
        <v>364</v>
      </c>
      <c r="D26" s="7" t="s">
        <v>378</v>
      </c>
      <c r="E26" s="7" t="s">
        <v>873</v>
      </c>
      <c r="F26" s="7" t="s">
        <v>873</v>
      </c>
    </row>
    <row r="27" spans="1:6" x14ac:dyDescent="0.2">
      <c r="A27" s="7" t="s">
        <v>874</v>
      </c>
      <c r="B27" s="7" t="s">
        <v>874</v>
      </c>
      <c r="C27" s="7" t="s">
        <v>364</v>
      </c>
      <c r="D27" s="7" t="s">
        <v>378</v>
      </c>
      <c r="E27" s="7" t="s">
        <v>875</v>
      </c>
      <c r="F27" s="7" t="s">
        <v>875</v>
      </c>
    </row>
    <row r="28" spans="1:6" x14ac:dyDescent="0.2">
      <c r="A28" s="7" t="s">
        <v>876</v>
      </c>
      <c r="B28" s="7" t="s">
        <v>876</v>
      </c>
      <c r="C28" s="7" t="s">
        <v>364</v>
      </c>
      <c r="D28" s="7" t="s">
        <v>378</v>
      </c>
      <c r="E28" s="7" t="s">
        <v>877</v>
      </c>
      <c r="F28" s="7" t="s">
        <v>877</v>
      </c>
    </row>
    <row r="29" spans="1:6" x14ac:dyDescent="0.2">
      <c r="A29" s="7" t="s">
        <v>878</v>
      </c>
      <c r="B29" s="7" t="s">
        <v>878</v>
      </c>
      <c r="C29" s="7" t="s">
        <v>364</v>
      </c>
      <c r="D29" s="7" t="s">
        <v>378</v>
      </c>
      <c r="E29" s="7" t="s">
        <v>879</v>
      </c>
      <c r="F29" s="7" t="s">
        <v>879</v>
      </c>
    </row>
    <row r="30" spans="1:6" x14ac:dyDescent="0.2">
      <c r="A30" s="7" t="s">
        <v>880</v>
      </c>
      <c r="B30" s="7" t="s">
        <v>880</v>
      </c>
      <c r="C30" s="7" t="s">
        <v>364</v>
      </c>
      <c r="D30" s="7" t="s">
        <v>378</v>
      </c>
      <c r="E30" s="7" t="s">
        <v>881</v>
      </c>
      <c r="F30" s="7" t="s">
        <v>881</v>
      </c>
    </row>
    <row r="31" spans="1:6" x14ac:dyDescent="0.2">
      <c r="A31" s="7" t="s">
        <v>882</v>
      </c>
      <c r="B31" s="7" t="s">
        <v>882</v>
      </c>
      <c r="C31" s="7" t="s">
        <v>364</v>
      </c>
      <c r="D31" s="7" t="s">
        <v>378</v>
      </c>
      <c r="E31" s="7" t="s">
        <v>883</v>
      </c>
      <c r="F31" s="7" t="s">
        <v>883</v>
      </c>
    </row>
    <row r="32" spans="1:6" x14ac:dyDescent="0.2">
      <c r="A32" s="7" t="s">
        <v>884</v>
      </c>
      <c r="B32" s="7" t="s">
        <v>884</v>
      </c>
      <c r="C32" s="7" t="s">
        <v>364</v>
      </c>
      <c r="D32" s="7" t="s">
        <v>378</v>
      </c>
      <c r="E32" s="7" t="s">
        <v>885</v>
      </c>
      <c r="F32" s="7" t="s">
        <v>885</v>
      </c>
    </row>
    <row r="33" spans="1:6" x14ac:dyDescent="0.2">
      <c r="A33" s="7" t="s">
        <v>886</v>
      </c>
      <c r="B33" s="7" t="s">
        <v>886</v>
      </c>
      <c r="C33" s="7" t="s">
        <v>364</v>
      </c>
      <c r="D33" s="7" t="s">
        <v>378</v>
      </c>
      <c r="E33" s="7" t="s">
        <v>887</v>
      </c>
      <c r="F33" s="7" t="s">
        <v>887</v>
      </c>
    </row>
    <row r="34" spans="1:6" x14ac:dyDescent="0.2">
      <c r="A34" s="7" t="s">
        <v>888</v>
      </c>
      <c r="B34" s="7" t="s">
        <v>888</v>
      </c>
      <c r="C34" s="7" t="s">
        <v>364</v>
      </c>
      <c r="D34" s="7" t="s">
        <v>378</v>
      </c>
      <c r="E34" s="7" t="s">
        <v>889</v>
      </c>
      <c r="F34" s="7" t="s">
        <v>889</v>
      </c>
    </row>
    <row r="35" spans="1:6" x14ac:dyDescent="0.2">
      <c r="A35" s="7" t="s">
        <v>890</v>
      </c>
      <c r="B35" s="7" t="s">
        <v>890</v>
      </c>
      <c r="C35" s="7" t="s">
        <v>364</v>
      </c>
      <c r="D35" s="7" t="s">
        <v>378</v>
      </c>
      <c r="E35" s="7" t="s">
        <v>891</v>
      </c>
      <c r="F35" s="7" t="s">
        <v>891</v>
      </c>
    </row>
    <row r="36" spans="1:6" x14ac:dyDescent="0.2">
      <c r="A36" s="7" t="s">
        <v>892</v>
      </c>
      <c r="B36" s="7" t="s">
        <v>892</v>
      </c>
      <c r="C36" s="7" t="s">
        <v>364</v>
      </c>
      <c r="D36" s="7" t="s">
        <v>378</v>
      </c>
      <c r="E36" s="7" t="s">
        <v>893</v>
      </c>
      <c r="F36" s="7" t="s">
        <v>893</v>
      </c>
    </row>
    <row r="37" spans="1:6" x14ac:dyDescent="0.2">
      <c r="A37" s="7" t="s">
        <v>894</v>
      </c>
      <c r="B37" s="7" t="s">
        <v>894</v>
      </c>
      <c r="C37" s="7" t="s">
        <v>364</v>
      </c>
      <c r="D37" s="7" t="s">
        <v>378</v>
      </c>
      <c r="E37" s="7" t="s">
        <v>895</v>
      </c>
      <c r="F37" s="7" t="s">
        <v>895</v>
      </c>
    </row>
    <row r="38" spans="1:6" x14ac:dyDescent="0.2">
      <c r="A38" s="7" t="s">
        <v>896</v>
      </c>
      <c r="B38" s="7" t="s">
        <v>896</v>
      </c>
      <c r="C38" s="7" t="s">
        <v>364</v>
      </c>
      <c r="D38" s="7" t="s">
        <v>378</v>
      </c>
      <c r="E38" s="7" t="s">
        <v>897</v>
      </c>
      <c r="F38" s="7" t="s">
        <v>897</v>
      </c>
    </row>
    <row r="39" spans="1:6" x14ac:dyDescent="0.2">
      <c r="A39" s="7" t="s">
        <v>898</v>
      </c>
      <c r="B39" s="7" t="s">
        <v>898</v>
      </c>
      <c r="C39" s="7" t="s">
        <v>364</v>
      </c>
      <c r="D39" s="7" t="s">
        <v>404</v>
      </c>
      <c r="E39" s="7" t="s">
        <v>899</v>
      </c>
      <c r="F39" s="7" t="s">
        <v>899</v>
      </c>
    </row>
    <row r="40" spans="1:6" x14ac:dyDescent="0.2">
      <c r="A40" s="7" t="s">
        <v>900</v>
      </c>
      <c r="B40" s="7" t="s">
        <v>900</v>
      </c>
      <c r="C40" s="7" t="s">
        <v>364</v>
      </c>
      <c r="D40" s="7" t="s">
        <v>404</v>
      </c>
      <c r="E40" s="7" t="s">
        <v>901</v>
      </c>
      <c r="F40" s="7" t="s">
        <v>901</v>
      </c>
    </row>
    <row r="41" spans="1:6" x14ac:dyDescent="0.2">
      <c r="A41" s="7" t="s">
        <v>402</v>
      </c>
      <c r="B41" s="7" t="s">
        <v>402</v>
      </c>
      <c r="C41" s="7" t="s">
        <v>364</v>
      </c>
      <c r="D41" s="7" t="s">
        <v>404</v>
      </c>
      <c r="E41" s="7" t="s">
        <v>902</v>
      </c>
      <c r="F41" s="7" t="s">
        <v>902</v>
      </c>
    </row>
    <row r="42" spans="1:6" x14ac:dyDescent="0.2">
      <c r="A42" s="7" t="s">
        <v>903</v>
      </c>
      <c r="B42" s="7" t="s">
        <v>903</v>
      </c>
      <c r="C42" s="7" t="s">
        <v>364</v>
      </c>
      <c r="D42" s="7" t="s">
        <v>404</v>
      </c>
      <c r="E42" s="7" t="s">
        <v>904</v>
      </c>
      <c r="F42" s="7" t="s">
        <v>904</v>
      </c>
    </row>
    <row r="43" spans="1:6" x14ac:dyDescent="0.2">
      <c r="A43" s="7" t="s">
        <v>905</v>
      </c>
      <c r="B43" s="7" t="s">
        <v>905</v>
      </c>
      <c r="C43" s="7" t="s">
        <v>364</v>
      </c>
      <c r="D43" s="7" t="s">
        <v>404</v>
      </c>
      <c r="E43" s="7" t="s">
        <v>906</v>
      </c>
      <c r="F43" s="7" t="s">
        <v>906</v>
      </c>
    </row>
    <row r="44" spans="1:6" x14ac:dyDescent="0.2">
      <c r="A44" s="7" t="s">
        <v>907</v>
      </c>
      <c r="B44" s="7" t="s">
        <v>907</v>
      </c>
      <c r="C44" s="7" t="s">
        <v>364</v>
      </c>
      <c r="D44" s="7" t="s">
        <v>404</v>
      </c>
      <c r="E44" s="7" t="s">
        <v>908</v>
      </c>
      <c r="F44" s="7" t="s">
        <v>908</v>
      </c>
    </row>
    <row r="45" spans="1:6" x14ac:dyDescent="0.2">
      <c r="A45" s="7" t="s">
        <v>909</v>
      </c>
      <c r="B45" s="7" t="s">
        <v>909</v>
      </c>
      <c r="C45" s="7" t="s">
        <v>364</v>
      </c>
      <c r="D45" s="7" t="s">
        <v>404</v>
      </c>
      <c r="E45" s="7" t="s">
        <v>910</v>
      </c>
      <c r="F45" s="7" t="s">
        <v>910</v>
      </c>
    </row>
    <row r="46" spans="1:6" x14ac:dyDescent="0.2">
      <c r="A46" s="7" t="s">
        <v>911</v>
      </c>
      <c r="B46" s="7" t="s">
        <v>911</v>
      </c>
      <c r="C46" s="7" t="s">
        <v>364</v>
      </c>
      <c r="D46" s="7" t="s">
        <v>404</v>
      </c>
      <c r="E46" s="7" t="s">
        <v>912</v>
      </c>
      <c r="F46" s="7" t="s">
        <v>912</v>
      </c>
    </row>
    <row r="47" spans="1:6" x14ac:dyDescent="0.2">
      <c r="A47" s="7" t="s">
        <v>913</v>
      </c>
      <c r="B47" s="7" t="s">
        <v>913</v>
      </c>
      <c r="C47" s="7" t="s">
        <v>364</v>
      </c>
      <c r="D47" s="7" t="s">
        <v>404</v>
      </c>
      <c r="E47" s="7" t="s">
        <v>914</v>
      </c>
      <c r="F47" s="7" t="s">
        <v>914</v>
      </c>
    </row>
    <row r="48" spans="1:6" x14ac:dyDescent="0.2">
      <c r="A48" s="7" t="s">
        <v>915</v>
      </c>
      <c r="B48" s="7" t="s">
        <v>915</v>
      </c>
      <c r="C48" s="7" t="s">
        <v>364</v>
      </c>
      <c r="D48" s="7" t="s">
        <v>404</v>
      </c>
      <c r="E48" s="7" t="s">
        <v>916</v>
      </c>
      <c r="F48" s="7" t="s">
        <v>916</v>
      </c>
    </row>
    <row r="49" spans="1:6" x14ac:dyDescent="0.2">
      <c r="A49" s="7" t="s">
        <v>407</v>
      </c>
      <c r="B49" s="7" t="s">
        <v>407</v>
      </c>
      <c r="C49" s="7" t="s">
        <v>364</v>
      </c>
      <c r="D49" s="7" t="s">
        <v>404</v>
      </c>
      <c r="E49" s="7" t="s">
        <v>917</v>
      </c>
      <c r="F49" s="7" t="s">
        <v>917</v>
      </c>
    </row>
    <row r="50" spans="1:6" x14ac:dyDescent="0.2">
      <c r="A50" s="7" t="s">
        <v>918</v>
      </c>
      <c r="B50" s="7" t="s">
        <v>918</v>
      </c>
      <c r="C50" s="7" t="s">
        <v>364</v>
      </c>
      <c r="D50" s="7" t="s">
        <v>404</v>
      </c>
      <c r="E50" s="7" t="s">
        <v>919</v>
      </c>
      <c r="F50" s="7" t="s">
        <v>919</v>
      </c>
    </row>
    <row r="51" spans="1:6" x14ac:dyDescent="0.2">
      <c r="A51" s="7" t="s">
        <v>920</v>
      </c>
      <c r="B51" s="7" t="s">
        <v>920</v>
      </c>
      <c r="C51" s="7" t="s">
        <v>364</v>
      </c>
      <c r="D51" s="7" t="s">
        <v>404</v>
      </c>
      <c r="E51" s="7" t="s">
        <v>921</v>
      </c>
      <c r="F51" s="7" t="s">
        <v>921</v>
      </c>
    </row>
    <row r="52" spans="1:6" x14ac:dyDescent="0.2">
      <c r="A52" s="7" t="s">
        <v>922</v>
      </c>
      <c r="B52" s="7" t="s">
        <v>922</v>
      </c>
      <c r="C52" s="7" t="s">
        <v>364</v>
      </c>
      <c r="D52" s="7" t="s">
        <v>404</v>
      </c>
      <c r="E52" s="7" t="s">
        <v>923</v>
      </c>
      <c r="F52" s="7" t="s">
        <v>923</v>
      </c>
    </row>
    <row r="53" spans="1:6" x14ac:dyDescent="0.2">
      <c r="A53" s="7" t="s">
        <v>924</v>
      </c>
      <c r="B53" s="7" t="s">
        <v>924</v>
      </c>
      <c r="C53" s="7" t="s">
        <v>364</v>
      </c>
      <c r="D53" s="7" t="s">
        <v>404</v>
      </c>
      <c r="E53" s="7" t="s">
        <v>925</v>
      </c>
      <c r="F53" s="7" t="s">
        <v>925</v>
      </c>
    </row>
    <row r="54" spans="1:6" x14ac:dyDescent="0.2">
      <c r="A54" s="7" t="s">
        <v>926</v>
      </c>
      <c r="B54" s="7" t="s">
        <v>926</v>
      </c>
      <c r="C54" s="7" t="s">
        <v>364</v>
      </c>
      <c r="D54" s="7" t="s">
        <v>404</v>
      </c>
      <c r="E54" s="7" t="s">
        <v>927</v>
      </c>
      <c r="F54" s="7" t="s">
        <v>927</v>
      </c>
    </row>
    <row r="55" spans="1:6" x14ac:dyDescent="0.2">
      <c r="A55" s="7" t="s">
        <v>928</v>
      </c>
      <c r="B55" s="7" t="s">
        <v>928</v>
      </c>
      <c r="C55" s="7" t="s">
        <v>364</v>
      </c>
      <c r="D55" s="7" t="s">
        <v>404</v>
      </c>
      <c r="E55" s="7" t="s">
        <v>929</v>
      </c>
      <c r="F55" s="7" t="s">
        <v>929</v>
      </c>
    </row>
    <row r="56" spans="1:6" x14ac:dyDescent="0.2">
      <c r="A56" s="7" t="s">
        <v>930</v>
      </c>
      <c r="B56" s="7" t="s">
        <v>930</v>
      </c>
      <c r="C56" s="7" t="s">
        <v>364</v>
      </c>
      <c r="D56" s="7" t="s">
        <v>404</v>
      </c>
      <c r="E56" s="7" t="s">
        <v>931</v>
      </c>
      <c r="F56" s="7" t="s">
        <v>931</v>
      </c>
    </row>
    <row r="57" spans="1:6" x14ac:dyDescent="0.2">
      <c r="A57" s="7" t="s">
        <v>397</v>
      </c>
      <c r="B57" s="7" t="s">
        <v>397</v>
      </c>
      <c r="C57" s="7" t="s">
        <v>364</v>
      </c>
      <c r="D57" s="7" t="s">
        <v>365</v>
      </c>
      <c r="E57" s="7" t="s">
        <v>932</v>
      </c>
      <c r="F57" s="7" t="s">
        <v>932</v>
      </c>
    </row>
    <row r="58" spans="1:6" x14ac:dyDescent="0.2">
      <c r="A58" s="7" t="s">
        <v>933</v>
      </c>
      <c r="B58" s="7" t="s">
        <v>933</v>
      </c>
      <c r="C58" s="7" t="s">
        <v>364</v>
      </c>
      <c r="D58" s="7" t="s">
        <v>365</v>
      </c>
      <c r="E58" s="7" t="s">
        <v>934</v>
      </c>
      <c r="F58" s="7" t="s">
        <v>934</v>
      </c>
    </row>
    <row r="59" spans="1:6" x14ac:dyDescent="0.2">
      <c r="A59" s="7" t="s">
        <v>935</v>
      </c>
      <c r="B59" s="7" t="s">
        <v>935</v>
      </c>
      <c r="C59" s="7" t="s">
        <v>364</v>
      </c>
      <c r="D59" s="7" t="s">
        <v>365</v>
      </c>
      <c r="E59" s="7" t="s">
        <v>936</v>
      </c>
      <c r="F59" s="7" t="s">
        <v>936</v>
      </c>
    </row>
    <row r="60" spans="1:6" x14ac:dyDescent="0.2">
      <c r="A60" s="7" t="s">
        <v>937</v>
      </c>
      <c r="B60" s="7" t="s">
        <v>938</v>
      </c>
      <c r="C60" s="7" t="s">
        <v>364</v>
      </c>
      <c r="D60" s="7" t="s">
        <v>365</v>
      </c>
      <c r="E60" s="7" t="s">
        <v>939</v>
      </c>
      <c r="F60" s="7" t="s">
        <v>939</v>
      </c>
    </row>
    <row r="61" spans="1:6" x14ac:dyDescent="0.2">
      <c r="A61" s="7" t="s">
        <v>940</v>
      </c>
      <c r="B61" s="7" t="s">
        <v>940</v>
      </c>
      <c r="C61" s="7" t="s">
        <v>364</v>
      </c>
      <c r="D61" s="7" t="s">
        <v>365</v>
      </c>
      <c r="E61" s="7" t="s">
        <v>941</v>
      </c>
      <c r="F61" s="7" t="s">
        <v>941</v>
      </c>
    </row>
    <row r="62" spans="1:6" x14ac:dyDescent="0.2">
      <c r="A62" s="7" t="s">
        <v>942</v>
      </c>
      <c r="B62" s="7" t="s">
        <v>942</v>
      </c>
      <c r="C62" s="7" t="s">
        <v>364</v>
      </c>
      <c r="D62" s="7" t="s">
        <v>365</v>
      </c>
      <c r="E62" s="7" t="s">
        <v>943</v>
      </c>
      <c r="F62" s="7" t="s">
        <v>943</v>
      </c>
    </row>
    <row r="63" spans="1:6" x14ac:dyDescent="0.2">
      <c r="A63" s="7" t="s">
        <v>944</v>
      </c>
      <c r="B63" s="7" t="s">
        <v>944</v>
      </c>
      <c r="C63" s="7" t="s">
        <v>364</v>
      </c>
      <c r="D63" s="7" t="s">
        <v>365</v>
      </c>
      <c r="E63" s="7" t="s">
        <v>945</v>
      </c>
      <c r="F63" s="7" t="s">
        <v>945</v>
      </c>
    </row>
    <row r="64" spans="1:6" x14ac:dyDescent="0.2">
      <c r="A64" s="7" t="s">
        <v>946</v>
      </c>
      <c r="B64" s="7" t="s">
        <v>946</v>
      </c>
      <c r="C64" s="7" t="s">
        <v>364</v>
      </c>
      <c r="D64" s="7" t="s">
        <v>365</v>
      </c>
      <c r="E64" s="7" t="s">
        <v>947</v>
      </c>
      <c r="F64" s="7" t="s">
        <v>947</v>
      </c>
    </row>
    <row r="65" spans="1:6" x14ac:dyDescent="0.2">
      <c r="A65" s="7" t="s">
        <v>948</v>
      </c>
      <c r="B65" s="7" t="s">
        <v>948</v>
      </c>
      <c r="C65" s="7" t="s">
        <v>364</v>
      </c>
      <c r="D65" s="7" t="s">
        <v>365</v>
      </c>
      <c r="E65" s="7" t="s">
        <v>949</v>
      </c>
      <c r="F65" s="7" t="s">
        <v>949</v>
      </c>
    </row>
    <row r="66" spans="1:6" x14ac:dyDescent="0.2">
      <c r="A66" s="7" t="s">
        <v>950</v>
      </c>
      <c r="B66" s="7" t="s">
        <v>950</v>
      </c>
      <c r="C66" s="7" t="s">
        <v>364</v>
      </c>
      <c r="D66" s="7" t="s">
        <v>365</v>
      </c>
      <c r="E66" s="7" t="s">
        <v>951</v>
      </c>
      <c r="F66" s="7" t="s">
        <v>951</v>
      </c>
    </row>
    <row r="67" spans="1:6" x14ac:dyDescent="0.2">
      <c r="A67" s="7" t="s">
        <v>952</v>
      </c>
      <c r="B67" s="7" t="s">
        <v>952</v>
      </c>
      <c r="C67" s="7" t="s">
        <v>364</v>
      </c>
      <c r="D67" s="7" t="s">
        <v>365</v>
      </c>
      <c r="E67" s="7" t="s">
        <v>953</v>
      </c>
      <c r="F67" s="7" t="s">
        <v>953</v>
      </c>
    </row>
    <row r="68" spans="1:6" x14ac:dyDescent="0.2">
      <c r="A68" s="7" t="s">
        <v>362</v>
      </c>
      <c r="B68" s="7" t="s">
        <v>362</v>
      </c>
      <c r="C68" s="7" t="s">
        <v>364</v>
      </c>
      <c r="D68" s="7" t="s">
        <v>365</v>
      </c>
      <c r="E68" s="7" t="s">
        <v>954</v>
      </c>
      <c r="F68" s="7" t="s">
        <v>954</v>
      </c>
    </row>
    <row r="69" spans="1:6" x14ac:dyDescent="0.2">
      <c r="A69" s="7" t="s">
        <v>369</v>
      </c>
      <c r="B69" s="7" t="s">
        <v>369</v>
      </c>
      <c r="C69" s="7" t="s">
        <v>364</v>
      </c>
      <c r="D69" s="7" t="s">
        <v>365</v>
      </c>
      <c r="E69" s="7" t="s">
        <v>955</v>
      </c>
      <c r="F69" s="7" t="s">
        <v>955</v>
      </c>
    </row>
    <row r="70" spans="1:6" x14ac:dyDescent="0.2">
      <c r="A70" s="7" t="s">
        <v>956</v>
      </c>
      <c r="B70" s="7" t="s">
        <v>956</v>
      </c>
      <c r="C70" s="7" t="s">
        <v>364</v>
      </c>
      <c r="D70" s="7" t="s">
        <v>365</v>
      </c>
      <c r="E70" s="7" t="s">
        <v>957</v>
      </c>
      <c r="F70" s="7" t="s">
        <v>957</v>
      </c>
    </row>
    <row r="71" spans="1:6" x14ac:dyDescent="0.2">
      <c r="A71" s="7" t="s">
        <v>958</v>
      </c>
      <c r="B71" s="7" t="s">
        <v>958</v>
      </c>
      <c r="C71" s="7" t="s">
        <v>364</v>
      </c>
      <c r="D71" s="7" t="s">
        <v>365</v>
      </c>
      <c r="E71" s="7" t="s">
        <v>959</v>
      </c>
      <c r="F71" s="7" t="s">
        <v>959</v>
      </c>
    </row>
    <row r="72" spans="1:6" x14ac:dyDescent="0.2">
      <c r="A72" s="7" t="s">
        <v>960</v>
      </c>
      <c r="B72" s="7" t="s">
        <v>960</v>
      </c>
      <c r="C72" s="7" t="s">
        <v>364</v>
      </c>
      <c r="D72" s="7" t="s">
        <v>365</v>
      </c>
      <c r="E72" s="7" t="s">
        <v>961</v>
      </c>
      <c r="F72" s="7" t="s">
        <v>961</v>
      </c>
    </row>
    <row r="73" spans="1:6" x14ac:dyDescent="0.2">
      <c r="A73" s="7" t="s">
        <v>962</v>
      </c>
      <c r="B73" s="7" t="s">
        <v>962</v>
      </c>
      <c r="C73" s="7" t="s">
        <v>364</v>
      </c>
      <c r="D73" s="7" t="s">
        <v>365</v>
      </c>
      <c r="E73" s="7" t="s">
        <v>963</v>
      </c>
      <c r="F73" s="7" t="s">
        <v>963</v>
      </c>
    </row>
    <row r="74" spans="1:6" x14ac:dyDescent="0.2">
      <c r="A74" s="7" t="s">
        <v>426</v>
      </c>
      <c r="B74" s="7" t="s">
        <v>426</v>
      </c>
      <c r="C74" s="7" t="s">
        <v>428</v>
      </c>
      <c r="D74" s="7" t="s">
        <v>429</v>
      </c>
      <c r="E74" s="7" t="s">
        <v>964</v>
      </c>
      <c r="F74" s="7" t="s">
        <v>964</v>
      </c>
    </row>
    <row r="75" spans="1:6" x14ac:dyDescent="0.2">
      <c r="A75" s="7" t="s">
        <v>503</v>
      </c>
      <c r="B75" s="7" t="s">
        <v>503</v>
      </c>
      <c r="C75" s="7" t="s">
        <v>428</v>
      </c>
      <c r="D75" s="7" t="s">
        <v>429</v>
      </c>
      <c r="E75" s="7" t="s">
        <v>965</v>
      </c>
      <c r="F75" s="7" t="s">
        <v>965</v>
      </c>
    </row>
    <row r="76" spans="1:6" x14ac:dyDescent="0.2">
      <c r="A76" s="7" t="s">
        <v>538</v>
      </c>
      <c r="B76" s="7" t="s">
        <v>538</v>
      </c>
      <c r="C76" s="7" t="s">
        <v>428</v>
      </c>
      <c r="D76" s="7" t="s">
        <v>429</v>
      </c>
      <c r="E76" s="7" t="s">
        <v>966</v>
      </c>
      <c r="F76" s="7" t="s">
        <v>966</v>
      </c>
    </row>
    <row r="77" spans="1:6" x14ac:dyDescent="0.2">
      <c r="A77" s="7" t="s">
        <v>486</v>
      </c>
      <c r="B77" s="7" t="s">
        <v>486</v>
      </c>
      <c r="C77" s="7" t="s">
        <v>428</v>
      </c>
      <c r="D77" s="7" t="s">
        <v>429</v>
      </c>
      <c r="E77" s="7" t="s">
        <v>967</v>
      </c>
      <c r="F77" s="7" t="s">
        <v>967</v>
      </c>
    </row>
    <row r="78" spans="1:6" x14ac:dyDescent="0.2">
      <c r="A78" s="7" t="s">
        <v>510</v>
      </c>
      <c r="B78" s="7" t="s">
        <v>510</v>
      </c>
      <c r="C78" s="7" t="s">
        <v>428</v>
      </c>
      <c r="D78" s="7" t="s">
        <v>429</v>
      </c>
      <c r="E78" s="7" t="s">
        <v>968</v>
      </c>
      <c r="F78" s="7" t="s">
        <v>968</v>
      </c>
    </row>
    <row r="79" spans="1:6" x14ac:dyDescent="0.2">
      <c r="A79" s="7" t="s">
        <v>439</v>
      </c>
      <c r="B79" s="7" t="s">
        <v>439</v>
      </c>
      <c r="C79" s="7" t="s">
        <v>428</v>
      </c>
      <c r="D79" s="7" t="s">
        <v>429</v>
      </c>
      <c r="E79" s="7" t="s">
        <v>969</v>
      </c>
      <c r="F79" s="7" t="s">
        <v>969</v>
      </c>
    </row>
    <row r="80" spans="1:6" x14ac:dyDescent="0.2">
      <c r="A80" s="7" t="s">
        <v>449</v>
      </c>
      <c r="B80" s="7" t="s">
        <v>449</v>
      </c>
      <c r="C80" s="7" t="s">
        <v>428</v>
      </c>
      <c r="D80" s="7" t="s">
        <v>429</v>
      </c>
      <c r="E80" s="7" t="s">
        <v>970</v>
      </c>
      <c r="F80" s="7" t="s">
        <v>970</v>
      </c>
    </row>
    <row r="81" spans="1:6" x14ac:dyDescent="0.2">
      <c r="A81" s="7" t="s">
        <v>493</v>
      </c>
      <c r="B81" s="7" t="s">
        <v>493</v>
      </c>
      <c r="C81" s="7" t="s">
        <v>428</v>
      </c>
      <c r="D81" s="7" t="s">
        <v>429</v>
      </c>
      <c r="E81" s="7" t="s">
        <v>971</v>
      </c>
      <c r="F81" s="7" t="s">
        <v>971</v>
      </c>
    </row>
    <row r="82" spans="1:6" x14ac:dyDescent="0.2">
      <c r="A82" s="7" t="s">
        <v>545</v>
      </c>
      <c r="B82" s="7" t="s">
        <v>545</v>
      </c>
      <c r="C82" s="7" t="s">
        <v>428</v>
      </c>
      <c r="D82" s="7" t="s">
        <v>429</v>
      </c>
      <c r="E82" s="7" t="s">
        <v>972</v>
      </c>
      <c r="F82" s="7" t="s">
        <v>972</v>
      </c>
    </row>
    <row r="83" spans="1:6" x14ac:dyDescent="0.2">
      <c r="A83" s="7" t="s">
        <v>469</v>
      </c>
      <c r="B83" s="7" t="s">
        <v>469</v>
      </c>
      <c r="C83" s="7" t="s">
        <v>428</v>
      </c>
      <c r="D83" s="7" t="s">
        <v>429</v>
      </c>
      <c r="E83" s="7" t="s">
        <v>973</v>
      </c>
      <c r="F83" s="7" t="s">
        <v>973</v>
      </c>
    </row>
    <row r="84" spans="1:6" x14ac:dyDescent="0.2">
      <c r="A84" s="7" t="s">
        <v>476</v>
      </c>
      <c r="B84" s="7" t="s">
        <v>476</v>
      </c>
      <c r="C84" s="7" t="s">
        <v>428</v>
      </c>
      <c r="D84" s="7" t="s">
        <v>429</v>
      </c>
      <c r="E84" s="7" t="s">
        <v>974</v>
      </c>
      <c r="F84" s="7" t="s">
        <v>974</v>
      </c>
    </row>
    <row r="85" spans="1:6" x14ac:dyDescent="0.2">
      <c r="A85" s="7" t="s">
        <v>517</v>
      </c>
      <c r="B85" s="7" t="s">
        <v>517</v>
      </c>
      <c r="C85" s="7" t="s">
        <v>428</v>
      </c>
      <c r="D85" s="7" t="s">
        <v>429</v>
      </c>
      <c r="E85" s="7" t="s">
        <v>975</v>
      </c>
      <c r="F85" s="7" t="s">
        <v>975</v>
      </c>
    </row>
    <row r="86" spans="1:6" x14ac:dyDescent="0.2">
      <c r="A86" s="7" t="s">
        <v>524</v>
      </c>
      <c r="B86" s="7" t="s">
        <v>524</v>
      </c>
      <c r="C86" s="7" t="s">
        <v>428</v>
      </c>
      <c r="D86" s="7" t="s">
        <v>429</v>
      </c>
      <c r="E86" s="7" t="s">
        <v>976</v>
      </c>
      <c r="F86" s="7" t="s">
        <v>976</v>
      </c>
    </row>
    <row r="87" spans="1:6" x14ac:dyDescent="0.2">
      <c r="A87" s="7" t="s">
        <v>444</v>
      </c>
      <c r="B87" s="7" t="s">
        <v>444</v>
      </c>
      <c r="C87" s="7" t="s">
        <v>428</v>
      </c>
      <c r="D87" s="7" t="s">
        <v>429</v>
      </c>
      <c r="E87" s="7" t="s">
        <v>977</v>
      </c>
      <c r="F87" s="7" t="s">
        <v>977</v>
      </c>
    </row>
    <row r="88" spans="1:6" x14ac:dyDescent="0.2">
      <c r="A88" s="7" t="s">
        <v>552</v>
      </c>
      <c r="B88" s="7" t="s">
        <v>552</v>
      </c>
      <c r="C88" s="7" t="s">
        <v>428</v>
      </c>
      <c r="D88" s="7" t="s">
        <v>429</v>
      </c>
      <c r="E88" s="7" t="s">
        <v>978</v>
      </c>
      <c r="F88" s="7" t="s">
        <v>978</v>
      </c>
    </row>
    <row r="89" spans="1:6" x14ac:dyDescent="0.2">
      <c r="A89" s="7" t="s">
        <v>531</v>
      </c>
      <c r="B89" s="7" t="s">
        <v>531</v>
      </c>
      <c r="C89" s="7" t="s">
        <v>428</v>
      </c>
      <c r="D89" s="7" t="s">
        <v>429</v>
      </c>
      <c r="E89" s="7" t="s">
        <v>979</v>
      </c>
      <c r="F89" s="7" t="s">
        <v>979</v>
      </c>
    </row>
    <row r="90" spans="1:6" x14ac:dyDescent="0.2">
      <c r="A90" s="7" t="s">
        <v>434</v>
      </c>
      <c r="B90" s="7" t="s">
        <v>434</v>
      </c>
      <c r="C90" s="7" t="s">
        <v>428</v>
      </c>
      <c r="D90" s="7" t="s">
        <v>429</v>
      </c>
      <c r="E90" s="7" t="s">
        <v>980</v>
      </c>
      <c r="F90" s="7" t="s">
        <v>980</v>
      </c>
    </row>
    <row r="91" spans="1:6" x14ac:dyDescent="0.2">
      <c r="A91" s="7" t="s">
        <v>496</v>
      </c>
      <c r="B91" s="7" t="s">
        <v>496</v>
      </c>
      <c r="C91" s="7" t="s">
        <v>428</v>
      </c>
      <c r="D91" s="7" t="s">
        <v>429</v>
      </c>
      <c r="E91" s="7" t="s">
        <v>981</v>
      </c>
      <c r="F91" s="7" t="s">
        <v>981</v>
      </c>
    </row>
    <row r="92" spans="1:6" x14ac:dyDescent="0.2">
      <c r="A92" s="7" t="s">
        <v>454</v>
      </c>
      <c r="B92" s="7" t="s">
        <v>454</v>
      </c>
      <c r="C92" s="7" t="s">
        <v>428</v>
      </c>
      <c r="D92" s="7" t="s">
        <v>429</v>
      </c>
      <c r="E92" s="7" t="s">
        <v>982</v>
      </c>
      <c r="F92" s="7" t="s">
        <v>982</v>
      </c>
    </row>
    <row r="93" spans="1:6" x14ac:dyDescent="0.2">
      <c r="A93" s="7" t="s">
        <v>431</v>
      </c>
      <c r="B93" s="7" t="s">
        <v>431</v>
      </c>
      <c r="C93" s="7" t="s">
        <v>428</v>
      </c>
      <c r="D93" s="7" t="s">
        <v>429</v>
      </c>
      <c r="E93" s="7" t="s">
        <v>983</v>
      </c>
      <c r="F93" s="7" t="s">
        <v>983</v>
      </c>
    </row>
    <row r="94" spans="1:6" x14ac:dyDescent="0.2">
      <c r="A94" s="7" t="s">
        <v>483</v>
      </c>
      <c r="B94" s="7" t="s">
        <v>483</v>
      </c>
      <c r="C94" s="7" t="s">
        <v>428</v>
      </c>
      <c r="D94" s="7" t="s">
        <v>429</v>
      </c>
      <c r="E94" s="7" t="s">
        <v>984</v>
      </c>
      <c r="F94" s="7" t="s">
        <v>984</v>
      </c>
    </row>
    <row r="95" spans="1:6" x14ac:dyDescent="0.2">
      <c r="A95" s="7" t="s">
        <v>590</v>
      </c>
      <c r="B95" s="7" t="s">
        <v>590</v>
      </c>
      <c r="C95" s="7" t="s">
        <v>428</v>
      </c>
      <c r="D95" s="7" t="s">
        <v>563</v>
      </c>
      <c r="E95" s="7" t="s">
        <v>985</v>
      </c>
      <c r="F95" s="7" t="s">
        <v>985</v>
      </c>
    </row>
    <row r="96" spans="1:6" x14ac:dyDescent="0.2">
      <c r="A96" s="7" t="s">
        <v>680</v>
      </c>
      <c r="B96" s="7" t="s">
        <v>680</v>
      </c>
      <c r="C96" s="7" t="s">
        <v>428</v>
      </c>
      <c r="D96" s="7" t="s">
        <v>563</v>
      </c>
      <c r="E96" s="7" t="s">
        <v>986</v>
      </c>
      <c r="F96" s="7" t="s">
        <v>986</v>
      </c>
    </row>
    <row r="97" spans="1:6" x14ac:dyDescent="0.2">
      <c r="A97" s="7" t="s">
        <v>639</v>
      </c>
      <c r="B97" s="7" t="s">
        <v>639</v>
      </c>
      <c r="C97" s="7" t="s">
        <v>428</v>
      </c>
      <c r="D97" s="7" t="s">
        <v>563</v>
      </c>
      <c r="E97" s="7" t="s">
        <v>987</v>
      </c>
      <c r="F97" s="7" t="s">
        <v>987</v>
      </c>
    </row>
    <row r="98" spans="1:6" x14ac:dyDescent="0.2">
      <c r="A98" s="7" t="s">
        <v>666</v>
      </c>
      <c r="B98" s="7" t="s">
        <v>666</v>
      </c>
      <c r="C98" s="7" t="s">
        <v>428</v>
      </c>
      <c r="D98" s="7" t="s">
        <v>563</v>
      </c>
      <c r="E98" s="7" t="s">
        <v>988</v>
      </c>
      <c r="F98" s="7" t="s">
        <v>988</v>
      </c>
    </row>
    <row r="99" spans="1:6" x14ac:dyDescent="0.2">
      <c r="A99" s="7" t="s">
        <v>629</v>
      </c>
      <c r="B99" s="7" t="s">
        <v>629</v>
      </c>
      <c r="C99" s="7" t="s">
        <v>428</v>
      </c>
      <c r="D99" s="7" t="s">
        <v>563</v>
      </c>
      <c r="E99" s="7" t="s">
        <v>989</v>
      </c>
      <c r="F99" s="7" t="s">
        <v>989</v>
      </c>
    </row>
    <row r="100" spans="1:6" x14ac:dyDescent="0.2">
      <c r="A100" s="7" t="s">
        <v>673</v>
      </c>
      <c r="B100" s="7" t="s">
        <v>673</v>
      </c>
      <c r="C100" s="7" t="s">
        <v>428</v>
      </c>
      <c r="D100" s="7" t="s">
        <v>563</v>
      </c>
      <c r="E100" s="7" t="s">
        <v>990</v>
      </c>
      <c r="F100" s="7" t="s">
        <v>990</v>
      </c>
    </row>
    <row r="101" spans="1:6" x14ac:dyDescent="0.2">
      <c r="A101" s="7" t="s">
        <v>561</v>
      </c>
      <c r="B101" s="7" t="s">
        <v>561</v>
      </c>
      <c r="C101" s="7" t="s">
        <v>428</v>
      </c>
      <c r="D101" s="7" t="s">
        <v>563</v>
      </c>
      <c r="E101" s="7" t="s">
        <v>991</v>
      </c>
      <c r="F101" s="7" t="s">
        <v>991</v>
      </c>
    </row>
    <row r="102" spans="1:6" x14ac:dyDescent="0.2">
      <c r="A102" s="7" t="s">
        <v>612</v>
      </c>
      <c r="B102" s="7" t="s">
        <v>612</v>
      </c>
      <c r="C102" s="7" t="s">
        <v>428</v>
      </c>
      <c r="D102" s="7" t="s">
        <v>563</v>
      </c>
      <c r="E102" s="7" t="s">
        <v>992</v>
      </c>
      <c r="F102" s="7" t="s">
        <v>992</v>
      </c>
    </row>
    <row r="103" spans="1:6" x14ac:dyDescent="0.2">
      <c r="A103" s="7" t="s">
        <v>597</v>
      </c>
      <c r="B103" s="7" t="s">
        <v>597</v>
      </c>
      <c r="C103" s="7" t="s">
        <v>428</v>
      </c>
      <c r="D103" s="7" t="s">
        <v>563</v>
      </c>
      <c r="E103" s="7" t="s">
        <v>993</v>
      </c>
      <c r="F103" s="7" t="s">
        <v>993</v>
      </c>
    </row>
    <row r="104" spans="1:6" x14ac:dyDescent="0.2">
      <c r="A104" s="7" t="s">
        <v>649</v>
      </c>
      <c r="B104" s="7" t="s">
        <v>649</v>
      </c>
      <c r="C104" s="7" t="s">
        <v>428</v>
      </c>
      <c r="D104" s="7" t="s">
        <v>563</v>
      </c>
      <c r="E104" s="7" t="s">
        <v>994</v>
      </c>
      <c r="F104" s="7" t="s">
        <v>994</v>
      </c>
    </row>
    <row r="105" spans="1:6" x14ac:dyDescent="0.2">
      <c r="A105" s="7" t="s">
        <v>605</v>
      </c>
      <c r="B105" s="7" t="s">
        <v>605</v>
      </c>
      <c r="C105" s="7" t="s">
        <v>428</v>
      </c>
      <c r="D105" s="7" t="s">
        <v>563</v>
      </c>
      <c r="E105" s="7" t="s">
        <v>995</v>
      </c>
      <c r="F105" s="7" t="s">
        <v>995</v>
      </c>
    </row>
    <row r="106" spans="1:6" x14ac:dyDescent="0.2">
      <c r="A106" s="7" t="s">
        <v>569</v>
      </c>
      <c r="B106" s="7" t="s">
        <v>569</v>
      </c>
      <c r="C106" s="7" t="s">
        <v>428</v>
      </c>
      <c r="D106" s="7" t="s">
        <v>563</v>
      </c>
      <c r="E106" s="7" t="s">
        <v>996</v>
      </c>
      <c r="F106" s="7" t="s">
        <v>996</v>
      </c>
    </row>
    <row r="107" spans="1:6" x14ac:dyDescent="0.2">
      <c r="A107" s="7" t="s">
        <v>642</v>
      </c>
      <c r="B107" s="7" t="s">
        <v>642</v>
      </c>
      <c r="C107" s="7" t="s">
        <v>428</v>
      </c>
      <c r="D107" s="7" t="s">
        <v>563</v>
      </c>
      <c r="E107" s="7" t="s">
        <v>997</v>
      </c>
      <c r="F107" s="7" t="s">
        <v>997</v>
      </c>
    </row>
    <row r="108" spans="1:6" x14ac:dyDescent="0.2">
      <c r="A108" s="7" t="s">
        <v>659</v>
      </c>
      <c r="B108" s="7" t="s">
        <v>659</v>
      </c>
      <c r="C108" s="7" t="s">
        <v>428</v>
      </c>
      <c r="D108" s="7" t="s">
        <v>563</v>
      </c>
      <c r="E108" s="7" t="s">
        <v>998</v>
      </c>
      <c r="F108" s="7" t="s">
        <v>998</v>
      </c>
    </row>
    <row r="109" spans="1:6" x14ac:dyDescent="0.2">
      <c r="A109" s="7" t="s">
        <v>634</v>
      </c>
      <c r="B109" s="7" t="s">
        <v>999</v>
      </c>
      <c r="C109" s="7" t="s">
        <v>428</v>
      </c>
      <c r="D109" s="7" t="s">
        <v>563</v>
      </c>
      <c r="E109" s="7" t="s">
        <v>1000</v>
      </c>
      <c r="F109" s="7" t="s">
        <v>1000</v>
      </c>
    </row>
    <row r="110" spans="1:6" x14ac:dyDescent="0.2">
      <c r="A110" s="7" t="s">
        <v>576</v>
      </c>
      <c r="B110" s="7" t="s">
        <v>576</v>
      </c>
      <c r="C110" s="7" t="s">
        <v>428</v>
      </c>
      <c r="D110" s="7" t="s">
        <v>563</v>
      </c>
      <c r="E110" s="7" t="s">
        <v>1001</v>
      </c>
      <c r="F110" s="7" t="s">
        <v>1001</v>
      </c>
    </row>
    <row r="111" spans="1:6" x14ac:dyDescent="0.2">
      <c r="A111" s="7" t="s">
        <v>652</v>
      </c>
      <c r="B111" s="7" t="s">
        <v>652</v>
      </c>
      <c r="C111" s="7" t="s">
        <v>428</v>
      </c>
      <c r="D111" s="7" t="s">
        <v>563</v>
      </c>
      <c r="E111" s="7" t="s">
        <v>1002</v>
      </c>
      <c r="F111" s="7" t="s">
        <v>1002</v>
      </c>
    </row>
    <row r="112" spans="1:6" x14ac:dyDescent="0.2">
      <c r="A112" s="7" t="s">
        <v>626</v>
      </c>
      <c r="B112" s="7" t="s">
        <v>626</v>
      </c>
      <c r="C112" s="7" t="s">
        <v>428</v>
      </c>
      <c r="D112" s="7" t="s">
        <v>563</v>
      </c>
      <c r="E112" s="7" t="s">
        <v>1003</v>
      </c>
      <c r="F112" s="7" t="s">
        <v>1003</v>
      </c>
    </row>
    <row r="113" spans="1:6" x14ac:dyDescent="0.2">
      <c r="A113" s="7" t="s">
        <v>619</v>
      </c>
      <c r="B113" s="7" t="s">
        <v>619</v>
      </c>
      <c r="C113" s="7" t="s">
        <v>428</v>
      </c>
      <c r="D113" s="7" t="s">
        <v>563</v>
      </c>
      <c r="E113" s="7" t="s">
        <v>1004</v>
      </c>
      <c r="F113" s="7" t="s">
        <v>1004</v>
      </c>
    </row>
    <row r="114" spans="1:6" x14ac:dyDescent="0.2">
      <c r="A114" s="7" t="s">
        <v>583</v>
      </c>
      <c r="B114" s="7" t="s">
        <v>583</v>
      </c>
      <c r="C114" s="7" t="s">
        <v>428</v>
      </c>
      <c r="D114" s="7" t="s">
        <v>563</v>
      </c>
      <c r="E114" s="7" t="s">
        <v>1005</v>
      </c>
      <c r="F114" s="7" t="s">
        <v>1005</v>
      </c>
    </row>
    <row r="115" spans="1:6" x14ac:dyDescent="0.2">
      <c r="A115" s="7" t="s">
        <v>692</v>
      </c>
      <c r="B115" s="7" t="s">
        <v>692</v>
      </c>
      <c r="C115" s="7" t="s">
        <v>428</v>
      </c>
      <c r="D115" s="7" t="s">
        <v>694</v>
      </c>
      <c r="E115" s="7" t="s">
        <v>1006</v>
      </c>
      <c r="F115" s="7" t="s">
        <v>1006</v>
      </c>
    </row>
    <row r="116" spans="1:6" x14ac:dyDescent="0.2">
      <c r="A116" s="7" t="s">
        <v>756</v>
      </c>
      <c r="B116" s="7" t="s">
        <v>756</v>
      </c>
      <c r="C116" s="7" t="s">
        <v>428</v>
      </c>
      <c r="D116" s="7" t="s">
        <v>694</v>
      </c>
      <c r="E116" s="7" t="s">
        <v>1007</v>
      </c>
      <c r="F116" s="7" t="s">
        <v>1007</v>
      </c>
    </row>
    <row r="117" spans="1:6" x14ac:dyDescent="0.2">
      <c r="A117" s="7" t="s">
        <v>725</v>
      </c>
      <c r="B117" s="7" t="s">
        <v>725</v>
      </c>
      <c r="C117" s="7" t="s">
        <v>428</v>
      </c>
      <c r="D117" s="7" t="s">
        <v>694</v>
      </c>
      <c r="E117" s="7" t="s">
        <v>1008</v>
      </c>
      <c r="F117" s="7" t="s">
        <v>1008</v>
      </c>
    </row>
    <row r="118" spans="1:6" x14ac:dyDescent="0.2">
      <c r="A118" s="7" t="s">
        <v>804</v>
      </c>
      <c r="B118" s="7" t="s">
        <v>804</v>
      </c>
      <c r="C118" s="7" t="s">
        <v>428</v>
      </c>
      <c r="D118" s="7" t="s">
        <v>694</v>
      </c>
      <c r="E118" s="7" t="s">
        <v>1009</v>
      </c>
      <c r="F118" s="7" t="s">
        <v>1009</v>
      </c>
    </row>
    <row r="119" spans="1:6" x14ac:dyDescent="0.2">
      <c r="A119" s="7" t="s">
        <v>708</v>
      </c>
      <c r="B119" s="7" t="s">
        <v>708</v>
      </c>
      <c r="C119" s="7" t="s">
        <v>428</v>
      </c>
      <c r="D119" s="7" t="s">
        <v>694</v>
      </c>
      <c r="E119" s="7" t="s">
        <v>1010</v>
      </c>
      <c r="F119" s="7" t="s">
        <v>1010</v>
      </c>
    </row>
    <row r="120" spans="1:6" x14ac:dyDescent="0.2">
      <c r="A120" s="7" t="s">
        <v>817</v>
      </c>
      <c r="B120" s="7" t="s">
        <v>817</v>
      </c>
      <c r="C120" s="7" t="s">
        <v>428</v>
      </c>
      <c r="D120" s="7" t="s">
        <v>694</v>
      </c>
      <c r="E120" s="7" t="s">
        <v>1011</v>
      </c>
      <c r="F120" s="7" t="s">
        <v>1011</v>
      </c>
    </row>
    <row r="121" spans="1:6" x14ac:dyDescent="0.2">
      <c r="A121" s="7" t="s">
        <v>769</v>
      </c>
      <c r="B121" s="7" t="s">
        <v>769</v>
      </c>
      <c r="C121" s="7" t="s">
        <v>428</v>
      </c>
      <c r="D121" s="7" t="s">
        <v>694</v>
      </c>
      <c r="E121" s="7" t="s">
        <v>1012</v>
      </c>
      <c r="F121" s="7" t="s">
        <v>1012</v>
      </c>
    </row>
    <row r="122" spans="1:6" x14ac:dyDescent="0.2">
      <c r="A122" s="7" t="s">
        <v>739</v>
      </c>
      <c r="B122" s="7" t="s">
        <v>739</v>
      </c>
      <c r="C122" s="7" t="s">
        <v>428</v>
      </c>
      <c r="D122" s="7" t="s">
        <v>694</v>
      </c>
      <c r="E122" s="7" t="s">
        <v>1013</v>
      </c>
      <c r="F122" s="7" t="s">
        <v>1013</v>
      </c>
    </row>
    <row r="123" spans="1:6" x14ac:dyDescent="0.2">
      <c r="A123" s="7" t="s">
        <v>698</v>
      </c>
      <c r="B123" s="7" t="s">
        <v>698</v>
      </c>
      <c r="C123" s="7" t="s">
        <v>428</v>
      </c>
      <c r="D123" s="7" t="s">
        <v>694</v>
      </c>
      <c r="E123" s="7" t="s">
        <v>1014</v>
      </c>
      <c r="F123" s="7" t="s">
        <v>1014</v>
      </c>
    </row>
    <row r="124" spans="1:6" x14ac:dyDescent="0.2">
      <c r="A124" s="7" t="s">
        <v>703</v>
      </c>
      <c r="B124" s="7" t="s">
        <v>703</v>
      </c>
      <c r="C124" s="7" t="s">
        <v>428</v>
      </c>
      <c r="D124" s="7" t="s">
        <v>694</v>
      </c>
      <c r="E124" s="7" t="s">
        <v>1015</v>
      </c>
      <c r="F124" s="7" t="s">
        <v>1015</v>
      </c>
    </row>
    <row r="125" spans="1:6" x14ac:dyDescent="0.2">
      <c r="A125" s="7" t="s">
        <v>776</v>
      </c>
      <c r="B125" s="7" t="s">
        <v>776</v>
      </c>
      <c r="C125" s="7" t="s">
        <v>428</v>
      </c>
      <c r="D125" s="7" t="s">
        <v>694</v>
      </c>
      <c r="E125" s="7" t="s">
        <v>1016</v>
      </c>
      <c r="F125" s="7" t="s">
        <v>1016</v>
      </c>
    </row>
    <row r="126" spans="1:6" x14ac:dyDescent="0.2">
      <c r="A126" s="7" t="s">
        <v>711</v>
      </c>
      <c r="B126" s="7" t="s">
        <v>711</v>
      </c>
      <c r="C126" s="7" t="s">
        <v>428</v>
      </c>
      <c r="D126" s="7" t="s">
        <v>694</v>
      </c>
      <c r="E126" s="7" t="s">
        <v>1017</v>
      </c>
      <c r="F126" s="7" t="s">
        <v>1017</v>
      </c>
    </row>
    <row r="127" spans="1:6" x14ac:dyDescent="0.2">
      <c r="A127" s="7" t="s">
        <v>742</v>
      </c>
      <c r="B127" s="7" t="s">
        <v>1018</v>
      </c>
      <c r="C127" s="7" t="s">
        <v>428</v>
      </c>
      <c r="D127" s="7" t="s">
        <v>694</v>
      </c>
      <c r="E127" s="7" t="s">
        <v>1019</v>
      </c>
      <c r="F127" s="7" t="s">
        <v>1019</v>
      </c>
    </row>
    <row r="128" spans="1:6" x14ac:dyDescent="0.2">
      <c r="A128" s="7" t="s">
        <v>783</v>
      </c>
      <c r="B128" s="7" t="s">
        <v>783</v>
      </c>
      <c r="C128" s="7" t="s">
        <v>428</v>
      </c>
      <c r="D128" s="7" t="s">
        <v>694</v>
      </c>
      <c r="E128" s="7" t="s">
        <v>1020</v>
      </c>
      <c r="F128" s="7" t="s">
        <v>1020</v>
      </c>
    </row>
    <row r="129" spans="1:6" x14ac:dyDescent="0.2">
      <c r="A129" s="7" t="s">
        <v>790</v>
      </c>
      <c r="B129" s="7" t="s">
        <v>790</v>
      </c>
      <c r="C129" s="7" t="s">
        <v>428</v>
      </c>
      <c r="D129" s="7" t="s">
        <v>694</v>
      </c>
      <c r="E129" s="7" t="s">
        <v>1021</v>
      </c>
      <c r="F129" s="7" t="s">
        <v>1021</v>
      </c>
    </row>
    <row r="130" spans="1:6" x14ac:dyDescent="0.2">
      <c r="A130" s="7" t="s">
        <v>716</v>
      </c>
      <c r="B130" s="7" t="s">
        <v>716</v>
      </c>
      <c r="C130" s="7" t="s">
        <v>428</v>
      </c>
      <c r="D130" s="7" t="s">
        <v>694</v>
      </c>
      <c r="E130" s="7" t="s">
        <v>1022</v>
      </c>
      <c r="F130" s="7" t="s">
        <v>1022</v>
      </c>
    </row>
    <row r="131" spans="1:6" x14ac:dyDescent="0.2">
      <c r="A131" s="7" t="s">
        <v>797</v>
      </c>
      <c r="B131" s="7" t="s">
        <v>797</v>
      </c>
      <c r="C131" s="7" t="s">
        <v>428</v>
      </c>
      <c r="D131" s="7" t="s">
        <v>694</v>
      </c>
      <c r="E131" s="7" t="s">
        <v>1023</v>
      </c>
      <c r="F131" s="7" t="s">
        <v>1023</v>
      </c>
    </row>
    <row r="132" spans="1:6" x14ac:dyDescent="0.2">
      <c r="A132" s="7" t="s">
        <v>749</v>
      </c>
      <c r="B132" s="7" t="s">
        <v>749</v>
      </c>
      <c r="C132" s="7" t="s">
        <v>428</v>
      </c>
      <c r="D132" s="7" t="s">
        <v>694</v>
      </c>
      <c r="E132" s="7" t="s">
        <v>1024</v>
      </c>
      <c r="F132" s="7" t="s">
        <v>1024</v>
      </c>
    </row>
    <row r="133" spans="1:6" x14ac:dyDescent="0.2">
      <c r="A133" s="7" t="s">
        <v>811</v>
      </c>
      <c r="B133" s="7" t="s">
        <v>1025</v>
      </c>
      <c r="C133" s="7" t="s">
        <v>428</v>
      </c>
      <c r="D133" s="7" t="s">
        <v>694</v>
      </c>
      <c r="E133" s="7" t="s">
        <v>1026</v>
      </c>
      <c r="F133" s="7" t="s">
        <v>1026</v>
      </c>
    </row>
    <row r="134" spans="1:6" x14ac:dyDescent="0.2">
      <c r="A134" s="7" t="s">
        <v>732</v>
      </c>
      <c r="B134" s="7" t="s">
        <v>732</v>
      </c>
      <c r="C134" s="7" t="s">
        <v>428</v>
      </c>
      <c r="D134" s="7" t="s">
        <v>694</v>
      </c>
      <c r="E134" s="7" t="s">
        <v>1027</v>
      </c>
      <c r="F134" s="7" t="s">
        <v>1027</v>
      </c>
    </row>
    <row r="135" spans="1:6" x14ac:dyDescent="0.2">
      <c r="A135" s="7" t="s">
        <v>1028</v>
      </c>
      <c r="B135" s="7" t="s">
        <v>1028</v>
      </c>
      <c r="C135" s="7" t="s">
        <v>1029</v>
      </c>
      <c r="D135" s="7" t="s">
        <v>1030</v>
      </c>
      <c r="E135" s="7" t="s">
        <v>1031</v>
      </c>
      <c r="F135" s="7" t="s">
        <v>1031</v>
      </c>
    </row>
    <row r="136" spans="1:6" x14ac:dyDescent="0.2">
      <c r="A136" s="7" t="s">
        <v>1032</v>
      </c>
      <c r="B136" s="7" t="s">
        <v>1032</v>
      </c>
      <c r="C136" s="7" t="s">
        <v>1029</v>
      </c>
      <c r="D136" s="7" t="s">
        <v>1030</v>
      </c>
      <c r="E136" s="7" t="s">
        <v>1033</v>
      </c>
      <c r="F136" s="7" t="s">
        <v>1033</v>
      </c>
    </row>
    <row r="137" spans="1:6" x14ac:dyDescent="0.2">
      <c r="A137" s="7" t="s">
        <v>1034</v>
      </c>
      <c r="B137" s="7" t="s">
        <v>1034</v>
      </c>
      <c r="C137" s="7" t="s">
        <v>1029</v>
      </c>
      <c r="D137" s="7" t="s">
        <v>1030</v>
      </c>
      <c r="E137" s="7" t="s">
        <v>1035</v>
      </c>
      <c r="F137" s="7" t="s">
        <v>1035</v>
      </c>
    </row>
    <row r="138" spans="1:6" x14ac:dyDescent="0.2">
      <c r="A138" s="7" t="s">
        <v>1036</v>
      </c>
      <c r="B138" s="7" t="s">
        <v>1037</v>
      </c>
      <c r="C138" s="7" t="s">
        <v>1029</v>
      </c>
      <c r="D138" s="7" t="s">
        <v>1030</v>
      </c>
      <c r="E138" s="7" t="s">
        <v>1038</v>
      </c>
      <c r="F138" s="7" t="s">
        <v>1038</v>
      </c>
    </row>
    <row r="139" spans="1:6" x14ac:dyDescent="0.2">
      <c r="A139" s="7" t="s">
        <v>1039</v>
      </c>
      <c r="B139" s="7" t="s">
        <v>1039</v>
      </c>
      <c r="C139" s="7" t="s">
        <v>1029</v>
      </c>
      <c r="D139" s="7" t="s">
        <v>1030</v>
      </c>
      <c r="E139" s="7" t="s">
        <v>1040</v>
      </c>
      <c r="F139" s="7" t="s">
        <v>1040</v>
      </c>
    </row>
    <row r="140" spans="1:6" x14ac:dyDescent="0.2">
      <c r="A140" s="7" t="s">
        <v>1041</v>
      </c>
      <c r="B140" s="7" t="s">
        <v>1041</v>
      </c>
      <c r="C140" s="7" t="s">
        <v>1029</v>
      </c>
      <c r="D140" s="7" t="s">
        <v>1030</v>
      </c>
      <c r="E140" s="7" t="s">
        <v>1042</v>
      </c>
      <c r="F140" s="7" t="s">
        <v>1042</v>
      </c>
    </row>
    <row r="141" spans="1:6" x14ac:dyDescent="0.2">
      <c r="A141" s="7" t="s">
        <v>1043</v>
      </c>
      <c r="B141" s="7" t="s">
        <v>1043</v>
      </c>
      <c r="C141" s="7" t="s">
        <v>1029</v>
      </c>
      <c r="D141" s="7" t="s">
        <v>1030</v>
      </c>
      <c r="E141" s="7" t="s">
        <v>1044</v>
      </c>
      <c r="F141" s="7" t="s">
        <v>1044</v>
      </c>
    </row>
    <row r="142" spans="1:6" x14ac:dyDescent="0.2">
      <c r="A142" s="7" t="s">
        <v>1045</v>
      </c>
      <c r="B142" s="7" t="s">
        <v>1045</v>
      </c>
      <c r="C142" s="7" t="s">
        <v>1029</v>
      </c>
      <c r="D142" s="7" t="s">
        <v>1030</v>
      </c>
      <c r="E142" s="7" t="s">
        <v>1046</v>
      </c>
      <c r="F142" s="7" t="s">
        <v>1046</v>
      </c>
    </row>
    <row r="143" spans="1:6" x14ac:dyDescent="0.2">
      <c r="A143" s="7" t="s">
        <v>1047</v>
      </c>
      <c r="B143" s="7" t="s">
        <v>1047</v>
      </c>
      <c r="C143" s="7" t="s">
        <v>1029</v>
      </c>
      <c r="D143" s="7" t="s">
        <v>1030</v>
      </c>
      <c r="E143" s="7" t="s">
        <v>1048</v>
      </c>
      <c r="F143" s="7" t="s">
        <v>1048</v>
      </c>
    </row>
    <row r="144" spans="1:6" x14ac:dyDescent="0.2">
      <c r="A144" s="7" t="s">
        <v>1049</v>
      </c>
      <c r="B144" s="7" t="s">
        <v>1049</v>
      </c>
      <c r="C144" s="7" t="s">
        <v>1029</v>
      </c>
      <c r="D144" s="7" t="s">
        <v>1030</v>
      </c>
      <c r="E144" s="7" t="s">
        <v>1050</v>
      </c>
      <c r="F144" s="7" t="s">
        <v>1050</v>
      </c>
    </row>
    <row r="145" spans="1:6" x14ac:dyDescent="0.2">
      <c r="A145" s="7" t="s">
        <v>1051</v>
      </c>
      <c r="B145" s="7" t="s">
        <v>1052</v>
      </c>
      <c r="C145" s="7" t="s">
        <v>1029</v>
      </c>
      <c r="D145" s="7" t="s">
        <v>1030</v>
      </c>
      <c r="E145" s="7" t="s">
        <v>1053</v>
      </c>
      <c r="F145" s="7" t="s">
        <v>1053</v>
      </c>
    </row>
    <row r="146" spans="1:6" x14ac:dyDescent="0.2">
      <c r="A146" s="7" t="s">
        <v>1054</v>
      </c>
      <c r="B146" s="7" t="s">
        <v>1054</v>
      </c>
      <c r="C146" s="7" t="s">
        <v>1029</v>
      </c>
      <c r="D146" s="7" t="s">
        <v>1030</v>
      </c>
      <c r="E146" s="7" t="s">
        <v>1055</v>
      </c>
      <c r="F146" s="7" t="s">
        <v>1055</v>
      </c>
    </row>
    <row r="147" spans="1:6" x14ac:dyDescent="0.2">
      <c r="A147" s="7" t="s">
        <v>1056</v>
      </c>
      <c r="B147" s="7" t="s">
        <v>1056</v>
      </c>
      <c r="C147" s="7" t="s">
        <v>1029</v>
      </c>
      <c r="D147" s="7" t="s">
        <v>1030</v>
      </c>
      <c r="E147" s="7" t="s">
        <v>1057</v>
      </c>
      <c r="F147" s="7" t="s">
        <v>1057</v>
      </c>
    </row>
    <row r="148" spans="1:6" x14ac:dyDescent="0.2">
      <c r="A148" s="7" t="s">
        <v>1058</v>
      </c>
      <c r="B148" s="7" t="s">
        <v>1058</v>
      </c>
      <c r="C148" s="7" t="s">
        <v>1029</v>
      </c>
      <c r="D148" s="7" t="s">
        <v>1030</v>
      </c>
      <c r="E148" s="7" t="s">
        <v>1059</v>
      </c>
      <c r="F148" s="7" t="s">
        <v>1059</v>
      </c>
    </row>
    <row r="149" spans="1:6" x14ac:dyDescent="0.2">
      <c r="A149" s="7" t="s">
        <v>1060</v>
      </c>
      <c r="B149" s="7" t="s">
        <v>1060</v>
      </c>
      <c r="C149" s="7" t="s">
        <v>1029</v>
      </c>
      <c r="D149" s="7" t="s">
        <v>1030</v>
      </c>
      <c r="E149" s="7" t="s">
        <v>1061</v>
      </c>
      <c r="F149" s="7" t="s">
        <v>1061</v>
      </c>
    </row>
    <row r="150" spans="1:6" x14ac:dyDescent="0.2">
      <c r="A150" s="7" t="s">
        <v>1062</v>
      </c>
      <c r="B150" s="7" t="s">
        <v>1062</v>
      </c>
      <c r="C150" s="7" t="s">
        <v>1029</v>
      </c>
      <c r="D150" s="7" t="s">
        <v>1063</v>
      </c>
      <c r="E150" s="7" t="s">
        <v>1064</v>
      </c>
      <c r="F150" s="7" t="s">
        <v>1064</v>
      </c>
    </row>
    <row r="151" spans="1:6" x14ac:dyDescent="0.2">
      <c r="A151" s="7" t="s">
        <v>1065</v>
      </c>
      <c r="B151" s="7" t="s">
        <v>1065</v>
      </c>
      <c r="C151" s="7" t="s">
        <v>1029</v>
      </c>
      <c r="D151" s="7" t="s">
        <v>1063</v>
      </c>
      <c r="E151" s="7" t="s">
        <v>1066</v>
      </c>
      <c r="F151" s="7" t="s">
        <v>1066</v>
      </c>
    </row>
    <row r="152" spans="1:6" x14ac:dyDescent="0.2">
      <c r="A152" s="7" t="s">
        <v>1067</v>
      </c>
      <c r="B152" s="7" t="s">
        <v>1067</v>
      </c>
      <c r="C152" s="7" t="s">
        <v>1029</v>
      </c>
      <c r="D152" s="7" t="s">
        <v>1063</v>
      </c>
      <c r="E152" s="7" t="s">
        <v>1068</v>
      </c>
      <c r="F152" s="7" t="s">
        <v>1068</v>
      </c>
    </row>
    <row r="153" spans="1:6" x14ac:dyDescent="0.2">
      <c r="A153" s="7" t="s">
        <v>1069</v>
      </c>
      <c r="B153" s="7" t="s">
        <v>1069</v>
      </c>
      <c r="C153" s="7" t="s">
        <v>1029</v>
      </c>
      <c r="D153" s="7" t="s">
        <v>1063</v>
      </c>
      <c r="E153" s="7" t="s">
        <v>1070</v>
      </c>
      <c r="F153" s="7" t="s">
        <v>1070</v>
      </c>
    </row>
    <row r="154" spans="1:6" x14ac:dyDescent="0.2">
      <c r="A154" s="7" t="s">
        <v>1071</v>
      </c>
      <c r="B154" s="7" t="s">
        <v>1071</v>
      </c>
      <c r="C154" s="7" t="s">
        <v>1029</v>
      </c>
      <c r="D154" s="7" t="s">
        <v>1063</v>
      </c>
      <c r="E154" s="7" t="s">
        <v>1072</v>
      </c>
      <c r="F154" s="7" t="s">
        <v>1072</v>
      </c>
    </row>
    <row r="155" spans="1:6" x14ac:dyDescent="0.2">
      <c r="A155" s="7" t="s">
        <v>1073</v>
      </c>
      <c r="B155" s="7" t="s">
        <v>1073</v>
      </c>
      <c r="C155" s="7" t="s">
        <v>1029</v>
      </c>
      <c r="D155" s="7" t="s">
        <v>1063</v>
      </c>
      <c r="E155" s="7" t="s">
        <v>1074</v>
      </c>
      <c r="F155" s="7" t="s">
        <v>1074</v>
      </c>
    </row>
    <row r="156" spans="1:6" x14ac:dyDescent="0.2">
      <c r="A156" s="7" t="s">
        <v>1075</v>
      </c>
      <c r="B156" s="7" t="s">
        <v>1075</v>
      </c>
      <c r="C156" s="7" t="s">
        <v>1029</v>
      </c>
      <c r="D156" s="7" t="s">
        <v>1063</v>
      </c>
      <c r="E156" s="7" t="s">
        <v>1076</v>
      </c>
      <c r="F156" s="7" t="s">
        <v>1076</v>
      </c>
    </row>
    <row r="157" spans="1:6" x14ac:dyDescent="0.2">
      <c r="A157" s="7" t="s">
        <v>1077</v>
      </c>
      <c r="B157" s="7" t="s">
        <v>1077</v>
      </c>
      <c r="C157" s="7" t="s">
        <v>1029</v>
      </c>
      <c r="D157" s="7" t="s">
        <v>1063</v>
      </c>
      <c r="E157" s="7" t="s">
        <v>1078</v>
      </c>
      <c r="F157" s="7" t="s">
        <v>1078</v>
      </c>
    </row>
    <row r="158" spans="1:6" x14ac:dyDescent="0.2">
      <c r="A158" s="7" t="s">
        <v>1079</v>
      </c>
      <c r="B158" s="7" t="s">
        <v>1079</v>
      </c>
      <c r="C158" s="7" t="s">
        <v>1029</v>
      </c>
      <c r="D158" s="7" t="s">
        <v>1063</v>
      </c>
      <c r="E158" s="7" t="s">
        <v>1080</v>
      </c>
      <c r="F158" s="7" t="s">
        <v>1080</v>
      </c>
    </row>
    <row r="159" spans="1:6" x14ac:dyDescent="0.2">
      <c r="A159" s="7" t="s">
        <v>1081</v>
      </c>
      <c r="B159" s="7" t="s">
        <v>1082</v>
      </c>
      <c r="C159" s="7" t="s">
        <v>1029</v>
      </c>
      <c r="D159" s="7" t="s">
        <v>1063</v>
      </c>
      <c r="E159" s="7" t="s">
        <v>1083</v>
      </c>
      <c r="F159" s="7" t="s">
        <v>1083</v>
      </c>
    </row>
    <row r="160" spans="1:6" x14ac:dyDescent="0.2">
      <c r="A160" s="7" t="s">
        <v>1084</v>
      </c>
      <c r="B160" s="7" t="s">
        <v>1084</v>
      </c>
      <c r="C160" s="7" t="s">
        <v>1029</v>
      </c>
      <c r="D160" s="7" t="s">
        <v>1063</v>
      </c>
      <c r="E160" s="7" t="s">
        <v>1085</v>
      </c>
      <c r="F160" s="7" t="s">
        <v>1085</v>
      </c>
    </row>
    <row r="161" spans="1:6" x14ac:dyDescent="0.2">
      <c r="A161" s="7" t="s">
        <v>1086</v>
      </c>
      <c r="B161" s="7" t="s">
        <v>1086</v>
      </c>
      <c r="C161" s="7" t="s">
        <v>1029</v>
      </c>
      <c r="D161" s="7" t="s">
        <v>1063</v>
      </c>
      <c r="E161" s="7" t="s">
        <v>1087</v>
      </c>
      <c r="F161" s="7" t="s">
        <v>1087</v>
      </c>
    </row>
    <row r="162" spans="1:6" x14ac:dyDescent="0.2">
      <c r="A162" s="7" t="s">
        <v>1088</v>
      </c>
      <c r="B162" s="7" t="s">
        <v>1088</v>
      </c>
      <c r="C162" s="7" t="s">
        <v>1029</v>
      </c>
      <c r="D162" s="7" t="s">
        <v>1063</v>
      </c>
      <c r="E162" s="7" t="s">
        <v>1089</v>
      </c>
      <c r="F162" s="7" t="s">
        <v>1089</v>
      </c>
    </row>
    <row r="163" spans="1:6" x14ac:dyDescent="0.2">
      <c r="A163" s="7" t="s">
        <v>1090</v>
      </c>
      <c r="B163" s="7" t="s">
        <v>1090</v>
      </c>
      <c r="C163" s="7" t="s">
        <v>1029</v>
      </c>
      <c r="D163" s="7" t="s">
        <v>1063</v>
      </c>
      <c r="E163" s="7" t="s">
        <v>1091</v>
      </c>
      <c r="F163" s="7" t="s">
        <v>1091</v>
      </c>
    </row>
    <row r="164" spans="1:6" x14ac:dyDescent="0.2">
      <c r="A164" s="7" t="s">
        <v>1092</v>
      </c>
      <c r="B164" s="7" t="s">
        <v>1092</v>
      </c>
      <c r="C164" s="7" t="s">
        <v>1029</v>
      </c>
      <c r="D164" s="7" t="s">
        <v>1063</v>
      </c>
      <c r="E164" s="7" t="s">
        <v>1093</v>
      </c>
      <c r="F164" s="7" t="s">
        <v>1093</v>
      </c>
    </row>
    <row r="165" spans="1:6" x14ac:dyDescent="0.2">
      <c r="A165" s="7" t="s">
        <v>1094</v>
      </c>
      <c r="B165" s="7" t="s">
        <v>1094</v>
      </c>
      <c r="C165" s="7" t="s">
        <v>1029</v>
      </c>
      <c r="D165" s="7" t="s">
        <v>1063</v>
      </c>
      <c r="E165" s="7" t="s">
        <v>1095</v>
      </c>
      <c r="F165" s="7" t="s">
        <v>1095</v>
      </c>
    </row>
    <row r="166" spans="1:6" x14ac:dyDescent="0.2">
      <c r="A166" s="7" t="s">
        <v>1096</v>
      </c>
      <c r="B166" s="7" t="s">
        <v>1097</v>
      </c>
      <c r="C166" s="7" t="s">
        <v>1029</v>
      </c>
      <c r="D166" s="7" t="s">
        <v>1098</v>
      </c>
      <c r="E166" s="7" t="s">
        <v>1099</v>
      </c>
      <c r="F166" s="7" t="s">
        <v>1099</v>
      </c>
    </row>
    <row r="167" spans="1:6" x14ac:dyDescent="0.2">
      <c r="A167" s="7" t="s">
        <v>1100</v>
      </c>
      <c r="B167" s="7" t="s">
        <v>1100</v>
      </c>
      <c r="C167" s="7" t="s">
        <v>1029</v>
      </c>
      <c r="D167" s="7" t="s">
        <v>1098</v>
      </c>
      <c r="E167" s="7" t="s">
        <v>1101</v>
      </c>
      <c r="F167" s="7" t="s">
        <v>1101</v>
      </c>
    </row>
    <row r="168" spans="1:6" x14ac:dyDescent="0.2">
      <c r="A168" s="7" t="s">
        <v>1102</v>
      </c>
      <c r="B168" s="7" t="s">
        <v>1102</v>
      </c>
      <c r="C168" s="7" t="s">
        <v>1029</v>
      </c>
      <c r="D168" s="7" t="s">
        <v>1098</v>
      </c>
      <c r="E168" s="7" t="s">
        <v>1103</v>
      </c>
      <c r="F168" s="7" t="s">
        <v>1103</v>
      </c>
    </row>
    <row r="169" spans="1:6" x14ac:dyDescent="0.2">
      <c r="A169" s="7" t="s">
        <v>1104</v>
      </c>
      <c r="B169" s="7" t="s">
        <v>1104</v>
      </c>
      <c r="C169" s="7" t="s">
        <v>1029</v>
      </c>
      <c r="D169" s="7" t="s">
        <v>1098</v>
      </c>
      <c r="E169" s="7" t="s">
        <v>1105</v>
      </c>
      <c r="F169" s="7" t="s">
        <v>1105</v>
      </c>
    </row>
    <row r="170" spans="1:6" x14ac:dyDescent="0.2">
      <c r="A170" s="7" t="s">
        <v>1106</v>
      </c>
      <c r="B170" s="7" t="s">
        <v>1106</v>
      </c>
      <c r="C170" s="7" t="s">
        <v>1029</v>
      </c>
      <c r="D170" s="7" t="s">
        <v>1098</v>
      </c>
      <c r="E170" s="7" t="s">
        <v>1107</v>
      </c>
      <c r="F170" s="7" t="s">
        <v>1107</v>
      </c>
    </row>
    <row r="171" spans="1:6" x14ac:dyDescent="0.2">
      <c r="A171" s="7" t="s">
        <v>1108</v>
      </c>
      <c r="B171" s="7" t="s">
        <v>1108</v>
      </c>
      <c r="C171" s="7" t="s">
        <v>1029</v>
      </c>
      <c r="D171" s="7" t="s">
        <v>1098</v>
      </c>
      <c r="E171" s="7" t="s">
        <v>1109</v>
      </c>
      <c r="F171" s="7" t="s">
        <v>1109</v>
      </c>
    </row>
    <row r="172" spans="1:6" x14ac:dyDescent="0.2">
      <c r="A172" s="7" t="s">
        <v>1110</v>
      </c>
      <c r="B172" s="7" t="s">
        <v>1110</v>
      </c>
      <c r="C172" s="7" t="s">
        <v>1029</v>
      </c>
      <c r="D172" s="7" t="s">
        <v>1098</v>
      </c>
      <c r="E172" s="7" t="s">
        <v>1111</v>
      </c>
      <c r="F172" s="7" t="s">
        <v>1111</v>
      </c>
    </row>
    <row r="173" spans="1:6" x14ac:dyDescent="0.2">
      <c r="A173" s="7" t="s">
        <v>1112</v>
      </c>
      <c r="B173" s="7" t="s">
        <v>1112</v>
      </c>
      <c r="C173" s="7" t="s">
        <v>1029</v>
      </c>
      <c r="D173" s="7" t="s">
        <v>1098</v>
      </c>
      <c r="E173" s="7" t="s">
        <v>1113</v>
      </c>
      <c r="F173" s="7" t="s">
        <v>1113</v>
      </c>
    </row>
    <row r="174" spans="1:6" x14ac:dyDescent="0.2">
      <c r="A174" s="7" t="s">
        <v>1114</v>
      </c>
      <c r="B174" s="7" t="s">
        <v>1114</v>
      </c>
      <c r="C174" s="7" t="s">
        <v>1029</v>
      </c>
      <c r="D174" s="7" t="s">
        <v>1098</v>
      </c>
      <c r="E174" s="7" t="s">
        <v>1115</v>
      </c>
      <c r="F174" s="7" t="s">
        <v>1115</v>
      </c>
    </row>
    <row r="175" spans="1:6" x14ac:dyDescent="0.2">
      <c r="A175" s="7" t="s">
        <v>1116</v>
      </c>
      <c r="B175" s="7" t="s">
        <v>1116</v>
      </c>
      <c r="C175" s="7" t="s">
        <v>1029</v>
      </c>
      <c r="D175" s="7" t="s">
        <v>1098</v>
      </c>
      <c r="E175" s="7" t="s">
        <v>1117</v>
      </c>
      <c r="F175" s="7" t="s">
        <v>1117</v>
      </c>
    </row>
    <row r="176" spans="1:6" x14ac:dyDescent="0.2">
      <c r="A176" s="7" t="s">
        <v>1118</v>
      </c>
      <c r="B176" s="7" t="s">
        <v>1119</v>
      </c>
      <c r="C176" s="7" t="s">
        <v>1029</v>
      </c>
      <c r="D176" s="7" t="s">
        <v>1098</v>
      </c>
      <c r="E176" s="7" t="s">
        <v>1120</v>
      </c>
      <c r="F176" s="7" t="s">
        <v>1120</v>
      </c>
    </row>
    <row r="177" spans="1:6" x14ac:dyDescent="0.2">
      <c r="A177" s="7" t="s">
        <v>1121</v>
      </c>
      <c r="B177" s="7" t="s">
        <v>1121</v>
      </c>
      <c r="C177" s="7" t="s">
        <v>1029</v>
      </c>
      <c r="D177" s="7" t="s">
        <v>1098</v>
      </c>
      <c r="E177" s="7" t="s">
        <v>1122</v>
      </c>
      <c r="F177" s="7" t="s">
        <v>1122</v>
      </c>
    </row>
    <row r="178" spans="1:6" x14ac:dyDescent="0.2">
      <c r="A178" s="7" t="s">
        <v>1123</v>
      </c>
      <c r="B178" s="7" t="s">
        <v>1123</v>
      </c>
      <c r="C178" s="7" t="s">
        <v>1029</v>
      </c>
      <c r="D178" s="7" t="s">
        <v>1098</v>
      </c>
      <c r="E178" s="7" t="s">
        <v>1124</v>
      </c>
      <c r="F178" s="7" t="s">
        <v>1124</v>
      </c>
    </row>
    <row r="179" spans="1:6" x14ac:dyDescent="0.2">
      <c r="A179" s="7" t="s">
        <v>1125</v>
      </c>
      <c r="B179" s="7" t="s">
        <v>1125</v>
      </c>
      <c r="C179" s="7" t="s">
        <v>1029</v>
      </c>
      <c r="D179" s="7" t="s">
        <v>1098</v>
      </c>
      <c r="E179" s="7" t="s">
        <v>1126</v>
      </c>
      <c r="F179" s="7" t="s">
        <v>1126</v>
      </c>
    </row>
    <row r="180" spans="1:6" x14ac:dyDescent="0.2">
      <c r="A180" s="7" t="s">
        <v>1127</v>
      </c>
      <c r="B180" s="7" t="s">
        <v>1127</v>
      </c>
      <c r="C180" s="7" t="s">
        <v>1029</v>
      </c>
      <c r="D180" s="7" t="s">
        <v>1098</v>
      </c>
      <c r="E180" s="7" t="s">
        <v>1128</v>
      </c>
      <c r="F180" s="7" t="s">
        <v>1128</v>
      </c>
    </row>
    <row r="181" spans="1:6" x14ac:dyDescent="0.2">
      <c r="A181" s="7" t="s">
        <v>1129</v>
      </c>
      <c r="B181" s="7" t="s">
        <v>1129</v>
      </c>
      <c r="C181" s="7" t="s">
        <v>24</v>
      </c>
      <c r="D181" s="7" t="s">
        <v>39</v>
      </c>
      <c r="E181" s="7" t="s">
        <v>1130</v>
      </c>
      <c r="F181" s="7" t="s">
        <v>1130</v>
      </c>
    </row>
    <row r="182" spans="1:6" x14ac:dyDescent="0.2">
      <c r="A182" s="7" t="s">
        <v>1131</v>
      </c>
      <c r="B182" s="7" t="s">
        <v>1131</v>
      </c>
      <c r="C182" s="7" t="s">
        <v>24</v>
      </c>
      <c r="D182" s="7" t="s">
        <v>39</v>
      </c>
      <c r="E182" s="7" t="s">
        <v>1132</v>
      </c>
      <c r="F182" s="7" t="s">
        <v>1132</v>
      </c>
    </row>
    <row r="183" spans="1:6" x14ac:dyDescent="0.2">
      <c r="A183" s="7" t="s">
        <v>1133</v>
      </c>
      <c r="B183" s="7" t="s">
        <v>1133</v>
      </c>
      <c r="C183" s="7" t="s">
        <v>24</v>
      </c>
      <c r="D183" s="7" t="s">
        <v>39</v>
      </c>
      <c r="E183" s="7" t="s">
        <v>1134</v>
      </c>
      <c r="F183" s="7" t="s">
        <v>1134</v>
      </c>
    </row>
    <row r="184" spans="1:6" x14ac:dyDescent="0.2">
      <c r="A184" s="7" t="s">
        <v>1135</v>
      </c>
      <c r="B184" s="7" t="s">
        <v>1135</v>
      </c>
      <c r="C184" s="7" t="s">
        <v>24</v>
      </c>
      <c r="D184" s="7" t="s">
        <v>39</v>
      </c>
      <c r="E184" s="7" t="s">
        <v>1136</v>
      </c>
      <c r="F184" s="7" t="s">
        <v>1136</v>
      </c>
    </row>
    <row r="185" spans="1:6" x14ac:dyDescent="0.2">
      <c r="A185" s="7" t="s">
        <v>1137</v>
      </c>
      <c r="B185" s="7" t="s">
        <v>1137</v>
      </c>
      <c r="C185" s="7" t="s">
        <v>24</v>
      </c>
      <c r="D185" s="7" t="s">
        <v>39</v>
      </c>
      <c r="E185" s="7" t="s">
        <v>1138</v>
      </c>
      <c r="F185" s="7" t="s">
        <v>1138</v>
      </c>
    </row>
    <row r="186" spans="1:6" x14ac:dyDescent="0.2">
      <c r="A186" s="7" t="s">
        <v>1139</v>
      </c>
      <c r="B186" s="7" t="s">
        <v>1139</v>
      </c>
      <c r="C186" s="7" t="s">
        <v>24</v>
      </c>
      <c r="D186" s="7" t="s">
        <v>39</v>
      </c>
      <c r="E186" s="7" t="s">
        <v>1140</v>
      </c>
      <c r="F186" s="7" t="s">
        <v>1140</v>
      </c>
    </row>
    <row r="187" spans="1:6" x14ac:dyDescent="0.2">
      <c r="A187" s="7" t="s">
        <v>1141</v>
      </c>
      <c r="B187" s="7" t="s">
        <v>1141</v>
      </c>
      <c r="C187" s="7" t="s">
        <v>24</v>
      </c>
      <c r="D187" s="7" t="s">
        <v>39</v>
      </c>
      <c r="E187" s="7" t="s">
        <v>1142</v>
      </c>
      <c r="F187" s="7" t="s">
        <v>1142</v>
      </c>
    </row>
    <row r="188" spans="1:6" x14ac:dyDescent="0.2">
      <c r="A188" s="7" t="s">
        <v>37</v>
      </c>
      <c r="B188" s="7" t="s">
        <v>1143</v>
      </c>
      <c r="C188" s="7" t="s">
        <v>24</v>
      </c>
      <c r="D188" s="7" t="s">
        <v>39</v>
      </c>
      <c r="E188" s="7" t="s">
        <v>1144</v>
      </c>
      <c r="F188" s="7" t="s">
        <v>1144</v>
      </c>
    </row>
    <row r="189" spans="1:6" x14ac:dyDescent="0.2">
      <c r="A189" s="7" t="s">
        <v>1145</v>
      </c>
      <c r="B189" s="7" t="s">
        <v>1145</v>
      </c>
      <c r="C189" s="7" t="s">
        <v>24</v>
      </c>
      <c r="D189" s="7" t="s">
        <v>39</v>
      </c>
      <c r="E189" s="7" t="s">
        <v>1146</v>
      </c>
      <c r="F189" s="7" t="s">
        <v>1146</v>
      </c>
    </row>
    <row r="190" spans="1:6" x14ac:dyDescent="0.2">
      <c r="A190" s="7" t="s">
        <v>1147</v>
      </c>
      <c r="B190" s="7" t="s">
        <v>1148</v>
      </c>
      <c r="C190" s="7" t="s">
        <v>24</v>
      </c>
      <c r="D190" s="7" t="s">
        <v>39</v>
      </c>
      <c r="E190" s="7" t="s">
        <v>1149</v>
      </c>
      <c r="F190" s="7" t="s">
        <v>1149</v>
      </c>
    </row>
    <row r="191" spans="1:6" x14ac:dyDescent="0.2">
      <c r="A191" s="7" t="s">
        <v>1150</v>
      </c>
      <c r="B191" s="7" t="s">
        <v>1150</v>
      </c>
      <c r="C191" s="7" t="s">
        <v>24</v>
      </c>
      <c r="D191" s="7" t="s">
        <v>39</v>
      </c>
      <c r="E191" s="7" t="s">
        <v>1151</v>
      </c>
      <c r="F191" s="7" t="s">
        <v>1151</v>
      </c>
    </row>
    <row r="192" spans="1:6" x14ac:dyDescent="0.2">
      <c r="A192" s="7" t="s">
        <v>1152</v>
      </c>
      <c r="B192" s="7" t="s">
        <v>1152</v>
      </c>
      <c r="C192" s="7" t="s">
        <v>24</v>
      </c>
      <c r="D192" s="7" t="s">
        <v>39</v>
      </c>
      <c r="E192" s="7" t="s">
        <v>1153</v>
      </c>
      <c r="F192" s="7" t="s">
        <v>1153</v>
      </c>
    </row>
    <row r="193" spans="1:6" x14ac:dyDescent="0.2">
      <c r="A193" s="7" t="s">
        <v>1154</v>
      </c>
      <c r="B193" s="7" t="s">
        <v>1154</v>
      </c>
      <c r="C193" s="7" t="s">
        <v>24</v>
      </c>
      <c r="D193" s="7" t="s">
        <v>39</v>
      </c>
      <c r="E193" s="7" t="s">
        <v>1155</v>
      </c>
      <c r="F193" s="7" t="s">
        <v>1155</v>
      </c>
    </row>
    <row r="194" spans="1:6" x14ac:dyDescent="0.2">
      <c r="A194" s="7" t="s">
        <v>95</v>
      </c>
      <c r="B194" s="7" t="s">
        <v>95</v>
      </c>
      <c r="C194" s="7" t="s">
        <v>24</v>
      </c>
      <c r="D194" s="7" t="s">
        <v>39</v>
      </c>
      <c r="E194" s="7" t="s">
        <v>1156</v>
      </c>
      <c r="F194" s="7" t="s">
        <v>1156</v>
      </c>
    </row>
    <row r="195" spans="1:6" x14ac:dyDescent="0.2">
      <c r="A195" s="7" t="s">
        <v>1157</v>
      </c>
      <c r="B195" s="7" t="s">
        <v>1157</v>
      </c>
      <c r="C195" s="7" t="s">
        <v>24</v>
      </c>
      <c r="D195" s="7" t="s">
        <v>39</v>
      </c>
      <c r="E195" s="7" t="s">
        <v>1158</v>
      </c>
      <c r="F195" s="7" t="s">
        <v>1158</v>
      </c>
    </row>
    <row r="196" spans="1:6" x14ac:dyDescent="0.2">
      <c r="A196" s="7" t="s">
        <v>48</v>
      </c>
      <c r="B196" s="7" t="s">
        <v>48</v>
      </c>
      <c r="C196" s="7" t="s">
        <v>24</v>
      </c>
      <c r="D196" s="7" t="s">
        <v>39</v>
      </c>
      <c r="E196" s="7" t="s">
        <v>1159</v>
      </c>
      <c r="F196" s="7" t="s">
        <v>1159</v>
      </c>
    </row>
    <row r="197" spans="1:6" x14ac:dyDescent="0.2">
      <c r="A197" s="7" t="s">
        <v>1160</v>
      </c>
      <c r="B197" s="7" t="s">
        <v>1160</v>
      </c>
      <c r="C197" s="7" t="s">
        <v>24</v>
      </c>
      <c r="D197" s="7" t="s">
        <v>39</v>
      </c>
      <c r="E197" s="7" t="s">
        <v>1161</v>
      </c>
      <c r="F197" s="7" t="s">
        <v>1161</v>
      </c>
    </row>
    <row r="198" spans="1:6" x14ac:dyDescent="0.2">
      <c r="A198" s="7" t="s">
        <v>1162</v>
      </c>
      <c r="B198" s="7" t="s">
        <v>1162</v>
      </c>
      <c r="C198" s="7" t="s">
        <v>24</v>
      </c>
      <c r="D198" s="7" t="s">
        <v>39</v>
      </c>
      <c r="E198" s="7" t="s">
        <v>1163</v>
      </c>
      <c r="F198" s="7" t="s">
        <v>1163</v>
      </c>
    </row>
    <row r="199" spans="1:6" x14ac:dyDescent="0.2">
      <c r="A199" s="7" t="s">
        <v>1164</v>
      </c>
      <c r="B199" s="7" t="s">
        <v>1164</v>
      </c>
      <c r="C199" s="7" t="s">
        <v>24</v>
      </c>
      <c r="D199" s="7" t="s">
        <v>39</v>
      </c>
      <c r="E199" s="7" t="s">
        <v>1165</v>
      </c>
      <c r="F199" s="7" t="s">
        <v>1165</v>
      </c>
    </row>
    <row r="200" spans="1:6" x14ac:dyDescent="0.2">
      <c r="A200" s="7" t="s">
        <v>53</v>
      </c>
      <c r="B200" s="7" t="s">
        <v>53</v>
      </c>
      <c r="C200" s="7" t="s">
        <v>24</v>
      </c>
      <c r="D200" s="7" t="s">
        <v>39</v>
      </c>
      <c r="E200" s="7" t="s">
        <v>1166</v>
      </c>
      <c r="F200" s="7" t="s">
        <v>1166</v>
      </c>
    </row>
    <row r="201" spans="1:6" x14ac:dyDescent="0.2">
      <c r="A201" s="7" t="s">
        <v>102</v>
      </c>
      <c r="B201" s="7" t="s">
        <v>102</v>
      </c>
      <c r="C201" s="7" t="s">
        <v>24</v>
      </c>
      <c r="D201" s="7" t="s">
        <v>25</v>
      </c>
      <c r="E201" s="7" t="s">
        <v>1167</v>
      </c>
      <c r="F201" s="7" t="s">
        <v>1167</v>
      </c>
    </row>
    <row r="202" spans="1:6" x14ac:dyDescent="0.2">
      <c r="A202" s="7" t="s">
        <v>1168</v>
      </c>
      <c r="B202" s="7" t="s">
        <v>1168</v>
      </c>
      <c r="C202" s="7" t="s">
        <v>24</v>
      </c>
      <c r="D202" s="7" t="s">
        <v>25</v>
      </c>
      <c r="E202" s="7" t="s">
        <v>1169</v>
      </c>
      <c r="F202" s="7" t="s">
        <v>1169</v>
      </c>
    </row>
    <row r="203" spans="1:6" x14ac:dyDescent="0.2">
      <c r="A203" s="7" t="s">
        <v>88</v>
      </c>
      <c r="B203" s="7" t="s">
        <v>88</v>
      </c>
      <c r="C203" s="7" t="s">
        <v>24</v>
      </c>
      <c r="D203" s="7" t="s">
        <v>25</v>
      </c>
      <c r="E203" s="7" t="s">
        <v>1170</v>
      </c>
      <c r="F203" s="7" t="s">
        <v>1170</v>
      </c>
    </row>
    <row r="204" spans="1:6" x14ac:dyDescent="0.2">
      <c r="A204" s="7" t="s">
        <v>1171</v>
      </c>
      <c r="B204" s="7" t="s">
        <v>1171</v>
      </c>
      <c r="C204" s="7" t="s">
        <v>24</v>
      </c>
      <c r="D204" s="7" t="s">
        <v>25</v>
      </c>
      <c r="E204" s="7" t="s">
        <v>1172</v>
      </c>
      <c r="F204" s="7" t="s">
        <v>1172</v>
      </c>
    </row>
    <row r="205" spans="1:6" x14ac:dyDescent="0.2">
      <c r="A205" s="7" t="s">
        <v>1173</v>
      </c>
      <c r="B205" s="7" t="s">
        <v>1173</v>
      </c>
      <c r="C205" s="7" t="s">
        <v>24</v>
      </c>
      <c r="D205" s="7" t="s">
        <v>25</v>
      </c>
      <c r="E205" s="7" t="s">
        <v>1174</v>
      </c>
      <c r="F205" s="7" t="s">
        <v>1174</v>
      </c>
    </row>
    <row r="206" spans="1:6" x14ac:dyDescent="0.2">
      <c r="A206" s="7" t="s">
        <v>1175</v>
      </c>
      <c r="B206" s="7" t="s">
        <v>1175</v>
      </c>
      <c r="C206" s="7" t="s">
        <v>24</v>
      </c>
      <c r="D206" s="7" t="s">
        <v>25</v>
      </c>
      <c r="E206" s="7" t="s">
        <v>1176</v>
      </c>
      <c r="F206" s="7" t="s">
        <v>1176</v>
      </c>
    </row>
    <row r="207" spans="1:6" x14ac:dyDescent="0.2">
      <c r="A207" s="7" t="s">
        <v>1177</v>
      </c>
      <c r="B207" s="7" t="s">
        <v>1177</v>
      </c>
      <c r="C207" s="7" t="s">
        <v>24</v>
      </c>
      <c r="D207" s="7" t="s">
        <v>25</v>
      </c>
      <c r="E207" s="7" t="s">
        <v>1178</v>
      </c>
      <c r="F207" s="7" t="s">
        <v>1178</v>
      </c>
    </row>
    <row r="208" spans="1:6" x14ac:dyDescent="0.2">
      <c r="A208" s="7" t="s">
        <v>1179</v>
      </c>
      <c r="B208" s="7" t="s">
        <v>1179</v>
      </c>
      <c r="C208" s="7" t="s">
        <v>24</v>
      </c>
      <c r="D208" s="7" t="s">
        <v>25</v>
      </c>
      <c r="E208" s="7" t="s">
        <v>1180</v>
      </c>
      <c r="F208" s="7" t="s">
        <v>1180</v>
      </c>
    </row>
    <row r="209" spans="1:6" x14ac:dyDescent="0.2">
      <c r="A209" s="7" t="s">
        <v>1181</v>
      </c>
      <c r="B209" s="7" t="s">
        <v>1181</v>
      </c>
      <c r="C209" s="7" t="s">
        <v>24</v>
      </c>
      <c r="D209" s="7" t="s">
        <v>25</v>
      </c>
      <c r="E209" s="7" t="s">
        <v>1182</v>
      </c>
      <c r="F209" s="7" t="s">
        <v>1182</v>
      </c>
    </row>
    <row r="210" spans="1:6" x14ac:dyDescent="0.2">
      <c r="A210" s="7" t="s">
        <v>1183</v>
      </c>
      <c r="B210" s="7" t="s">
        <v>1183</v>
      </c>
      <c r="C210" s="7" t="s">
        <v>24</v>
      </c>
      <c r="D210" s="7" t="s">
        <v>25</v>
      </c>
      <c r="E210" s="7" t="s">
        <v>1184</v>
      </c>
      <c r="F210" s="7" t="s">
        <v>1184</v>
      </c>
    </row>
    <row r="211" spans="1:6" x14ac:dyDescent="0.2">
      <c r="A211" s="7" t="s">
        <v>1185</v>
      </c>
      <c r="B211" s="7" t="s">
        <v>1185</v>
      </c>
      <c r="C211" s="7" t="s">
        <v>24</v>
      </c>
      <c r="D211" s="7" t="s">
        <v>25</v>
      </c>
      <c r="E211" s="7" t="s">
        <v>1186</v>
      </c>
      <c r="F211" s="7" t="s">
        <v>1186</v>
      </c>
    </row>
    <row r="212" spans="1:6" x14ac:dyDescent="0.2">
      <c r="A212" s="7" t="s">
        <v>1187</v>
      </c>
      <c r="B212" s="7" t="s">
        <v>1187</v>
      </c>
      <c r="C212" s="7" t="s">
        <v>24</v>
      </c>
      <c r="D212" s="7" t="s">
        <v>25</v>
      </c>
      <c r="E212" s="7" t="s">
        <v>1188</v>
      </c>
      <c r="F212" s="7" t="s">
        <v>1188</v>
      </c>
    </row>
    <row r="213" spans="1:6" x14ac:dyDescent="0.2">
      <c r="A213" s="7" t="s">
        <v>1189</v>
      </c>
      <c r="B213" s="7" t="s">
        <v>1189</v>
      </c>
      <c r="C213" s="7" t="s">
        <v>24</v>
      </c>
      <c r="D213" s="7" t="s">
        <v>25</v>
      </c>
      <c r="E213" s="7" t="s">
        <v>1190</v>
      </c>
      <c r="F213" s="7" t="s">
        <v>1190</v>
      </c>
    </row>
    <row r="214" spans="1:6" x14ac:dyDescent="0.2">
      <c r="A214" s="7" t="s">
        <v>1191</v>
      </c>
      <c r="B214" s="7" t="s">
        <v>1192</v>
      </c>
      <c r="C214" s="7" t="s">
        <v>24</v>
      </c>
      <c r="D214" s="7" t="s">
        <v>25</v>
      </c>
      <c r="E214" s="7" t="s">
        <v>1193</v>
      </c>
      <c r="F214" s="7" t="s">
        <v>1193</v>
      </c>
    </row>
    <row r="215" spans="1:6" x14ac:dyDescent="0.2">
      <c r="A215" s="7" t="s">
        <v>1194</v>
      </c>
      <c r="B215" s="7" t="s">
        <v>1194</v>
      </c>
      <c r="C215" s="7" t="s">
        <v>24</v>
      </c>
      <c r="D215" s="7" t="s">
        <v>25</v>
      </c>
      <c r="E215" s="7" t="s">
        <v>1195</v>
      </c>
      <c r="F215" s="7" t="s">
        <v>1195</v>
      </c>
    </row>
    <row r="216" spans="1:6" x14ac:dyDescent="0.2">
      <c r="A216" s="7" t="s">
        <v>1196</v>
      </c>
      <c r="B216" s="7" t="s">
        <v>1196</v>
      </c>
      <c r="C216" s="7" t="s">
        <v>24</v>
      </c>
      <c r="D216" s="7" t="s">
        <v>25</v>
      </c>
      <c r="E216" s="7" t="s">
        <v>1197</v>
      </c>
      <c r="F216" s="7" t="s">
        <v>1197</v>
      </c>
    </row>
    <row r="217" spans="1:6" x14ac:dyDescent="0.2">
      <c r="A217" s="7" t="s">
        <v>22</v>
      </c>
      <c r="B217" s="7" t="s">
        <v>22</v>
      </c>
      <c r="C217" s="7" t="s">
        <v>24</v>
      </c>
      <c r="D217" s="7" t="s">
        <v>25</v>
      </c>
      <c r="E217" s="7" t="s">
        <v>1198</v>
      </c>
      <c r="F217" s="7" t="s">
        <v>1198</v>
      </c>
    </row>
    <row r="218" spans="1:6" x14ac:dyDescent="0.2">
      <c r="A218" s="7" t="s">
        <v>1199</v>
      </c>
      <c r="B218" s="7" t="s">
        <v>1199</v>
      </c>
      <c r="C218" s="7" t="s">
        <v>24</v>
      </c>
      <c r="D218" s="7" t="s">
        <v>25</v>
      </c>
      <c r="E218" s="7" t="s">
        <v>1200</v>
      </c>
      <c r="F218" s="7" t="s">
        <v>1200</v>
      </c>
    </row>
    <row r="219" spans="1:6" x14ac:dyDescent="0.2">
      <c r="A219" s="7" t="s">
        <v>1201</v>
      </c>
      <c r="B219" s="7" t="s">
        <v>1201</v>
      </c>
      <c r="C219" s="7" t="s">
        <v>24</v>
      </c>
      <c r="D219" s="7" t="s">
        <v>25</v>
      </c>
      <c r="E219" s="7" t="s">
        <v>1202</v>
      </c>
      <c r="F219" s="7" t="s">
        <v>1202</v>
      </c>
    </row>
    <row r="220" spans="1:6" x14ac:dyDescent="0.2">
      <c r="A220" s="7" t="s">
        <v>1203</v>
      </c>
      <c r="B220" s="7" t="s">
        <v>1203</v>
      </c>
      <c r="C220" s="7" t="s">
        <v>24</v>
      </c>
      <c r="D220" s="7" t="s">
        <v>33</v>
      </c>
      <c r="E220" s="7" t="s">
        <v>1204</v>
      </c>
      <c r="F220" s="7" t="s">
        <v>1204</v>
      </c>
    </row>
    <row r="221" spans="1:6" x14ac:dyDescent="0.2">
      <c r="A221" s="7" t="s">
        <v>31</v>
      </c>
      <c r="B221" s="7" t="s">
        <v>31</v>
      </c>
      <c r="C221" s="7" t="s">
        <v>24</v>
      </c>
      <c r="D221" s="7" t="s">
        <v>33</v>
      </c>
      <c r="E221" s="7" t="s">
        <v>1205</v>
      </c>
      <c r="F221" s="7" t="s">
        <v>1205</v>
      </c>
    </row>
    <row r="222" spans="1:6" x14ac:dyDescent="0.2">
      <c r="A222" s="7" t="s">
        <v>1206</v>
      </c>
      <c r="B222" s="7" t="s">
        <v>1206</v>
      </c>
      <c r="C222" s="7" t="s">
        <v>24</v>
      </c>
      <c r="D222" s="7" t="s">
        <v>33</v>
      </c>
      <c r="E222" s="7" t="s">
        <v>1207</v>
      </c>
      <c r="F222" s="7" t="s">
        <v>1207</v>
      </c>
    </row>
    <row r="223" spans="1:6" x14ac:dyDescent="0.2">
      <c r="A223" s="7" t="s">
        <v>1208</v>
      </c>
      <c r="B223" s="7" t="s">
        <v>1208</v>
      </c>
      <c r="C223" s="7" t="s">
        <v>24</v>
      </c>
      <c r="D223" s="7" t="s">
        <v>33</v>
      </c>
      <c r="E223" s="7" t="s">
        <v>1209</v>
      </c>
      <c r="F223" s="7" t="s">
        <v>1209</v>
      </c>
    </row>
    <row r="224" spans="1:6" x14ac:dyDescent="0.2">
      <c r="A224" s="7" t="s">
        <v>116</v>
      </c>
      <c r="B224" s="7" t="s">
        <v>116</v>
      </c>
      <c r="C224" s="7" t="s">
        <v>24</v>
      </c>
      <c r="D224" s="7" t="s">
        <v>33</v>
      </c>
      <c r="E224" s="7" t="s">
        <v>1210</v>
      </c>
      <c r="F224" s="7" t="s">
        <v>1210</v>
      </c>
    </row>
    <row r="225" spans="1:6" x14ac:dyDescent="0.2">
      <c r="A225" s="7" t="s">
        <v>1211</v>
      </c>
      <c r="B225" s="7" t="s">
        <v>1211</v>
      </c>
      <c r="C225" s="7" t="s">
        <v>24</v>
      </c>
      <c r="D225" s="7" t="s">
        <v>33</v>
      </c>
      <c r="E225" s="7" t="s">
        <v>1212</v>
      </c>
      <c r="F225" s="7" t="s">
        <v>1212</v>
      </c>
    </row>
    <row r="226" spans="1:6" x14ac:dyDescent="0.2">
      <c r="A226" s="7" t="s">
        <v>43</v>
      </c>
      <c r="B226" s="7" t="s">
        <v>43</v>
      </c>
      <c r="C226" s="7" t="s">
        <v>24</v>
      </c>
      <c r="D226" s="7" t="s">
        <v>33</v>
      </c>
      <c r="E226" s="7" t="s">
        <v>1213</v>
      </c>
      <c r="F226" s="7" t="s">
        <v>1213</v>
      </c>
    </row>
    <row r="227" spans="1:6" x14ac:dyDescent="0.2">
      <c r="A227" s="7" t="s">
        <v>1214</v>
      </c>
      <c r="B227" s="7" t="s">
        <v>1214</v>
      </c>
      <c r="C227" s="7" t="s">
        <v>24</v>
      </c>
      <c r="D227" s="7" t="s">
        <v>33</v>
      </c>
      <c r="E227" s="7" t="s">
        <v>1215</v>
      </c>
      <c r="F227" s="7" t="s">
        <v>1215</v>
      </c>
    </row>
    <row r="228" spans="1:6" x14ac:dyDescent="0.2">
      <c r="A228" s="7" t="s">
        <v>1216</v>
      </c>
      <c r="B228" s="7" t="s">
        <v>1216</v>
      </c>
      <c r="C228" s="7" t="s">
        <v>24</v>
      </c>
      <c r="D228" s="7" t="s">
        <v>33</v>
      </c>
      <c r="E228" s="7" t="s">
        <v>1217</v>
      </c>
      <c r="F228" s="7" t="s">
        <v>1217</v>
      </c>
    </row>
    <row r="229" spans="1:6" x14ac:dyDescent="0.2">
      <c r="A229" s="7" t="s">
        <v>123</v>
      </c>
      <c r="B229" s="7" t="s">
        <v>123</v>
      </c>
      <c r="C229" s="7" t="s">
        <v>24</v>
      </c>
      <c r="D229" s="7" t="s">
        <v>33</v>
      </c>
      <c r="E229" s="7" t="s">
        <v>1218</v>
      </c>
      <c r="F229" s="7" t="s">
        <v>1218</v>
      </c>
    </row>
    <row r="230" spans="1:6" x14ac:dyDescent="0.2">
      <c r="A230" s="7" t="s">
        <v>63</v>
      </c>
      <c r="B230" s="7" t="s">
        <v>63</v>
      </c>
      <c r="C230" s="7" t="s">
        <v>24</v>
      </c>
      <c r="D230" s="7" t="s">
        <v>33</v>
      </c>
      <c r="E230" s="7" t="s">
        <v>1219</v>
      </c>
      <c r="F230" s="7" t="s">
        <v>1219</v>
      </c>
    </row>
    <row r="231" spans="1:6" x14ac:dyDescent="0.2">
      <c r="A231" s="7" t="s">
        <v>130</v>
      </c>
      <c r="B231" s="7" t="s">
        <v>130</v>
      </c>
      <c r="C231" s="7" t="s">
        <v>24</v>
      </c>
      <c r="D231" s="7" t="s">
        <v>33</v>
      </c>
      <c r="E231" s="7" t="s">
        <v>1220</v>
      </c>
      <c r="F231" s="7" t="s">
        <v>1220</v>
      </c>
    </row>
    <row r="232" spans="1:6" x14ac:dyDescent="0.2">
      <c r="A232" s="7" t="s">
        <v>1221</v>
      </c>
      <c r="B232" s="7" t="s">
        <v>1221</v>
      </c>
      <c r="C232" s="7" t="s">
        <v>24</v>
      </c>
      <c r="D232" s="7" t="s">
        <v>33</v>
      </c>
      <c r="E232" s="7" t="s">
        <v>1222</v>
      </c>
      <c r="F232" s="7" t="s">
        <v>1222</v>
      </c>
    </row>
    <row r="233" spans="1:6" x14ac:dyDescent="0.2">
      <c r="A233" s="7" t="s">
        <v>81</v>
      </c>
      <c r="B233" s="7" t="s">
        <v>81</v>
      </c>
      <c r="C233" s="7" t="s">
        <v>24</v>
      </c>
      <c r="D233" s="7" t="s">
        <v>33</v>
      </c>
      <c r="E233" s="7" t="s">
        <v>1223</v>
      </c>
      <c r="F233" s="7" t="s">
        <v>1223</v>
      </c>
    </row>
    <row r="234" spans="1:6" x14ac:dyDescent="0.2">
      <c r="A234" s="7" t="s">
        <v>1224</v>
      </c>
      <c r="B234" s="7" t="s">
        <v>1224</v>
      </c>
      <c r="C234" s="7" t="s">
        <v>24</v>
      </c>
      <c r="D234" s="7" t="s">
        <v>33</v>
      </c>
      <c r="E234" s="7" t="s">
        <v>1225</v>
      </c>
      <c r="F234" s="7" t="s">
        <v>1225</v>
      </c>
    </row>
    <row r="235" spans="1:6" x14ac:dyDescent="0.2">
      <c r="A235" s="7" t="s">
        <v>1226</v>
      </c>
      <c r="B235" s="7" t="s">
        <v>1226</v>
      </c>
      <c r="C235" s="7" t="s">
        <v>24</v>
      </c>
      <c r="D235" s="7" t="s">
        <v>33</v>
      </c>
      <c r="E235" s="7" t="s">
        <v>1227</v>
      </c>
      <c r="F235" s="7" t="s">
        <v>1227</v>
      </c>
    </row>
    <row r="236" spans="1:6" x14ac:dyDescent="0.2">
      <c r="A236" s="7" t="s">
        <v>1228</v>
      </c>
      <c r="B236" s="7" t="s">
        <v>1228</v>
      </c>
      <c r="C236" s="7" t="s">
        <v>24</v>
      </c>
      <c r="D236" s="7" t="s">
        <v>33</v>
      </c>
      <c r="E236" s="7" t="s">
        <v>1229</v>
      </c>
      <c r="F236" s="7" t="s">
        <v>1229</v>
      </c>
    </row>
    <row r="237" spans="1:6" x14ac:dyDescent="0.2">
      <c r="A237" s="7" t="s">
        <v>109</v>
      </c>
      <c r="B237" s="7" t="s">
        <v>109</v>
      </c>
      <c r="C237" s="7" t="s">
        <v>24</v>
      </c>
      <c r="D237" s="7" t="s">
        <v>33</v>
      </c>
      <c r="E237" s="7" t="s">
        <v>1230</v>
      </c>
      <c r="F237" s="7" t="s">
        <v>1230</v>
      </c>
    </row>
    <row r="238" spans="1:6" x14ac:dyDescent="0.2">
      <c r="A238" s="7" t="s">
        <v>58</v>
      </c>
      <c r="B238" s="7" t="s">
        <v>58</v>
      </c>
      <c r="C238" s="7" t="s">
        <v>24</v>
      </c>
      <c r="D238" s="7" t="s">
        <v>33</v>
      </c>
      <c r="E238" s="7" t="s">
        <v>1231</v>
      </c>
      <c r="F238" s="7" t="s">
        <v>1231</v>
      </c>
    </row>
    <row r="239" spans="1:6" x14ac:dyDescent="0.2">
      <c r="A239" s="7" t="s">
        <v>341</v>
      </c>
      <c r="B239" s="7" t="s">
        <v>341</v>
      </c>
      <c r="C239" s="7" t="s">
        <v>148</v>
      </c>
      <c r="D239" s="7" t="s">
        <v>149</v>
      </c>
      <c r="E239" s="7" t="s">
        <v>1232</v>
      </c>
      <c r="F239" s="7" t="s">
        <v>1232</v>
      </c>
    </row>
    <row r="240" spans="1:6" x14ac:dyDescent="0.2">
      <c r="A240" s="7" t="s">
        <v>154</v>
      </c>
      <c r="B240" s="7" t="s">
        <v>154</v>
      </c>
      <c r="C240" s="7" t="s">
        <v>148</v>
      </c>
      <c r="D240" s="7" t="s">
        <v>149</v>
      </c>
      <c r="E240" s="7" t="s">
        <v>1233</v>
      </c>
      <c r="F240" s="7" t="s">
        <v>1233</v>
      </c>
    </row>
    <row r="241" spans="1:6" x14ac:dyDescent="0.2">
      <c r="A241" s="7" t="s">
        <v>1234</v>
      </c>
      <c r="B241" s="7" t="s">
        <v>1235</v>
      </c>
      <c r="C241" s="7" t="s">
        <v>148</v>
      </c>
      <c r="D241" s="7" t="s">
        <v>149</v>
      </c>
      <c r="E241" s="7" t="s">
        <v>1236</v>
      </c>
      <c r="F241" s="7" t="s">
        <v>1236</v>
      </c>
    </row>
    <row r="242" spans="1:6" x14ac:dyDescent="0.2">
      <c r="A242" s="7" t="s">
        <v>1237</v>
      </c>
      <c r="B242" s="7" t="s">
        <v>1237</v>
      </c>
      <c r="C242" s="7" t="s">
        <v>148</v>
      </c>
      <c r="D242" s="7" t="s">
        <v>149</v>
      </c>
      <c r="E242" s="7" t="s">
        <v>1238</v>
      </c>
      <c r="F242" s="7" t="s">
        <v>1238</v>
      </c>
    </row>
    <row r="243" spans="1:6" x14ac:dyDescent="0.2">
      <c r="A243" s="7" t="s">
        <v>251</v>
      </c>
      <c r="B243" s="7" t="s">
        <v>251</v>
      </c>
      <c r="C243" s="7" t="s">
        <v>148</v>
      </c>
      <c r="D243" s="7" t="s">
        <v>149</v>
      </c>
      <c r="E243" s="7" t="s">
        <v>1239</v>
      </c>
      <c r="F243" s="7" t="s">
        <v>1239</v>
      </c>
    </row>
    <row r="244" spans="1:6" x14ac:dyDescent="0.2">
      <c r="A244" s="7" t="s">
        <v>183</v>
      </c>
      <c r="B244" s="7" t="s">
        <v>183</v>
      </c>
      <c r="C244" s="7" t="s">
        <v>148</v>
      </c>
      <c r="D244" s="7" t="s">
        <v>149</v>
      </c>
      <c r="E244" s="7" t="s">
        <v>1240</v>
      </c>
      <c r="F244" s="7" t="s">
        <v>1240</v>
      </c>
    </row>
    <row r="245" spans="1:6" x14ac:dyDescent="0.2">
      <c r="A245" s="7" t="s">
        <v>146</v>
      </c>
      <c r="B245" s="7" t="s">
        <v>146</v>
      </c>
      <c r="C245" s="7" t="s">
        <v>148</v>
      </c>
      <c r="D245" s="7" t="s">
        <v>149</v>
      </c>
      <c r="E245" s="7" t="s">
        <v>1241</v>
      </c>
      <c r="F245" s="7" t="s">
        <v>1241</v>
      </c>
    </row>
    <row r="246" spans="1:6" x14ac:dyDescent="0.2">
      <c r="A246" s="7" t="s">
        <v>1242</v>
      </c>
      <c r="B246" s="7" t="s">
        <v>1242</v>
      </c>
      <c r="C246" s="7" t="s">
        <v>148</v>
      </c>
      <c r="D246" s="7" t="s">
        <v>149</v>
      </c>
      <c r="E246" s="7" t="s">
        <v>1243</v>
      </c>
      <c r="F246" s="7" t="s">
        <v>1243</v>
      </c>
    </row>
    <row r="247" spans="1:6" x14ac:dyDescent="0.2">
      <c r="A247" s="7" t="s">
        <v>204</v>
      </c>
      <c r="B247" s="7" t="s">
        <v>204</v>
      </c>
      <c r="C247" s="7" t="s">
        <v>148</v>
      </c>
      <c r="D247" s="7" t="s">
        <v>149</v>
      </c>
      <c r="E247" s="7" t="s">
        <v>1244</v>
      </c>
      <c r="F247" s="7" t="s">
        <v>1244</v>
      </c>
    </row>
    <row r="248" spans="1:6" x14ac:dyDescent="0.2">
      <c r="A248" s="7" t="s">
        <v>239</v>
      </c>
      <c r="B248" s="7" t="s">
        <v>239</v>
      </c>
      <c r="C248" s="7" t="s">
        <v>148</v>
      </c>
      <c r="D248" s="7" t="s">
        <v>149</v>
      </c>
      <c r="E248" s="7" t="s">
        <v>1245</v>
      </c>
      <c r="F248" s="7" t="s">
        <v>1245</v>
      </c>
    </row>
    <row r="249" spans="1:6" x14ac:dyDescent="0.2">
      <c r="A249" s="7" t="s">
        <v>161</v>
      </c>
      <c r="B249" s="7" t="s">
        <v>161</v>
      </c>
      <c r="C249" s="7" t="s">
        <v>148</v>
      </c>
      <c r="D249" s="7" t="s">
        <v>149</v>
      </c>
      <c r="E249" s="7" t="s">
        <v>1246</v>
      </c>
      <c r="F249" s="7" t="s">
        <v>1246</v>
      </c>
    </row>
    <row r="250" spans="1:6" x14ac:dyDescent="0.2">
      <c r="A250" s="7" t="s">
        <v>1247</v>
      </c>
      <c r="B250" s="7" t="s">
        <v>1247</v>
      </c>
      <c r="C250" s="7" t="s">
        <v>148</v>
      </c>
      <c r="D250" s="7" t="s">
        <v>149</v>
      </c>
      <c r="E250" s="7" t="s">
        <v>1248</v>
      </c>
      <c r="F250" s="7" t="s">
        <v>1248</v>
      </c>
    </row>
    <row r="251" spans="1:6" x14ac:dyDescent="0.2">
      <c r="A251" s="7" t="s">
        <v>1249</v>
      </c>
      <c r="B251" s="7" t="s">
        <v>1249</v>
      </c>
      <c r="C251" s="7" t="s">
        <v>148</v>
      </c>
      <c r="D251" s="7" t="s">
        <v>149</v>
      </c>
      <c r="E251" s="7" t="s">
        <v>1250</v>
      </c>
      <c r="F251" s="7" t="s">
        <v>1250</v>
      </c>
    </row>
    <row r="252" spans="1:6" x14ac:dyDescent="0.2">
      <c r="A252" s="7" t="s">
        <v>168</v>
      </c>
      <c r="B252" s="7" t="s">
        <v>168</v>
      </c>
      <c r="C252" s="7" t="s">
        <v>148</v>
      </c>
      <c r="D252" s="7" t="s">
        <v>149</v>
      </c>
      <c r="E252" s="7" t="s">
        <v>1251</v>
      </c>
      <c r="F252" s="7" t="s">
        <v>1251</v>
      </c>
    </row>
    <row r="253" spans="1:6" x14ac:dyDescent="0.2">
      <c r="A253" s="7" t="s">
        <v>1252</v>
      </c>
      <c r="B253" s="7" t="s">
        <v>1252</v>
      </c>
      <c r="C253" s="7" t="s">
        <v>148</v>
      </c>
      <c r="D253" s="7" t="s">
        <v>149</v>
      </c>
      <c r="E253" s="7" t="s">
        <v>1253</v>
      </c>
      <c r="F253" s="7" t="s">
        <v>1253</v>
      </c>
    </row>
    <row r="254" spans="1:6" x14ac:dyDescent="0.2">
      <c r="A254" s="7" t="s">
        <v>218</v>
      </c>
      <c r="B254" s="7" t="s">
        <v>218</v>
      </c>
      <c r="C254" s="7" t="s">
        <v>148</v>
      </c>
      <c r="D254" s="7" t="s">
        <v>149</v>
      </c>
      <c r="E254" s="7" t="s">
        <v>1254</v>
      </c>
      <c r="F254" s="7" t="s">
        <v>1254</v>
      </c>
    </row>
    <row r="255" spans="1:6" x14ac:dyDescent="0.2">
      <c r="A255" s="7" t="s">
        <v>263</v>
      </c>
      <c r="B255" s="7" t="s">
        <v>263</v>
      </c>
      <c r="C255" s="7" t="s">
        <v>148</v>
      </c>
      <c r="D255" s="7" t="s">
        <v>149</v>
      </c>
      <c r="E255" s="7" t="s">
        <v>1255</v>
      </c>
      <c r="F255" s="7" t="s">
        <v>1255</v>
      </c>
    </row>
    <row r="256" spans="1:6" x14ac:dyDescent="0.2">
      <c r="A256" s="7" t="s">
        <v>1256</v>
      </c>
      <c r="B256" s="7" t="s">
        <v>1256</v>
      </c>
      <c r="C256" s="7" t="s">
        <v>148</v>
      </c>
      <c r="D256" s="7" t="s">
        <v>225</v>
      </c>
      <c r="E256" s="7" t="s">
        <v>1257</v>
      </c>
      <c r="F256" s="7" t="s">
        <v>1257</v>
      </c>
    </row>
    <row r="257" spans="1:6" x14ac:dyDescent="0.2">
      <c r="A257" s="7" t="s">
        <v>258</v>
      </c>
      <c r="B257" s="7" t="s">
        <v>258</v>
      </c>
      <c r="C257" s="7" t="s">
        <v>148</v>
      </c>
      <c r="D257" s="7" t="s">
        <v>225</v>
      </c>
      <c r="E257" s="7" t="s">
        <v>1258</v>
      </c>
      <c r="F257" s="7" t="s">
        <v>1258</v>
      </c>
    </row>
    <row r="258" spans="1:6" x14ac:dyDescent="0.2">
      <c r="A258" s="7" t="s">
        <v>1259</v>
      </c>
      <c r="B258" s="7" t="s">
        <v>1259</v>
      </c>
      <c r="C258" s="7" t="s">
        <v>148</v>
      </c>
      <c r="D258" s="7" t="s">
        <v>225</v>
      </c>
      <c r="E258" s="7" t="s">
        <v>1260</v>
      </c>
      <c r="F258" s="7" t="s">
        <v>1260</v>
      </c>
    </row>
    <row r="259" spans="1:6" x14ac:dyDescent="0.2">
      <c r="A259" s="7" t="s">
        <v>1261</v>
      </c>
      <c r="B259" s="7" t="s">
        <v>1261</v>
      </c>
      <c r="C259" s="7" t="s">
        <v>148</v>
      </c>
      <c r="D259" s="7" t="s">
        <v>225</v>
      </c>
      <c r="E259" s="7" t="s">
        <v>1262</v>
      </c>
      <c r="F259" s="7" t="s">
        <v>1262</v>
      </c>
    </row>
    <row r="260" spans="1:6" x14ac:dyDescent="0.2">
      <c r="A260" s="7" t="s">
        <v>246</v>
      </c>
      <c r="B260" s="7" t="s">
        <v>246</v>
      </c>
      <c r="C260" s="7" t="s">
        <v>148</v>
      </c>
      <c r="D260" s="7" t="s">
        <v>225</v>
      </c>
      <c r="E260" s="7" t="s">
        <v>1263</v>
      </c>
      <c r="F260" s="7" t="s">
        <v>1263</v>
      </c>
    </row>
    <row r="261" spans="1:6" x14ac:dyDescent="0.2">
      <c r="A261" s="7" t="s">
        <v>348</v>
      </c>
      <c r="B261" s="7" t="s">
        <v>348</v>
      </c>
      <c r="C261" s="7" t="s">
        <v>148</v>
      </c>
      <c r="D261" s="7" t="s">
        <v>225</v>
      </c>
      <c r="E261" s="7" t="s">
        <v>1264</v>
      </c>
      <c r="F261" s="7" t="s">
        <v>1264</v>
      </c>
    </row>
    <row r="262" spans="1:6" x14ac:dyDescent="0.2">
      <c r="A262" s="7" t="s">
        <v>289</v>
      </c>
      <c r="B262" s="7" t="s">
        <v>289</v>
      </c>
      <c r="C262" s="7" t="s">
        <v>148</v>
      </c>
      <c r="D262" s="7" t="s">
        <v>225</v>
      </c>
      <c r="E262" s="7" t="s">
        <v>1265</v>
      </c>
      <c r="F262" s="7" t="s">
        <v>1265</v>
      </c>
    </row>
    <row r="263" spans="1:6" x14ac:dyDescent="0.2">
      <c r="A263" s="7" t="s">
        <v>1266</v>
      </c>
      <c r="B263" s="7" t="s">
        <v>1266</v>
      </c>
      <c r="C263" s="7" t="s">
        <v>148</v>
      </c>
      <c r="D263" s="7" t="s">
        <v>225</v>
      </c>
      <c r="E263" s="7" t="s">
        <v>1267</v>
      </c>
      <c r="F263" s="7" t="s">
        <v>1267</v>
      </c>
    </row>
    <row r="264" spans="1:6" x14ac:dyDescent="0.2">
      <c r="A264" s="7" t="s">
        <v>308</v>
      </c>
      <c r="B264" s="7" t="s">
        <v>308</v>
      </c>
      <c r="C264" s="7" t="s">
        <v>148</v>
      </c>
      <c r="D264" s="7" t="s">
        <v>225</v>
      </c>
      <c r="E264" s="7" t="s">
        <v>1268</v>
      </c>
      <c r="F264" s="7" t="s">
        <v>1268</v>
      </c>
    </row>
    <row r="265" spans="1:6" x14ac:dyDescent="0.2">
      <c r="A265" s="7" t="s">
        <v>1269</v>
      </c>
      <c r="B265" s="7" t="s">
        <v>1269</v>
      </c>
      <c r="C265" s="7" t="s">
        <v>148</v>
      </c>
      <c r="D265" s="7" t="s">
        <v>225</v>
      </c>
      <c r="E265" s="7" t="s">
        <v>1270</v>
      </c>
      <c r="F265" s="7" t="s">
        <v>1270</v>
      </c>
    </row>
    <row r="266" spans="1:6" x14ac:dyDescent="0.2">
      <c r="A266" s="7" t="s">
        <v>223</v>
      </c>
      <c r="B266" s="7" t="s">
        <v>223</v>
      </c>
      <c r="C266" s="7" t="s">
        <v>148</v>
      </c>
      <c r="D266" s="7" t="s">
        <v>225</v>
      </c>
      <c r="E266" s="7" t="s">
        <v>1271</v>
      </c>
      <c r="F266" s="7" t="s">
        <v>1271</v>
      </c>
    </row>
    <row r="267" spans="1:6" x14ac:dyDescent="0.2">
      <c r="A267" s="7" t="s">
        <v>1272</v>
      </c>
      <c r="B267" s="7" t="s">
        <v>1272</v>
      </c>
      <c r="C267" s="7" t="s">
        <v>148</v>
      </c>
      <c r="D267" s="7" t="s">
        <v>225</v>
      </c>
      <c r="E267" s="7" t="s">
        <v>1273</v>
      </c>
      <c r="F267" s="7" t="s">
        <v>1273</v>
      </c>
    </row>
    <row r="268" spans="1:6" x14ac:dyDescent="0.2">
      <c r="A268" s="7" t="s">
        <v>234</v>
      </c>
      <c r="B268" s="7" t="s">
        <v>234</v>
      </c>
      <c r="C268" s="7" t="s">
        <v>148</v>
      </c>
      <c r="D268" s="7" t="s">
        <v>225</v>
      </c>
      <c r="E268" s="7" t="s">
        <v>1274</v>
      </c>
      <c r="F268" s="7" t="s">
        <v>1274</v>
      </c>
    </row>
    <row r="269" spans="1:6" x14ac:dyDescent="0.2">
      <c r="A269" s="7" t="s">
        <v>1275</v>
      </c>
      <c r="B269" s="7" t="s">
        <v>1275</v>
      </c>
      <c r="C269" s="7" t="s">
        <v>148</v>
      </c>
      <c r="D269" s="7" t="s">
        <v>225</v>
      </c>
      <c r="E269" s="7" t="s">
        <v>1276</v>
      </c>
      <c r="F269" s="7" t="s">
        <v>1276</v>
      </c>
    </row>
    <row r="270" spans="1:6" x14ac:dyDescent="0.2">
      <c r="A270" s="7" t="s">
        <v>315</v>
      </c>
      <c r="B270" s="7" t="s">
        <v>315</v>
      </c>
      <c r="C270" s="7" t="s">
        <v>148</v>
      </c>
      <c r="D270" s="7" t="s">
        <v>225</v>
      </c>
      <c r="E270" s="7" t="s">
        <v>1277</v>
      </c>
      <c r="F270" s="7" t="s">
        <v>1277</v>
      </c>
    </row>
    <row r="271" spans="1:6" x14ac:dyDescent="0.2">
      <c r="A271" s="7" t="s">
        <v>1278</v>
      </c>
      <c r="B271" s="7" t="s">
        <v>1278</v>
      </c>
      <c r="C271" s="7" t="s">
        <v>148</v>
      </c>
      <c r="D271" s="7" t="s">
        <v>225</v>
      </c>
      <c r="E271" s="7" t="s">
        <v>1279</v>
      </c>
      <c r="F271" s="7" t="s">
        <v>1279</v>
      </c>
    </row>
    <row r="272" spans="1:6" x14ac:dyDescent="0.2">
      <c r="A272" s="7" t="s">
        <v>1280</v>
      </c>
      <c r="B272" s="7" t="s">
        <v>1280</v>
      </c>
      <c r="C272" s="7" t="s">
        <v>148</v>
      </c>
      <c r="D272" s="7" t="s">
        <v>177</v>
      </c>
      <c r="E272" s="7" t="s">
        <v>1281</v>
      </c>
      <c r="F272" s="7" t="s">
        <v>1281</v>
      </c>
    </row>
    <row r="273" spans="1:6" x14ac:dyDescent="0.2">
      <c r="A273" s="7" t="s">
        <v>175</v>
      </c>
      <c r="B273" s="7" t="s">
        <v>175</v>
      </c>
      <c r="C273" s="7" t="s">
        <v>148</v>
      </c>
      <c r="D273" s="7" t="s">
        <v>177</v>
      </c>
      <c r="E273" s="7" t="s">
        <v>1282</v>
      </c>
      <c r="F273" s="7" t="s">
        <v>1282</v>
      </c>
    </row>
    <row r="274" spans="1:6" x14ac:dyDescent="0.2">
      <c r="A274" s="7" t="s">
        <v>1283</v>
      </c>
      <c r="B274" s="7" t="s">
        <v>1283</v>
      </c>
      <c r="C274" s="7" t="s">
        <v>148</v>
      </c>
      <c r="D274" s="7" t="s">
        <v>177</v>
      </c>
      <c r="E274" s="7" t="s">
        <v>1284</v>
      </c>
      <c r="F274" s="7" t="s">
        <v>1284</v>
      </c>
    </row>
    <row r="275" spans="1:6" x14ac:dyDescent="0.2">
      <c r="A275" s="7" t="s">
        <v>1285</v>
      </c>
      <c r="B275" s="7" t="s">
        <v>1286</v>
      </c>
      <c r="C275" s="7" t="s">
        <v>148</v>
      </c>
      <c r="D275" s="7" t="s">
        <v>177</v>
      </c>
      <c r="E275" s="7" t="s">
        <v>1287</v>
      </c>
      <c r="F275" s="7" t="s">
        <v>1287</v>
      </c>
    </row>
    <row r="276" spans="1:6" x14ac:dyDescent="0.2">
      <c r="A276" s="7" t="s">
        <v>1288</v>
      </c>
      <c r="B276" s="7" t="s">
        <v>1288</v>
      </c>
      <c r="C276" s="7" t="s">
        <v>148</v>
      </c>
      <c r="D276" s="7" t="s">
        <v>177</v>
      </c>
      <c r="E276" s="7" t="s">
        <v>1289</v>
      </c>
      <c r="F276" s="7" t="s">
        <v>1289</v>
      </c>
    </row>
    <row r="277" spans="1:6" x14ac:dyDescent="0.2">
      <c r="A277" s="7" t="s">
        <v>327</v>
      </c>
      <c r="B277" s="7" t="s">
        <v>327</v>
      </c>
      <c r="C277" s="7" t="s">
        <v>148</v>
      </c>
      <c r="D277" s="7" t="s">
        <v>177</v>
      </c>
      <c r="E277" s="7" t="s">
        <v>1290</v>
      </c>
      <c r="F277" s="7" t="s">
        <v>1290</v>
      </c>
    </row>
    <row r="278" spans="1:6" x14ac:dyDescent="0.2">
      <c r="A278" s="7" t="s">
        <v>190</v>
      </c>
      <c r="B278" s="7" t="s">
        <v>190</v>
      </c>
      <c r="C278" s="7" t="s">
        <v>148</v>
      </c>
      <c r="D278" s="7" t="s">
        <v>177</v>
      </c>
      <c r="E278" s="7" t="s">
        <v>1291</v>
      </c>
      <c r="F278" s="7" t="s">
        <v>1291</v>
      </c>
    </row>
    <row r="279" spans="1:6" x14ac:dyDescent="0.2">
      <c r="A279" s="7" t="s">
        <v>294</v>
      </c>
      <c r="B279" s="7" t="s">
        <v>294</v>
      </c>
      <c r="C279" s="7" t="s">
        <v>148</v>
      </c>
      <c r="D279" s="7" t="s">
        <v>177</v>
      </c>
      <c r="E279" s="7" t="s">
        <v>1292</v>
      </c>
      <c r="F279" s="7" t="s">
        <v>1292</v>
      </c>
    </row>
    <row r="280" spans="1:6" x14ac:dyDescent="0.2">
      <c r="A280" s="7" t="s">
        <v>1293</v>
      </c>
      <c r="B280" s="7" t="s">
        <v>1293</v>
      </c>
      <c r="C280" s="7" t="s">
        <v>148</v>
      </c>
      <c r="D280" s="7" t="s">
        <v>177</v>
      </c>
      <c r="E280" s="7" t="s">
        <v>1294</v>
      </c>
      <c r="F280" s="7" t="s">
        <v>1294</v>
      </c>
    </row>
    <row r="281" spans="1:6" x14ac:dyDescent="0.2">
      <c r="A281" s="7" t="s">
        <v>211</v>
      </c>
      <c r="B281" s="7" t="s">
        <v>1295</v>
      </c>
      <c r="C281" s="7" t="s">
        <v>148</v>
      </c>
      <c r="D281" s="7" t="s">
        <v>177</v>
      </c>
      <c r="E281" s="7" t="s">
        <v>1296</v>
      </c>
      <c r="F281" s="7" t="s">
        <v>1296</v>
      </c>
    </row>
    <row r="282" spans="1:6" x14ac:dyDescent="0.2">
      <c r="A282" s="7" t="s">
        <v>197</v>
      </c>
      <c r="B282" s="7" t="s">
        <v>197</v>
      </c>
      <c r="C282" s="7" t="s">
        <v>148</v>
      </c>
      <c r="D282" s="7" t="s">
        <v>177</v>
      </c>
      <c r="E282" s="7" t="s">
        <v>1297</v>
      </c>
      <c r="F282" s="7" t="s">
        <v>1297</v>
      </c>
    </row>
    <row r="283" spans="1:6" x14ac:dyDescent="0.2">
      <c r="A283" s="7" t="s">
        <v>229</v>
      </c>
      <c r="B283" s="7" t="s">
        <v>229</v>
      </c>
      <c r="C283" s="7" t="s">
        <v>148</v>
      </c>
      <c r="D283" s="7" t="s">
        <v>177</v>
      </c>
      <c r="E283" s="7" t="s">
        <v>1298</v>
      </c>
      <c r="F283" s="7" t="s">
        <v>1298</v>
      </c>
    </row>
    <row r="284" spans="1:6" x14ac:dyDescent="0.2">
      <c r="A284" s="7" t="s">
        <v>320</v>
      </c>
      <c r="B284" s="7" t="s">
        <v>320</v>
      </c>
      <c r="C284" s="7" t="s">
        <v>148</v>
      </c>
      <c r="D284" s="7" t="s">
        <v>177</v>
      </c>
      <c r="E284" s="7" t="s">
        <v>1299</v>
      </c>
      <c r="F284" s="7" t="s">
        <v>1299</v>
      </c>
    </row>
    <row r="285" spans="1:6" x14ac:dyDescent="0.2">
      <c r="A285" s="7" t="s">
        <v>299</v>
      </c>
      <c r="B285" s="7" t="s">
        <v>299</v>
      </c>
      <c r="C285" s="7" t="s">
        <v>148</v>
      </c>
      <c r="D285" s="7" t="s">
        <v>177</v>
      </c>
      <c r="E285" s="7" t="s">
        <v>1300</v>
      </c>
      <c r="F285" s="7" t="s">
        <v>1300</v>
      </c>
    </row>
    <row r="286" spans="1:6" x14ac:dyDescent="0.2">
      <c r="A286" s="7" t="s">
        <v>1301</v>
      </c>
      <c r="B286" s="7" t="s">
        <v>1301</v>
      </c>
      <c r="C286" s="7" t="s">
        <v>148</v>
      </c>
      <c r="D286" s="7" t="s">
        <v>177</v>
      </c>
      <c r="E286" s="7" t="s">
        <v>1302</v>
      </c>
      <c r="F286" s="7" t="s">
        <v>1302</v>
      </c>
    </row>
    <row r="287" spans="1:6" x14ac:dyDescent="0.2">
      <c r="A287" s="7" t="s">
        <v>334</v>
      </c>
      <c r="B287" s="7" t="s">
        <v>334</v>
      </c>
      <c r="C287" s="7" t="s">
        <v>148</v>
      </c>
      <c r="D287" s="7" t="s">
        <v>177</v>
      </c>
      <c r="E287" s="7" t="s">
        <v>1303</v>
      </c>
      <c r="F287" s="7" t="s">
        <v>1303</v>
      </c>
    </row>
    <row r="288" spans="1:6" x14ac:dyDescent="0.2">
      <c r="A288" s="7" t="s">
        <v>1304</v>
      </c>
      <c r="B288" s="7" t="s">
        <v>1304</v>
      </c>
      <c r="C288" s="7" t="s">
        <v>148</v>
      </c>
      <c r="D288" s="7" t="s">
        <v>177</v>
      </c>
      <c r="E288" s="7" t="s">
        <v>1305</v>
      </c>
      <c r="F288" s="7" t="s">
        <v>1305</v>
      </c>
    </row>
    <row r="289" spans="1:6" x14ac:dyDescent="0.2">
      <c r="A289" s="7" t="s">
        <v>1306</v>
      </c>
      <c r="B289" s="7" t="s">
        <v>1306</v>
      </c>
      <c r="C289" s="7" t="s">
        <v>148</v>
      </c>
      <c r="D289" s="7" t="s">
        <v>177</v>
      </c>
      <c r="E289" s="7" t="s">
        <v>1307</v>
      </c>
      <c r="F289" s="7" t="s">
        <v>1307</v>
      </c>
    </row>
    <row r="290" spans="1:6" x14ac:dyDescent="0.2">
      <c r="A290" s="7" t="s">
        <v>1308</v>
      </c>
      <c r="B290" s="7" t="s">
        <v>1308</v>
      </c>
      <c r="C290" s="7" t="s">
        <v>1309</v>
      </c>
      <c r="D290" s="7" t="s">
        <v>1310</v>
      </c>
      <c r="E290" s="7" t="s">
        <v>1311</v>
      </c>
      <c r="F290" s="7" t="s">
        <v>1311</v>
      </c>
    </row>
    <row r="291" spans="1:6" x14ac:dyDescent="0.2">
      <c r="A291" s="7" t="s">
        <v>1312</v>
      </c>
      <c r="B291" s="7" t="s">
        <v>1312</v>
      </c>
      <c r="C291" s="7" t="s">
        <v>1309</v>
      </c>
      <c r="D291" s="7" t="s">
        <v>1310</v>
      </c>
      <c r="E291" s="7" t="s">
        <v>1313</v>
      </c>
      <c r="F291" s="7" t="s">
        <v>1313</v>
      </c>
    </row>
    <row r="292" spans="1:6" x14ac:dyDescent="0.2">
      <c r="A292" s="7" t="s">
        <v>1314</v>
      </c>
      <c r="B292" s="7" t="s">
        <v>1315</v>
      </c>
      <c r="C292" s="7" t="s">
        <v>1309</v>
      </c>
      <c r="D292" s="7" t="s">
        <v>1310</v>
      </c>
      <c r="E292" s="7" t="s">
        <v>1316</v>
      </c>
      <c r="F292" s="7" t="s">
        <v>1316</v>
      </c>
    </row>
    <row r="293" spans="1:6" x14ac:dyDescent="0.2">
      <c r="A293" s="7" t="s">
        <v>1317</v>
      </c>
      <c r="B293" s="7" t="s">
        <v>1317</v>
      </c>
      <c r="C293" s="7" t="s">
        <v>1309</v>
      </c>
      <c r="D293" s="7" t="s">
        <v>1310</v>
      </c>
      <c r="E293" s="7" t="s">
        <v>1318</v>
      </c>
      <c r="F293" s="7" t="s">
        <v>1318</v>
      </c>
    </row>
    <row r="294" spans="1:6" x14ac:dyDescent="0.2">
      <c r="A294" s="7" t="s">
        <v>1319</v>
      </c>
      <c r="B294" s="7" t="s">
        <v>1319</v>
      </c>
      <c r="C294" s="7" t="s">
        <v>1309</v>
      </c>
      <c r="D294" s="7" t="s">
        <v>1310</v>
      </c>
      <c r="E294" s="7" t="s">
        <v>1320</v>
      </c>
      <c r="F294" s="7" t="s">
        <v>1320</v>
      </c>
    </row>
    <row r="295" spans="1:6" x14ac:dyDescent="0.2">
      <c r="A295" s="7" t="s">
        <v>1321</v>
      </c>
      <c r="B295" s="7" t="s">
        <v>1321</v>
      </c>
      <c r="C295" s="7" t="s">
        <v>1309</v>
      </c>
      <c r="D295" s="7" t="s">
        <v>1310</v>
      </c>
      <c r="E295" s="7" t="s">
        <v>1322</v>
      </c>
      <c r="F295" s="7" t="s">
        <v>1322</v>
      </c>
    </row>
    <row r="296" spans="1:6" x14ac:dyDescent="0.2">
      <c r="A296" s="7" t="s">
        <v>1323</v>
      </c>
      <c r="B296" s="7" t="s">
        <v>1323</v>
      </c>
      <c r="C296" s="7" t="s">
        <v>1309</v>
      </c>
      <c r="D296" s="7" t="s">
        <v>1310</v>
      </c>
      <c r="E296" s="7" t="s">
        <v>1324</v>
      </c>
      <c r="F296" s="7" t="s">
        <v>1324</v>
      </c>
    </row>
    <row r="297" spans="1:6" x14ac:dyDescent="0.2">
      <c r="A297" s="7" t="s">
        <v>1325</v>
      </c>
      <c r="B297" s="7" t="s">
        <v>1325</v>
      </c>
      <c r="C297" s="7" t="s">
        <v>1309</v>
      </c>
      <c r="D297" s="7" t="s">
        <v>1310</v>
      </c>
      <c r="E297" s="7" t="s">
        <v>1326</v>
      </c>
      <c r="F297" s="7" t="s">
        <v>1326</v>
      </c>
    </row>
    <row r="298" spans="1:6" x14ac:dyDescent="0.2">
      <c r="A298" s="7" t="s">
        <v>1327</v>
      </c>
      <c r="B298" s="7" t="s">
        <v>1328</v>
      </c>
      <c r="C298" s="7" t="s">
        <v>1309</v>
      </c>
      <c r="D298" s="7" t="s">
        <v>1310</v>
      </c>
      <c r="E298" s="7" t="s">
        <v>1329</v>
      </c>
      <c r="F298" s="7" t="s">
        <v>1329</v>
      </c>
    </row>
    <row r="299" spans="1:6" x14ac:dyDescent="0.2">
      <c r="A299" s="7" t="s">
        <v>1330</v>
      </c>
      <c r="B299" s="7" t="s">
        <v>1330</v>
      </c>
      <c r="C299" s="7" t="s">
        <v>1309</v>
      </c>
      <c r="D299" s="7" t="s">
        <v>1310</v>
      </c>
      <c r="E299" s="7" t="s">
        <v>1331</v>
      </c>
      <c r="F299" s="7" t="s">
        <v>1331</v>
      </c>
    </row>
    <row r="300" spans="1:6" x14ac:dyDescent="0.2">
      <c r="A300" s="7" t="s">
        <v>1332</v>
      </c>
      <c r="B300" s="7" t="s">
        <v>1332</v>
      </c>
      <c r="C300" s="7" t="s">
        <v>1309</v>
      </c>
      <c r="D300" s="7" t="s">
        <v>1310</v>
      </c>
      <c r="E300" s="7" t="s">
        <v>1333</v>
      </c>
      <c r="F300" s="7" t="s">
        <v>1333</v>
      </c>
    </row>
    <row r="301" spans="1:6" x14ac:dyDescent="0.2">
      <c r="A301" s="7" t="s">
        <v>1334</v>
      </c>
      <c r="B301" s="7" t="s">
        <v>1334</v>
      </c>
      <c r="C301" s="7" t="s">
        <v>1309</v>
      </c>
      <c r="D301" s="7" t="s">
        <v>1310</v>
      </c>
      <c r="E301" s="7" t="s">
        <v>1335</v>
      </c>
      <c r="F301" s="7" t="s">
        <v>1335</v>
      </c>
    </row>
    <row r="302" spans="1:6" x14ac:dyDescent="0.2">
      <c r="A302" s="7" t="s">
        <v>1336</v>
      </c>
      <c r="B302" s="7" t="s">
        <v>1336</v>
      </c>
      <c r="C302" s="7" t="s">
        <v>1309</v>
      </c>
      <c r="D302" s="7" t="s">
        <v>1310</v>
      </c>
      <c r="E302" s="7" t="s">
        <v>1337</v>
      </c>
      <c r="F302" s="7" t="s">
        <v>1337</v>
      </c>
    </row>
    <row r="303" spans="1:6" x14ac:dyDescent="0.2">
      <c r="A303" s="7" t="s">
        <v>1338</v>
      </c>
      <c r="B303" s="7" t="s">
        <v>1338</v>
      </c>
      <c r="C303" s="7" t="s">
        <v>1309</v>
      </c>
      <c r="D303" s="7" t="s">
        <v>1310</v>
      </c>
      <c r="E303" s="7" t="s">
        <v>1339</v>
      </c>
      <c r="F303" s="7" t="s">
        <v>1339</v>
      </c>
    </row>
    <row r="304" spans="1:6" x14ac:dyDescent="0.2">
      <c r="A304" s="7" t="s">
        <v>1340</v>
      </c>
      <c r="B304" s="7" t="s">
        <v>1340</v>
      </c>
      <c r="C304" s="7" t="s">
        <v>1309</v>
      </c>
      <c r="D304" s="7" t="s">
        <v>1310</v>
      </c>
      <c r="E304" s="7" t="s">
        <v>1341</v>
      </c>
      <c r="F304" s="7" t="s">
        <v>1341</v>
      </c>
    </row>
    <row r="305" spans="1:6" x14ac:dyDescent="0.2">
      <c r="A305" s="7" t="s">
        <v>1342</v>
      </c>
      <c r="B305" s="7" t="s">
        <v>1342</v>
      </c>
      <c r="C305" s="7" t="s">
        <v>1309</v>
      </c>
      <c r="D305" s="7" t="s">
        <v>1310</v>
      </c>
      <c r="E305" s="7" t="s">
        <v>1343</v>
      </c>
      <c r="F305" s="7" t="s">
        <v>1343</v>
      </c>
    </row>
    <row r="306" spans="1:6" x14ac:dyDescent="0.2">
      <c r="A306" s="7" t="s">
        <v>1344</v>
      </c>
      <c r="B306" s="7" t="s">
        <v>1344</v>
      </c>
      <c r="C306" s="7" t="s">
        <v>1309</v>
      </c>
      <c r="D306" s="7" t="s">
        <v>1310</v>
      </c>
      <c r="E306" s="7" t="s">
        <v>1345</v>
      </c>
      <c r="F306" s="7" t="s">
        <v>1345</v>
      </c>
    </row>
    <row r="307" spans="1:6" x14ac:dyDescent="0.2">
      <c r="A307" s="7" t="s">
        <v>1346</v>
      </c>
      <c r="B307" s="7" t="s">
        <v>1346</v>
      </c>
      <c r="C307" s="7" t="s">
        <v>1309</v>
      </c>
      <c r="D307" s="7" t="s">
        <v>1310</v>
      </c>
      <c r="E307" s="7" t="s">
        <v>1347</v>
      </c>
      <c r="F307" s="7" t="s">
        <v>1347</v>
      </c>
    </row>
    <row r="308" spans="1:6" x14ac:dyDescent="0.2">
      <c r="A308" s="7" t="s">
        <v>1348</v>
      </c>
      <c r="B308" s="7" t="s">
        <v>1348</v>
      </c>
      <c r="C308" s="7" t="s">
        <v>1309</v>
      </c>
      <c r="D308" s="7" t="s">
        <v>1349</v>
      </c>
      <c r="E308" s="7" t="s">
        <v>1350</v>
      </c>
      <c r="F308" s="7" t="s">
        <v>1350</v>
      </c>
    </row>
    <row r="309" spans="1:6" x14ac:dyDescent="0.2">
      <c r="A309" s="7" t="s">
        <v>1351</v>
      </c>
      <c r="B309" s="7" t="s">
        <v>1351</v>
      </c>
      <c r="C309" s="7" t="s">
        <v>1309</v>
      </c>
      <c r="D309" s="7" t="s">
        <v>1349</v>
      </c>
      <c r="E309" s="7" t="s">
        <v>1352</v>
      </c>
      <c r="F309" s="7" t="s">
        <v>1352</v>
      </c>
    </row>
    <row r="310" spans="1:6" x14ac:dyDescent="0.2">
      <c r="A310" s="7" t="s">
        <v>1353</v>
      </c>
      <c r="B310" s="7" t="s">
        <v>1353</v>
      </c>
      <c r="C310" s="7" t="s">
        <v>1309</v>
      </c>
      <c r="D310" s="7" t="s">
        <v>1349</v>
      </c>
      <c r="E310" s="7" t="s">
        <v>1354</v>
      </c>
      <c r="F310" s="7" t="s">
        <v>1354</v>
      </c>
    </row>
    <row r="311" spans="1:6" x14ac:dyDescent="0.2">
      <c r="A311" s="7" t="s">
        <v>1355</v>
      </c>
      <c r="B311" s="7" t="s">
        <v>1355</v>
      </c>
      <c r="C311" s="7" t="s">
        <v>1309</v>
      </c>
      <c r="D311" s="7" t="s">
        <v>1349</v>
      </c>
      <c r="E311" s="7" t="s">
        <v>1356</v>
      </c>
      <c r="F311" s="7" t="s">
        <v>1356</v>
      </c>
    </row>
    <row r="312" spans="1:6" x14ac:dyDescent="0.2">
      <c r="A312" s="7" t="s">
        <v>1357</v>
      </c>
      <c r="B312" s="7" t="s">
        <v>1357</v>
      </c>
      <c r="C312" s="7" t="s">
        <v>1309</v>
      </c>
      <c r="D312" s="7" t="s">
        <v>1349</v>
      </c>
      <c r="E312" s="7" t="s">
        <v>1358</v>
      </c>
      <c r="F312" s="7" t="s">
        <v>1358</v>
      </c>
    </row>
    <row r="313" spans="1:6" x14ac:dyDescent="0.2">
      <c r="A313" s="7" t="s">
        <v>1359</v>
      </c>
      <c r="B313" s="7" t="s">
        <v>1359</v>
      </c>
      <c r="C313" s="7" t="s">
        <v>1309</v>
      </c>
      <c r="D313" s="7" t="s">
        <v>1349</v>
      </c>
      <c r="E313" s="7" t="s">
        <v>1360</v>
      </c>
      <c r="F313" s="7" t="s">
        <v>1360</v>
      </c>
    </row>
    <row r="314" spans="1:6" x14ac:dyDescent="0.2">
      <c r="A314" s="7" t="s">
        <v>1361</v>
      </c>
      <c r="B314" s="7" t="s">
        <v>1361</v>
      </c>
      <c r="C314" s="7" t="s">
        <v>1309</v>
      </c>
      <c r="D314" s="7" t="s">
        <v>1349</v>
      </c>
      <c r="E314" s="7" t="s">
        <v>1362</v>
      </c>
      <c r="F314" s="7" t="s">
        <v>1362</v>
      </c>
    </row>
    <row r="315" spans="1:6" x14ac:dyDescent="0.2">
      <c r="A315" s="7" t="s">
        <v>1363</v>
      </c>
      <c r="B315" s="7" t="s">
        <v>1363</v>
      </c>
      <c r="C315" s="7" t="s">
        <v>1309</v>
      </c>
      <c r="D315" s="7" t="s">
        <v>1349</v>
      </c>
      <c r="E315" s="7" t="s">
        <v>1364</v>
      </c>
      <c r="F315" s="7" t="s">
        <v>1364</v>
      </c>
    </row>
    <row r="316" spans="1:6" x14ac:dyDescent="0.2">
      <c r="A316" s="7" t="s">
        <v>1365</v>
      </c>
      <c r="B316" s="7" t="s">
        <v>1365</v>
      </c>
      <c r="C316" s="7" t="s">
        <v>1309</v>
      </c>
      <c r="D316" s="7" t="s">
        <v>1349</v>
      </c>
      <c r="E316" s="7" t="s">
        <v>1366</v>
      </c>
      <c r="F316" s="7" t="s">
        <v>1366</v>
      </c>
    </row>
    <row r="317" spans="1:6" x14ac:dyDescent="0.2">
      <c r="A317" s="7" t="s">
        <v>1367</v>
      </c>
      <c r="B317" s="7" t="s">
        <v>1367</v>
      </c>
      <c r="C317" s="7" t="s">
        <v>1309</v>
      </c>
      <c r="D317" s="7" t="s">
        <v>1349</v>
      </c>
      <c r="E317" s="7" t="s">
        <v>1368</v>
      </c>
      <c r="F317" s="7" t="s">
        <v>1368</v>
      </c>
    </row>
    <row r="318" spans="1:6" x14ac:dyDescent="0.2">
      <c r="A318" s="7" t="s">
        <v>1369</v>
      </c>
      <c r="B318" s="7" t="s">
        <v>1369</v>
      </c>
      <c r="C318" s="7" t="s">
        <v>1309</v>
      </c>
      <c r="D318" s="7" t="s">
        <v>1349</v>
      </c>
      <c r="E318" s="7" t="s">
        <v>1370</v>
      </c>
      <c r="F318" s="7" t="s">
        <v>1370</v>
      </c>
    </row>
    <row r="319" spans="1:6" x14ac:dyDescent="0.2">
      <c r="A319" s="7" t="s">
        <v>1371</v>
      </c>
      <c r="B319" s="7" t="s">
        <v>1371</v>
      </c>
      <c r="C319" s="7" t="s">
        <v>1309</v>
      </c>
      <c r="D319" s="7" t="s">
        <v>1349</v>
      </c>
      <c r="E319" s="7" t="s">
        <v>1372</v>
      </c>
      <c r="F319" s="7" t="s">
        <v>1372</v>
      </c>
    </row>
    <row r="320" spans="1:6" x14ac:dyDescent="0.2">
      <c r="A320" s="7" t="s">
        <v>1373</v>
      </c>
      <c r="B320" s="7" t="s">
        <v>1373</v>
      </c>
      <c r="C320" s="7" t="s">
        <v>1309</v>
      </c>
      <c r="D320" s="7" t="s">
        <v>1349</v>
      </c>
      <c r="E320" s="7" t="s">
        <v>1374</v>
      </c>
      <c r="F320" s="7" t="s">
        <v>1374</v>
      </c>
    </row>
    <row r="321" spans="1:6" x14ac:dyDescent="0.2">
      <c r="A321" s="7" t="s">
        <v>1375</v>
      </c>
      <c r="B321" s="7" t="s">
        <v>1375</v>
      </c>
      <c r="C321" s="7" t="s">
        <v>1309</v>
      </c>
      <c r="D321" s="7" t="s">
        <v>1349</v>
      </c>
      <c r="E321" s="7" t="s">
        <v>1376</v>
      </c>
      <c r="F321" s="7" t="s">
        <v>1376</v>
      </c>
    </row>
    <row r="322" spans="1:6" x14ac:dyDescent="0.2">
      <c r="A322" s="7" t="s">
        <v>1377</v>
      </c>
      <c r="B322" s="7" t="s">
        <v>1377</v>
      </c>
      <c r="C322" s="7" t="s">
        <v>1309</v>
      </c>
      <c r="D322" s="7" t="s">
        <v>1349</v>
      </c>
      <c r="E322" s="7" t="s">
        <v>1378</v>
      </c>
      <c r="F322" s="7" t="s">
        <v>1378</v>
      </c>
    </row>
    <row r="323" spans="1:6" x14ac:dyDescent="0.2">
      <c r="A323" s="7" t="s">
        <v>1379</v>
      </c>
      <c r="B323" s="7" t="s">
        <v>1379</v>
      </c>
      <c r="C323" s="7" t="s">
        <v>1380</v>
      </c>
      <c r="D323" s="7" t="s">
        <v>1381</v>
      </c>
      <c r="E323" s="7" t="s">
        <v>1382</v>
      </c>
      <c r="F323" s="7" t="s">
        <v>1382</v>
      </c>
    </row>
    <row r="324" spans="1:6" x14ac:dyDescent="0.2">
      <c r="A324" s="7" t="s">
        <v>1383</v>
      </c>
      <c r="B324" s="7" t="s">
        <v>1383</v>
      </c>
      <c r="C324" s="7" t="s">
        <v>1380</v>
      </c>
      <c r="D324" s="7" t="s">
        <v>1381</v>
      </c>
      <c r="E324" s="7" t="s">
        <v>1384</v>
      </c>
      <c r="F324" s="7" t="s">
        <v>1384</v>
      </c>
    </row>
    <row r="325" spans="1:6" x14ac:dyDescent="0.2">
      <c r="A325" s="7" t="s">
        <v>1385</v>
      </c>
      <c r="B325" s="7" t="s">
        <v>1385</v>
      </c>
      <c r="C325" s="7" t="s">
        <v>1380</v>
      </c>
      <c r="D325" s="7" t="s">
        <v>1381</v>
      </c>
    </row>
    <row r="326" spans="1:6" x14ac:dyDescent="0.2">
      <c r="A326" s="7" t="s">
        <v>1386</v>
      </c>
      <c r="B326" s="7" t="s">
        <v>1386</v>
      </c>
      <c r="C326" s="7" t="s">
        <v>1380</v>
      </c>
      <c r="D326" s="7" t="s">
        <v>1381</v>
      </c>
      <c r="E326" s="7" t="s">
        <v>1387</v>
      </c>
      <c r="F326" s="7" t="s">
        <v>1387</v>
      </c>
    </row>
    <row r="327" spans="1:6" x14ac:dyDescent="0.2">
      <c r="A327" s="7" t="s">
        <v>1388</v>
      </c>
      <c r="B327" s="7" t="s">
        <v>1388</v>
      </c>
      <c r="C327" s="7" t="s">
        <v>1380</v>
      </c>
      <c r="D327" s="7" t="s">
        <v>1381</v>
      </c>
      <c r="E327" s="7" t="s">
        <v>1389</v>
      </c>
      <c r="F327" s="7" t="s">
        <v>1389</v>
      </c>
    </row>
    <row r="328" spans="1:6" x14ac:dyDescent="0.2">
      <c r="A328" s="7" t="s">
        <v>1390</v>
      </c>
      <c r="B328" s="7" t="s">
        <v>1390</v>
      </c>
      <c r="C328" s="7" t="s">
        <v>1380</v>
      </c>
      <c r="D328" s="7" t="s">
        <v>1381</v>
      </c>
      <c r="E328" s="7" t="s">
        <v>1391</v>
      </c>
      <c r="F328" s="7" t="s">
        <v>1391</v>
      </c>
    </row>
    <row r="329" spans="1:6" x14ac:dyDescent="0.2">
      <c r="A329" s="7" t="s">
        <v>1392</v>
      </c>
      <c r="B329" s="7" t="s">
        <v>1392</v>
      </c>
      <c r="C329" s="7" t="s">
        <v>1380</v>
      </c>
      <c r="D329" s="7" t="s">
        <v>1381</v>
      </c>
      <c r="E329" s="7" t="s">
        <v>1393</v>
      </c>
      <c r="F329" s="7" t="s">
        <v>1393</v>
      </c>
    </row>
    <row r="330" spans="1:6" x14ac:dyDescent="0.2">
      <c r="A330" s="7" t="s">
        <v>1394</v>
      </c>
      <c r="B330" s="7" t="s">
        <v>1395</v>
      </c>
      <c r="C330" s="7" t="s">
        <v>1380</v>
      </c>
      <c r="D330" s="7" t="s">
        <v>1381</v>
      </c>
      <c r="E330" s="7" t="s">
        <v>1396</v>
      </c>
      <c r="F330" s="7" t="s">
        <v>1396</v>
      </c>
    </row>
    <row r="331" spans="1:6" x14ac:dyDescent="0.2">
      <c r="A331" s="7" t="s">
        <v>1397</v>
      </c>
      <c r="B331" s="7" t="s">
        <v>1397</v>
      </c>
      <c r="C331" s="7" t="s">
        <v>1380</v>
      </c>
      <c r="D331" s="7" t="s">
        <v>1398</v>
      </c>
      <c r="E331" s="7" t="s">
        <v>1399</v>
      </c>
      <c r="F331" s="7" t="s">
        <v>1399</v>
      </c>
    </row>
    <row r="332" spans="1:6" x14ac:dyDescent="0.2">
      <c r="A332" s="7" t="s">
        <v>1400</v>
      </c>
      <c r="B332" s="7" t="s">
        <v>1400</v>
      </c>
      <c r="C332" s="7" t="s">
        <v>1380</v>
      </c>
      <c r="D332" s="7" t="s">
        <v>1398</v>
      </c>
    </row>
    <row r="333" spans="1:6" x14ac:dyDescent="0.2">
      <c r="A333" s="7" t="s">
        <v>1401</v>
      </c>
      <c r="B333" s="7" t="s">
        <v>1401</v>
      </c>
      <c r="C333" s="7" t="s">
        <v>1380</v>
      </c>
      <c r="D333" s="7" t="s">
        <v>1398</v>
      </c>
      <c r="E333" s="7" t="s">
        <v>1402</v>
      </c>
      <c r="F333" s="7" t="s">
        <v>1402</v>
      </c>
    </row>
    <row r="334" spans="1:6" x14ac:dyDescent="0.2">
      <c r="A334" s="7" t="s">
        <v>1403</v>
      </c>
      <c r="B334" s="7" t="s">
        <v>1403</v>
      </c>
      <c r="C334" s="7" t="s">
        <v>1380</v>
      </c>
      <c r="D334" s="7" t="s">
        <v>1398</v>
      </c>
      <c r="E334" s="7" t="s">
        <v>1404</v>
      </c>
      <c r="F334" s="7" t="s">
        <v>1404</v>
      </c>
    </row>
    <row r="335" spans="1:6" x14ac:dyDescent="0.2">
      <c r="A335" s="7" t="s">
        <v>1405</v>
      </c>
      <c r="B335" s="7" t="s">
        <v>1405</v>
      </c>
      <c r="C335" s="7" t="s">
        <v>1380</v>
      </c>
      <c r="D335" s="7" t="s">
        <v>1398</v>
      </c>
      <c r="E335" s="7" t="s">
        <v>1406</v>
      </c>
      <c r="F335" s="7" t="s">
        <v>1406</v>
      </c>
    </row>
    <row r="336" spans="1:6" x14ac:dyDescent="0.2">
      <c r="A336" s="7" t="s">
        <v>1407</v>
      </c>
      <c r="B336" s="7" t="s">
        <v>1407</v>
      </c>
      <c r="C336" s="7" t="s">
        <v>1380</v>
      </c>
      <c r="D336" s="7" t="s">
        <v>1398</v>
      </c>
      <c r="E336" s="7" t="s">
        <v>1408</v>
      </c>
      <c r="F336" s="7" t="s">
        <v>1408</v>
      </c>
    </row>
    <row r="337" spans="1:6" x14ac:dyDescent="0.2">
      <c r="A337" s="7" t="s">
        <v>1269</v>
      </c>
      <c r="B337" s="7" t="s">
        <v>1269</v>
      </c>
      <c r="C337" s="7" t="s">
        <v>1380</v>
      </c>
      <c r="D337" s="7" t="s">
        <v>1398</v>
      </c>
      <c r="E337" s="7" t="s">
        <v>1409</v>
      </c>
      <c r="F337" s="7" t="s">
        <v>1409</v>
      </c>
    </row>
    <row r="338" spans="1:6" x14ac:dyDescent="0.2">
      <c r="A338" s="7" t="s">
        <v>1410</v>
      </c>
      <c r="B338" s="7" t="s">
        <v>1410</v>
      </c>
      <c r="C338" s="7" t="s">
        <v>1380</v>
      </c>
      <c r="D338" s="7" t="s">
        <v>1398</v>
      </c>
      <c r="E338" s="7" t="s">
        <v>1411</v>
      </c>
      <c r="F338" s="7" t="s">
        <v>1411</v>
      </c>
    </row>
    <row r="339" spans="1:6" x14ac:dyDescent="0.2">
      <c r="A339" s="7" t="s">
        <v>1412</v>
      </c>
      <c r="B339" s="7" t="s">
        <v>1412</v>
      </c>
      <c r="C339" s="7" t="s">
        <v>1380</v>
      </c>
      <c r="D339" s="7" t="s">
        <v>1398</v>
      </c>
      <c r="E339" s="7" t="s">
        <v>1413</v>
      </c>
      <c r="F339" s="7" t="s">
        <v>1413</v>
      </c>
    </row>
    <row r="340" spans="1:6" x14ac:dyDescent="0.2">
      <c r="A340" s="7" t="s">
        <v>1414</v>
      </c>
      <c r="B340" s="7" t="s">
        <v>1414</v>
      </c>
      <c r="C340" s="7" t="s">
        <v>1380</v>
      </c>
      <c r="D340" s="7" t="s">
        <v>1398</v>
      </c>
      <c r="E340" s="7" t="s">
        <v>1415</v>
      </c>
      <c r="F340" s="7" t="s">
        <v>1415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Leroy Salih</dc:creator>
  <cp:lastModifiedBy>Leroy Salih</cp:lastModifiedBy>
  <dcterms:created xsi:type="dcterms:W3CDTF">2021-04-12T11:04:19Z</dcterms:created>
  <dcterms:modified xsi:type="dcterms:W3CDTF">2021-04-12T11:44:34Z</dcterms:modified>
</cp:coreProperties>
</file>