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zhao/Downloads/"/>
    </mc:Choice>
  </mc:AlternateContent>
  <xr:revisionPtr revIDLastSave="0" documentId="13_ncr:1_{58FC9951-E199-624C-87BE-B0BACC18454A}" xr6:coauthVersionLast="41" xr6:coauthVersionMax="41" xr10:uidLastSave="{00000000-0000-0000-0000-000000000000}"/>
  <bookViews>
    <workbookView xWindow="4460" yWindow="1460" windowWidth="23960" windowHeight="15740" xr2:uid="{00000000-000D-0000-FFFF-FFFF00000000}"/>
  </bookViews>
  <sheets>
    <sheet name="A-Curve" sheetId="4" r:id="rId1"/>
    <sheet name="S-Curve" sheetId="5" r:id="rId2"/>
    <sheet name="Seasonality" sheetId="6" r:id="rId3"/>
    <sheet name="SCurveMultiples" sheetId="3" r:id="rId4"/>
    <sheet name="Test Cohort Result" sheetId="1" r:id="rId5"/>
    <sheet name="Test Charts" sheetId="2" r:id="rId6"/>
  </sheets>
  <definedNames>
    <definedName name="_xlnm._FilterDatabase" localSheetId="4" hidden="1">'Test Cohort Result'!$A$4:$I$964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3" l="1"/>
  <c r="N3" i="3"/>
  <c r="O3" i="3"/>
  <c r="P3" i="3"/>
  <c r="Q3" i="3"/>
  <c r="R3" i="3"/>
  <c r="S3" i="3"/>
  <c r="M4" i="3"/>
  <c r="N4" i="3"/>
  <c r="O4" i="3"/>
  <c r="P4" i="3"/>
  <c r="Q4" i="3"/>
  <c r="R4" i="3"/>
  <c r="S4" i="3"/>
  <c r="M5" i="3"/>
  <c r="N5" i="3"/>
  <c r="O5" i="3"/>
  <c r="P5" i="3"/>
  <c r="Q5" i="3"/>
  <c r="R5" i="3"/>
  <c r="S5" i="3"/>
  <c r="M6" i="3"/>
  <c r="N6" i="3"/>
  <c r="O6" i="3"/>
  <c r="P6" i="3"/>
  <c r="Q6" i="3"/>
  <c r="R6" i="3"/>
  <c r="S6" i="3"/>
  <c r="M7" i="3"/>
  <c r="N7" i="3"/>
  <c r="O7" i="3"/>
  <c r="P7" i="3"/>
  <c r="Q7" i="3"/>
  <c r="R7" i="3"/>
  <c r="S7" i="3"/>
  <c r="M8" i="3"/>
  <c r="N8" i="3"/>
  <c r="O8" i="3"/>
  <c r="P8" i="3"/>
  <c r="Q8" i="3"/>
  <c r="R8" i="3"/>
  <c r="S8" i="3"/>
  <c r="M9" i="3"/>
  <c r="N9" i="3"/>
  <c r="O9" i="3"/>
  <c r="P9" i="3"/>
  <c r="Q9" i="3"/>
  <c r="R9" i="3"/>
  <c r="S9" i="3"/>
  <c r="M10" i="3"/>
  <c r="N10" i="3"/>
  <c r="O10" i="3"/>
  <c r="P10" i="3"/>
  <c r="Q10" i="3"/>
  <c r="R10" i="3"/>
  <c r="S10" i="3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5" i="1"/>
</calcChain>
</file>

<file path=xl/sharedStrings.xml><?xml version="1.0" encoding="utf-8"?>
<sst xmlns="http://schemas.openxmlformats.org/spreadsheetml/2006/main" count="4057" uniqueCount="79">
  <si>
    <t>UBCohort</t>
  </si>
  <si>
    <t>Type=timeSeriesBy,x=asofdate, NonBlank=yes, KeepByVarOrder=1/y=cpr1: currb: spread: age: y_UBXPf0113_0853, DateWindowPeriod=current-119: current,  ExcludePoolType=RF, Product_by=list: grid: fn_fix_30: fn_fix_15: fh_fix_30: fh_fix_15: g1_fix_30: g1_fix_15: g2_fix_30: g2_fix_15, JointDistribution=Product_by,</t>
  </si>
  <si>
    <t>Script finished successfully Began at: 02/21/2019 15:32:36 Ended at: 02/21/2019 15:35:16 Ran for (hh:mm:ss): 00:02:40 57790795 www.cprcdr.com/cprcdr</t>
  </si>
  <si>
    <t>by_Product</t>
  </si>
  <si>
    <t>asofdate</t>
  </si>
  <si>
    <t>Cpr1</t>
  </si>
  <si>
    <t>CBal</t>
  </si>
  <si>
    <t>spread</t>
  </si>
  <si>
    <t>Age</t>
  </si>
  <si>
    <t>UBXPf0113_0853</t>
  </si>
  <si>
    <t xml:space="preserve">'fn_fix_30                               </t>
  </si>
  <si>
    <t xml:space="preserve">'fn_fix_15                               </t>
  </si>
  <si>
    <t xml:space="preserve">'fh_fix_30                               </t>
  </si>
  <si>
    <t xml:space="preserve">'fh_fix_15                               </t>
  </si>
  <si>
    <t xml:space="preserve">'g1_fix_30                               </t>
  </si>
  <si>
    <t xml:space="preserve">'g1_fix_15                               </t>
  </si>
  <si>
    <t xml:space="preserve">'g2_fix_30                               </t>
  </si>
  <si>
    <t xml:space="preserve">'g2_fix_15                               </t>
  </si>
  <si>
    <t>date</t>
  </si>
  <si>
    <t>FN30</t>
  </si>
  <si>
    <t>FN 30Yr</t>
  </si>
  <si>
    <t>FH 15Yr</t>
  </si>
  <si>
    <t>G1 15Yr</t>
  </si>
  <si>
    <t>G2 30Yr</t>
  </si>
  <si>
    <t>G230</t>
  </si>
  <si>
    <t>G215</t>
  </si>
  <si>
    <t>G130</t>
  </si>
  <si>
    <t>G115</t>
  </si>
  <si>
    <t>FN15</t>
  </si>
  <si>
    <t>FH30</t>
  </si>
  <si>
    <t>FH15</t>
  </si>
  <si>
    <t>CPR</t>
  </si>
  <si>
    <t>CPRavg</t>
  </si>
  <si>
    <t>Mult</t>
  </si>
  <si>
    <t>Prod</t>
  </si>
  <si>
    <t>spread_min</t>
  </si>
  <si>
    <t>spread_max</t>
  </si>
  <si>
    <t>points</t>
  </si>
  <si>
    <t>AvgCPR</t>
  </si>
  <si>
    <t xml:space="preserve">g2_fix_15                               </t>
  </si>
  <si>
    <t xml:space="preserve">g2_fix_30                               </t>
  </si>
  <si>
    <t xml:space="preserve">g1_fix_15                               </t>
  </si>
  <si>
    <t xml:space="preserve">g1_fix_30                               </t>
  </si>
  <si>
    <t xml:space="preserve">fh_fix_15                               </t>
  </si>
  <si>
    <t xml:space="preserve">fh_fix_30                               </t>
  </si>
  <si>
    <t xml:space="preserve">fn_fix_15                               </t>
  </si>
  <si>
    <t xml:space="preserve">fn_fix_30                               </t>
  </si>
  <si>
    <t>age</t>
  </si>
  <si>
    <t>Script finished successfully Began at: 02/18/2019 09:41:17 Ended at: 02/18/2019 09:42:03 Ran for (hh:mm:ss): 00:00:46 233067780 www.kdsglobal.com/kds</t>
  </si>
  <si>
    <t>Type=ACurveBy,x=age, NonBlank=yes, KeepByVarOrder=1/y=cpr1: currb, DateWindowPeriod=199405: current, ExcludePoolType=RF, Product_by=list: grid: fn_fix_30: fn_fix_15: fh_fix_30: fh_fix_15: g1_fix_30: g1_fix_15: g2_fix_30: g2_fix_15, JointDistribution=Product_by,</t>
  </si>
  <si>
    <t>eit</t>
  </si>
  <si>
    <t>Script finished successfully Began at: 02/18/2019 09:42:14 Ended at: 02/18/2019 09:43:15 Ran for (hh:mm:ss): 00:01:01 1270784218 www.kdsglobal.com/kds</t>
  </si>
  <si>
    <t>Type=SCurveBy,x=spread, NonBlank=yes, KeepByVarOrder=1/y=cpr1: currb, DateWindowPeriod=199405: current, ExcludePoolType=RF, Product_by=list: grid: fn_fix_30: fn_fix_15: fh_fix_30: fh_fix_15: g1_fix_30: g1_fix_15: g2_fix_30: g2_fix_15, JointDistribution=Product_by,</t>
  </si>
  <si>
    <t>All</t>
  </si>
  <si>
    <t>g2_fix_15</t>
  </si>
  <si>
    <t xml:space="preserve">  199404 -   201901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</si>
  <si>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</si>
  <si>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</si>
  <si>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</si>
  <si>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</si>
  <si>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</si>
  <si>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</si>
  <si>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</si>
  <si>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</si>
  <si>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</si>
  <si>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</si>
  <si>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</si>
  <si>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</si>
  <si>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g2_fix_30</t>
  </si>
  <si>
    <t>g1_fix_15</t>
  </si>
  <si>
    <t>g1_fix_30</t>
  </si>
  <si>
    <t>fh_fix_15</t>
  </si>
  <si>
    <t>fh_fix_30</t>
  </si>
  <si>
    <t>fn_fix_15</t>
  </si>
  <si>
    <t>fn_fix_30</t>
  </si>
  <si>
    <t>by_season</t>
  </si>
  <si>
    <t>Asofdate</t>
  </si>
  <si>
    <t>Script finished successfully Began at: 02/18/2019 09:36:01 Ended at: 02/18/2019 09:39:05 Ran for (hh:mm:ss): 00:03:04 1524757366 www.kdsglobal.com/kds</t>
  </si>
  <si>
    <t>Type=timeSeriesBy,x=asofdate, NonBlank=yes, KeepByVarOrder=1/y=cpr1: currb, DateWindowPeriod_by=cont: range: 199404: 201901: 298m, Product_by=list: grid: fn_fix_30: fn_fix_15: fh_fix_30: fh_fix_15: g1_fix_30: g1_fix_15: g2_fix_30: g2_fix_15, ExcludePoolType=RF, Season_by=list: grid: Jan: Feb: Mar: Apr: May: Jun: Jul: Aug: Sep: Oct: Nov: Dec: all, JointDistribution=DateWindowPeriod_by: Product_by: Season_by,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</si>
</sst>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00"/>
    <numFmt numFmtId="166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 30Yr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Charts'!$B$2</c:f>
              <c:strCache>
                <c:ptCount val="1"/>
                <c:pt idx="0">
                  <c:v>Cpr1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Charts'!$A$3:$A$122</c:f>
              <c:numCache>
                <c:formatCode>yyyy\-mm</c:formatCode>
                <c:ptCount val="120"/>
                <c:pt idx="0">
                  <c:v>39872</c:v>
                </c:pt>
                <c:pt idx="1">
                  <c:v>39900</c:v>
                </c:pt>
                <c:pt idx="2">
                  <c:v>39931</c:v>
                </c:pt>
                <c:pt idx="3">
                  <c:v>39961</c:v>
                </c:pt>
                <c:pt idx="4">
                  <c:v>39992</c:v>
                </c:pt>
                <c:pt idx="5">
                  <c:v>40022</c:v>
                </c:pt>
                <c:pt idx="6">
                  <c:v>40053</c:v>
                </c:pt>
                <c:pt idx="7">
                  <c:v>40084</c:v>
                </c:pt>
                <c:pt idx="8">
                  <c:v>40114</c:v>
                </c:pt>
                <c:pt idx="9">
                  <c:v>40145</c:v>
                </c:pt>
                <c:pt idx="10">
                  <c:v>40175</c:v>
                </c:pt>
                <c:pt idx="11">
                  <c:v>40206</c:v>
                </c:pt>
                <c:pt idx="12">
                  <c:v>40237</c:v>
                </c:pt>
                <c:pt idx="13">
                  <c:v>40265</c:v>
                </c:pt>
                <c:pt idx="14">
                  <c:v>40296</c:v>
                </c:pt>
                <c:pt idx="15">
                  <c:v>40326</c:v>
                </c:pt>
                <c:pt idx="16">
                  <c:v>40357</c:v>
                </c:pt>
                <c:pt idx="17">
                  <c:v>40387</c:v>
                </c:pt>
                <c:pt idx="18">
                  <c:v>40418</c:v>
                </c:pt>
                <c:pt idx="19">
                  <c:v>40449</c:v>
                </c:pt>
                <c:pt idx="20">
                  <c:v>40479</c:v>
                </c:pt>
                <c:pt idx="21">
                  <c:v>40510</c:v>
                </c:pt>
                <c:pt idx="22">
                  <c:v>40540</c:v>
                </c:pt>
                <c:pt idx="23">
                  <c:v>40571</c:v>
                </c:pt>
                <c:pt idx="24">
                  <c:v>40602</c:v>
                </c:pt>
                <c:pt idx="25">
                  <c:v>40630</c:v>
                </c:pt>
                <c:pt idx="26">
                  <c:v>40661</c:v>
                </c:pt>
                <c:pt idx="27">
                  <c:v>40691</c:v>
                </c:pt>
                <c:pt idx="28">
                  <c:v>40722</c:v>
                </c:pt>
                <c:pt idx="29">
                  <c:v>40752</c:v>
                </c:pt>
                <c:pt idx="30">
                  <c:v>40783</c:v>
                </c:pt>
                <c:pt idx="31">
                  <c:v>40814</c:v>
                </c:pt>
                <c:pt idx="32">
                  <c:v>40844</c:v>
                </c:pt>
                <c:pt idx="33">
                  <c:v>40875</c:v>
                </c:pt>
                <c:pt idx="34">
                  <c:v>40905</c:v>
                </c:pt>
                <c:pt idx="35">
                  <c:v>40936</c:v>
                </c:pt>
                <c:pt idx="36">
                  <c:v>40967</c:v>
                </c:pt>
                <c:pt idx="37">
                  <c:v>40996</c:v>
                </c:pt>
                <c:pt idx="38">
                  <c:v>41027</c:v>
                </c:pt>
                <c:pt idx="39">
                  <c:v>41057</c:v>
                </c:pt>
                <c:pt idx="40">
                  <c:v>41088</c:v>
                </c:pt>
                <c:pt idx="41">
                  <c:v>41118</c:v>
                </c:pt>
                <c:pt idx="42">
                  <c:v>41149</c:v>
                </c:pt>
                <c:pt idx="43">
                  <c:v>41180</c:v>
                </c:pt>
                <c:pt idx="44">
                  <c:v>41210</c:v>
                </c:pt>
                <c:pt idx="45">
                  <c:v>41241</c:v>
                </c:pt>
                <c:pt idx="46">
                  <c:v>41271</c:v>
                </c:pt>
                <c:pt idx="47">
                  <c:v>41302</c:v>
                </c:pt>
                <c:pt idx="48">
                  <c:v>41333</c:v>
                </c:pt>
                <c:pt idx="49">
                  <c:v>41361</c:v>
                </c:pt>
                <c:pt idx="50">
                  <c:v>41392</c:v>
                </c:pt>
                <c:pt idx="51">
                  <c:v>41422</c:v>
                </c:pt>
                <c:pt idx="52">
                  <c:v>41453</c:v>
                </c:pt>
                <c:pt idx="53">
                  <c:v>41483</c:v>
                </c:pt>
                <c:pt idx="54">
                  <c:v>41514</c:v>
                </c:pt>
                <c:pt idx="55">
                  <c:v>41545</c:v>
                </c:pt>
                <c:pt idx="56">
                  <c:v>41575</c:v>
                </c:pt>
                <c:pt idx="57">
                  <c:v>41606</c:v>
                </c:pt>
                <c:pt idx="58">
                  <c:v>41636</c:v>
                </c:pt>
                <c:pt idx="59">
                  <c:v>41667</c:v>
                </c:pt>
                <c:pt idx="60">
                  <c:v>41698</c:v>
                </c:pt>
                <c:pt idx="61">
                  <c:v>41726</c:v>
                </c:pt>
                <c:pt idx="62">
                  <c:v>41757</c:v>
                </c:pt>
                <c:pt idx="63">
                  <c:v>41787</c:v>
                </c:pt>
                <c:pt idx="64">
                  <c:v>41818</c:v>
                </c:pt>
                <c:pt idx="65">
                  <c:v>41848</c:v>
                </c:pt>
                <c:pt idx="66">
                  <c:v>41879</c:v>
                </c:pt>
                <c:pt idx="67">
                  <c:v>41910</c:v>
                </c:pt>
                <c:pt idx="68">
                  <c:v>41940</c:v>
                </c:pt>
                <c:pt idx="69">
                  <c:v>41971</c:v>
                </c:pt>
                <c:pt idx="70">
                  <c:v>42001</c:v>
                </c:pt>
                <c:pt idx="71">
                  <c:v>42032</c:v>
                </c:pt>
                <c:pt idx="72">
                  <c:v>42063</c:v>
                </c:pt>
                <c:pt idx="73">
                  <c:v>42091</c:v>
                </c:pt>
                <c:pt idx="74">
                  <c:v>42122</c:v>
                </c:pt>
                <c:pt idx="75">
                  <c:v>42152</c:v>
                </c:pt>
                <c:pt idx="76">
                  <c:v>42183</c:v>
                </c:pt>
                <c:pt idx="77">
                  <c:v>42213</c:v>
                </c:pt>
                <c:pt idx="78">
                  <c:v>42244</c:v>
                </c:pt>
                <c:pt idx="79">
                  <c:v>42275</c:v>
                </c:pt>
                <c:pt idx="80">
                  <c:v>42305</c:v>
                </c:pt>
                <c:pt idx="81">
                  <c:v>42336</c:v>
                </c:pt>
                <c:pt idx="82">
                  <c:v>42366</c:v>
                </c:pt>
                <c:pt idx="83">
                  <c:v>42397</c:v>
                </c:pt>
                <c:pt idx="84">
                  <c:v>42428</c:v>
                </c:pt>
                <c:pt idx="85">
                  <c:v>42457</c:v>
                </c:pt>
                <c:pt idx="86">
                  <c:v>42488</c:v>
                </c:pt>
                <c:pt idx="87">
                  <c:v>42518</c:v>
                </c:pt>
                <c:pt idx="88">
                  <c:v>42549</c:v>
                </c:pt>
                <c:pt idx="89">
                  <c:v>42579</c:v>
                </c:pt>
                <c:pt idx="90">
                  <c:v>42610</c:v>
                </c:pt>
                <c:pt idx="91">
                  <c:v>42641</c:v>
                </c:pt>
                <c:pt idx="92">
                  <c:v>42671</c:v>
                </c:pt>
                <c:pt idx="93">
                  <c:v>42702</c:v>
                </c:pt>
                <c:pt idx="94">
                  <c:v>42732</c:v>
                </c:pt>
                <c:pt idx="95">
                  <c:v>42763</c:v>
                </c:pt>
                <c:pt idx="96">
                  <c:v>42794</c:v>
                </c:pt>
                <c:pt idx="97">
                  <c:v>42822</c:v>
                </c:pt>
                <c:pt idx="98">
                  <c:v>42853</c:v>
                </c:pt>
                <c:pt idx="99">
                  <c:v>42883</c:v>
                </c:pt>
                <c:pt idx="100">
                  <c:v>42914</c:v>
                </c:pt>
                <c:pt idx="101">
                  <c:v>42944</c:v>
                </c:pt>
                <c:pt idx="102">
                  <c:v>42975</c:v>
                </c:pt>
                <c:pt idx="103">
                  <c:v>43006</c:v>
                </c:pt>
                <c:pt idx="104">
                  <c:v>43036</c:v>
                </c:pt>
                <c:pt idx="105">
                  <c:v>43067</c:v>
                </c:pt>
                <c:pt idx="106">
                  <c:v>43097</c:v>
                </c:pt>
                <c:pt idx="107">
                  <c:v>43128</c:v>
                </c:pt>
                <c:pt idx="108">
                  <c:v>43159</c:v>
                </c:pt>
                <c:pt idx="109">
                  <c:v>43187</c:v>
                </c:pt>
                <c:pt idx="110">
                  <c:v>43218</c:v>
                </c:pt>
                <c:pt idx="111">
                  <c:v>43248</c:v>
                </c:pt>
                <c:pt idx="112">
                  <c:v>43279</c:v>
                </c:pt>
                <c:pt idx="113">
                  <c:v>43309</c:v>
                </c:pt>
                <c:pt idx="114">
                  <c:v>43340</c:v>
                </c:pt>
                <c:pt idx="115">
                  <c:v>43371</c:v>
                </c:pt>
                <c:pt idx="116">
                  <c:v>43401</c:v>
                </c:pt>
                <c:pt idx="117">
                  <c:v>43432</c:v>
                </c:pt>
                <c:pt idx="118">
                  <c:v>43462</c:v>
                </c:pt>
                <c:pt idx="119">
                  <c:v>43493</c:v>
                </c:pt>
              </c:numCache>
            </c:numRef>
          </c:xVal>
          <c:yVal>
            <c:numRef>
              <c:f>'Test Charts'!$B$3:$B$122</c:f>
              <c:numCache>
                <c:formatCode>General</c:formatCode>
                <c:ptCount val="120"/>
                <c:pt idx="0">
                  <c:v>23.1</c:v>
                </c:pt>
                <c:pt idx="1">
                  <c:v>22.2</c:v>
                </c:pt>
                <c:pt idx="2">
                  <c:v>22.1</c:v>
                </c:pt>
                <c:pt idx="3">
                  <c:v>24.2</c:v>
                </c:pt>
                <c:pt idx="4">
                  <c:v>22.9</c:v>
                </c:pt>
                <c:pt idx="5">
                  <c:v>18.2</c:v>
                </c:pt>
                <c:pt idx="6">
                  <c:v>14.8</c:v>
                </c:pt>
                <c:pt idx="7">
                  <c:v>13.2</c:v>
                </c:pt>
                <c:pt idx="8">
                  <c:v>15.4</c:v>
                </c:pt>
                <c:pt idx="9">
                  <c:v>14.5</c:v>
                </c:pt>
                <c:pt idx="10">
                  <c:v>18.2</c:v>
                </c:pt>
                <c:pt idx="11">
                  <c:v>15.4</c:v>
                </c:pt>
                <c:pt idx="12">
                  <c:v>14.6</c:v>
                </c:pt>
                <c:pt idx="13">
                  <c:v>27.6</c:v>
                </c:pt>
                <c:pt idx="14">
                  <c:v>28.9</c:v>
                </c:pt>
                <c:pt idx="15">
                  <c:v>28.1</c:v>
                </c:pt>
                <c:pt idx="16">
                  <c:v>17.5</c:v>
                </c:pt>
                <c:pt idx="17">
                  <c:v>18.5</c:v>
                </c:pt>
                <c:pt idx="18">
                  <c:v>23.6</c:v>
                </c:pt>
                <c:pt idx="19">
                  <c:v>24.9</c:v>
                </c:pt>
                <c:pt idx="20">
                  <c:v>25.6</c:v>
                </c:pt>
                <c:pt idx="21">
                  <c:v>27</c:v>
                </c:pt>
                <c:pt idx="22">
                  <c:v>25.8</c:v>
                </c:pt>
                <c:pt idx="23">
                  <c:v>19.5</c:v>
                </c:pt>
                <c:pt idx="24">
                  <c:v>15.5</c:v>
                </c:pt>
                <c:pt idx="25">
                  <c:v>15.4</c:v>
                </c:pt>
                <c:pt idx="26">
                  <c:v>13.4</c:v>
                </c:pt>
                <c:pt idx="27">
                  <c:v>13</c:v>
                </c:pt>
                <c:pt idx="28">
                  <c:v>14.9</c:v>
                </c:pt>
                <c:pt idx="29">
                  <c:v>14.9</c:v>
                </c:pt>
                <c:pt idx="30">
                  <c:v>16.8</c:v>
                </c:pt>
                <c:pt idx="31">
                  <c:v>21.4</c:v>
                </c:pt>
                <c:pt idx="32">
                  <c:v>24.4</c:v>
                </c:pt>
                <c:pt idx="33">
                  <c:v>25.2</c:v>
                </c:pt>
                <c:pt idx="34">
                  <c:v>23.6</c:v>
                </c:pt>
                <c:pt idx="35">
                  <c:v>21.6</c:v>
                </c:pt>
                <c:pt idx="36">
                  <c:v>24.9</c:v>
                </c:pt>
                <c:pt idx="37">
                  <c:v>25.8</c:v>
                </c:pt>
                <c:pt idx="38">
                  <c:v>23.7</c:v>
                </c:pt>
                <c:pt idx="39">
                  <c:v>24.8</c:v>
                </c:pt>
                <c:pt idx="40">
                  <c:v>25.8</c:v>
                </c:pt>
                <c:pt idx="41">
                  <c:v>28</c:v>
                </c:pt>
                <c:pt idx="42">
                  <c:v>31.2</c:v>
                </c:pt>
                <c:pt idx="43">
                  <c:v>28</c:v>
                </c:pt>
                <c:pt idx="44">
                  <c:v>31.4</c:v>
                </c:pt>
                <c:pt idx="45">
                  <c:v>29.6</c:v>
                </c:pt>
                <c:pt idx="46">
                  <c:v>30.7</c:v>
                </c:pt>
                <c:pt idx="47">
                  <c:v>29.5</c:v>
                </c:pt>
                <c:pt idx="48">
                  <c:v>26</c:v>
                </c:pt>
                <c:pt idx="49">
                  <c:v>26.2</c:v>
                </c:pt>
                <c:pt idx="50">
                  <c:v>25.9</c:v>
                </c:pt>
                <c:pt idx="51">
                  <c:v>27</c:v>
                </c:pt>
                <c:pt idx="52">
                  <c:v>24.5</c:v>
                </c:pt>
                <c:pt idx="53">
                  <c:v>22.3</c:v>
                </c:pt>
                <c:pt idx="54">
                  <c:v>17.8</c:v>
                </c:pt>
                <c:pt idx="55">
                  <c:v>13.4</c:v>
                </c:pt>
                <c:pt idx="56">
                  <c:v>12.6</c:v>
                </c:pt>
                <c:pt idx="57">
                  <c:v>11.3</c:v>
                </c:pt>
                <c:pt idx="58">
                  <c:v>11.5</c:v>
                </c:pt>
                <c:pt idx="59">
                  <c:v>9.1999999999999993</c:v>
                </c:pt>
                <c:pt idx="60">
                  <c:v>8.5</c:v>
                </c:pt>
                <c:pt idx="61">
                  <c:v>10</c:v>
                </c:pt>
                <c:pt idx="62">
                  <c:v>10.5</c:v>
                </c:pt>
                <c:pt idx="63">
                  <c:v>11</c:v>
                </c:pt>
                <c:pt idx="64">
                  <c:v>12.3</c:v>
                </c:pt>
                <c:pt idx="65">
                  <c:v>12.7</c:v>
                </c:pt>
                <c:pt idx="66">
                  <c:v>12</c:v>
                </c:pt>
                <c:pt idx="67">
                  <c:v>11.9</c:v>
                </c:pt>
                <c:pt idx="68">
                  <c:v>11.9</c:v>
                </c:pt>
                <c:pt idx="69">
                  <c:v>11.5</c:v>
                </c:pt>
                <c:pt idx="70">
                  <c:v>13.5</c:v>
                </c:pt>
                <c:pt idx="71">
                  <c:v>11.6</c:v>
                </c:pt>
                <c:pt idx="72">
                  <c:v>15.6</c:v>
                </c:pt>
                <c:pt idx="73">
                  <c:v>19.2</c:v>
                </c:pt>
                <c:pt idx="74">
                  <c:v>16.600000000000001</c:v>
                </c:pt>
                <c:pt idx="75">
                  <c:v>15.9</c:v>
                </c:pt>
                <c:pt idx="76">
                  <c:v>16.3</c:v>
                </c:pt>
                <c:pt idx="77">
                  <c:v>14.4</c:v>
                </c:pt>
                <c:pt idx="78">
                  <c:v>12.8</c:v>
                </c:pt>
                <c:pt idx="79">
                  <c:v>12.6</c:v>
                </c:pt>
                <c:pt idx="80">
                  <c:v>12.6</c:v>
                </c:pt>
                <c:pt idx="81">
                  <c:v>10.9</c:v>
                </c:pt>
                <c:pt idx="82">
                  <c:v>12.4</c:v>
                </c:pt>
                <c:pt idx="83">
                  <c:v>9.5</c:v>
                </c:pt>
                <c:pt idx="84">
                  <c:v>10.5</c:v>
                </c:pt>
                <c:pt idx="85">
                  <c:v>15.6</c:v>
                </c:pt>
                <c:pt idx="86">
                  <c:v>14.8</c:v>
                </c:pt>
                <c:pt idx="87">
                  <c:v>15.7</c:v>
                </c:pt>
                <c:pt idx="88">
                  <c:v>17.100000000000001</c:v>
                </c:pt>
                <c:pt idx="89">
                  <c:v>15.8</c:v>
                </c:pt>
                <c:pt idx="90">
                  <c:v>21.2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16</c:v>
                </c:pt>
                <c:pt idx="95">
                  <c:v>11</c:v>
                </c:pt>
                <c:pt idx="96">
                  <c:v>8.8000000000000007</c:v>
                </c:pt>
                <c:pt idx="97">
                  <c:v>10.8</c:v>
                </c:pt>
                <c:pt idx="98">
                  <c:v>9.9</c:v>
                </c:pt>
                <c:pt idx="99">
                  <c:v>11.7</c:v>
                </c:pt>
                <c:pt idx="100">
                  <c:v>12.6</c:v>
                </c:pt>
                <c:pt idx="101">
                  <c:v>11.6</c:v>
                </c:pt>
                <c:pt idx="102">
                  <c:v>12.6</c:v>
                </c:pt>
                <c:pt idx="103">
                  <c:v>11.4</c:v>
                </c:pt>
                <c:pt idx="104">
                  <c:v>12.3</c:v>
                </c:pt>
                <c:pt idx="105">
                  <c:v>11.1</c:v>
                </c:pt>
                <c:pt idx="106">
                  <c:v>10.7</c:v>
                </c:pt>
                <c:pt idx="107">
                  <c:v>9.4</c:v>
                </c:pt>
                <c:pt idx="108">
                  <c:v>8.8000000000000007</c:v>
                </c:pt>
                <c:pt idx="109">
                  <c:v>10.199999999999999</c:v>
                </c:pt>
                <c:pt idx="110">
                  <c:v>9.9</c:v>
                </c:pt>
                <c:pt idx="111">
                  <c:v>10.8</c:v>
                </c:pt>
                <c:pt idx="112">
                  <c:v>10.8</c:v>
                </c:pt>
                <c:pt idx="113">
                  <c:v>10.199999999999999</c:v>
                </c:pt>
                <c:pt idx="114">
                  <c:v>10.3</c:v>
                </c:pt>
                <c:pt idx="115">
                  <c:v>8.1</c:v>
                </c:pt>
                <c:pt idx="116">
                  <c:v>8.8000000000000007</c:v>
                </c:pt>
                <c:pt idx="117">
                  <c:v>7.6</c:v>
                </c:pt>
                <c:pt idx="118">
                  <c:v>7.1</c:v>
                </c:pt>
                <c:pt idx="119">
                  <c:v>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7-DB49-9CC0-8401C37270E1}"/>
            </c:ext>
          </c:extLst>
        </c:ser>
        <c:ser>
          <c:idx val="1"/>
          <c:order val="1"/>
          <c:tx>
            <c:strRef>
              <c:f>'Test Charts'!$C$2</c:f>
              <c:strCache>
                <c:ptCount val="1"/>
                <c:pt idx="0">
                  <c:v>UBXPf0113_0853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Charts'!$A$3:$A$122</c:f>
              <c:numCache>
                <c:formatCode>yyyy\-mm</c:formatCode>
                <c:ptCount val="120"/>
                <c:pt idx="0">
                  <c:v>39872</c:v>
                </c:pt>
                <c:pt idx="1">
                  <c:v>39900</c:v>
                </c:pt>
                <c:pt idx="2">
                  <c:v>39931</c:v>
                </c:pt>
                <c:pt idx="3">
                  <c:v>39961</c:v>
                </c:pt>
                <c:pt idx="4">
                  <c:v>39992</c:v>
                </c:pt>
                <c:pt idx="5">
                  <c:v>40022</c:v>
                </c:pt>
                <c:pt idx="6">
                  <c:v>40053</c:v>
                </c:pt>
                <c:pt idx="7">
                  <c:v>40084</c:v>
                </c:pt>
                <c:pt idx="8">
                  <c:v>40114</c:v>
                </c:pt>
                <c:pt idx="9">
                  <c:v>40145</c:v>
                </c:pt>
                <c:pt idx="10">
                  <c:v>40175</c:v>
                </c:pt>
                <c:pt idx="11">
                  <c:v>40206</c:v>
                </c:pt>
                <c:pt idx="12">
                  <c:v>40237</c:v>
                </c:pt>
                <c:pt idx="13">
                  <c:v>40265</c:v>
                </c:pt>
                <c:pt idx="14">
                  <c:v>40296</c:v>
                </c:pt>
                <c:pt idx="15">
                  <c:v>40326</c:v>
                </c:pt>
                <c:pt idx="16">
                  <c:v>40357</c:v>
                </c:pt>
                <c:pt idx="17">
                  <c:v>40387</c:v>
                </c:pt>
                <c:pt idx="18">
                  <c:v>40418</c:v>
                </c:pt>
                <c:pt idx="19">
                  <c:v>40449</c:v>
                </c:pt>
                <c:pt idx="20">
                  <c:v>40479</c:v>
                </c:pt>
                <c:pt idx="21">
                  <c:v>40510</c:v>
                </c:pt>
                <c:pt idx="22">
                  <c:v>40540</c:v>
                </c:pt>
                <c:pt idx="23">
                  <c:v>40571</c:v>
                </c:pt>
                <c:pt idx="24">
                  <c:v>40602</c:v>
                </c:pt>
                <c:pt idx="25">
                  <c:v>40630</c:v>
                </c:pt>
                <c:pt idx="26">
                  <c:v>40661</c:v>
                </c:pt>
                <c:pt idx="27">
                  <c:v>40691</c:v>
                </c:pt>
                <c:pt idx="28">
                  <c:v>40722</c:v>
                </c:pt>
                <c:pt idx="29">
                  <c:v>40752</c:v>
                </c:pt>
                <c:pt idx="30">
                  <c:v>40783</c:v>
                </c:pt>
                <c:pt idx="31">
                  <c:v>40814</c:v>
                </c:pt>
                <c:pt idx="32">
                  <c:v>40844</c:v>
                </c:pt>
                <c:pt idx="33">
                  <c:v>40875</c:v>
                </c:pt>
                <c:pt idx="34">
                  <c:v>40905</c:v>
                </c:pt>
                <c:pt idx="35">
                  <c:v>40936</c:v>
                </c:pt>
                <c:pt idx="36">
                  <c:v>40967</c:v>
                </c:pt>
                <c:pt idx="37">
                  <c:v>40996</c:v>
                </c:pt>
                <c:pt idx="38">
                  <c:v>41027</c:v>
                </c:pt>
                <c:pt idx="39">
                  <c:v>41057</c:v>
                </c:pt>
                <c:pt idx="40">
                  <c:v>41088</c:v>
                </c:pt>
                <c:pt idx="41">
                  <c:v>41118</c:v>
                </c:pt>
                <c:pt idx="42">
                  <c:v>41149</c:v>
                </c:pt>
                <c:pt idx="43">
                  <c:v>41180</c:v>
                </c:pt>
                <c:pt idx="44">
                  <c:v>41210</c:v>
                </c:pt>
                <c:pt idx="45">
                  <c:v>41241</c:v>
                </c:pt>
                <c:pt idx="46">
                  <c:v>41271</c:v>
                </c:pt>
                <c:pt idx="47">
                  <c:v>41302</c:v>
                </c:pt>
                <c:pt idx="48">
                  <c:v>41333</c:v>
                </c:pt>
                <c:pt idx="49">
                  <c:v>41361</c:v>
                </c:pt>
                <c:pt idx="50">
                  <c:v>41392</c:v>
                </c:pt>
                <c:pt idx="51">
                  <c:v>41422</c:v>
                </c:pt>
                <c:pt idx="52">
                  <c:v>41453</c:v>
                </c:pt>
                <c:pt idx="53">
                  <c:v>41483</c:v>
                </c:pt>
                <c:pt idx="54">
                  <c:v>41514</c:v>
                </c:pt>
                <c:pt idx="55">
                  <c:v>41545</c:v>
                </c:pt>
                <c:pt idx="56">
                  <c:v>41575</c:v>
                </c:pt>
                <c:pt idx="57">
                  <c:v>41606</c:v>
                </c:pt>
                <c:pt idx="58">
                  <c:v>41636</c:v>
                </c:pt>
                <c:pt idx="59">
                  <c:v>41667</c:v>
                </c:pt>
                <c:pt idx="60">
                  <c:v>41698</c:v>
                </c:pt>
                <c:pt idx="61">
                  <c:v>41726</c:v>
                </c:pt>
                <c:pt idx="62">
                  <c:v>41757</c:v>
                </c:pt>
                <c:pt idx="63">
                  <c:v>41787</c:v>
                </c:pt>
                <c:pt idx="64">
                  <c:v>41818</c:v>
                </c:pt>
                <c:pt idx="65">
                  <c:v>41848</c:v>
                </c:pt>
                <c:pt idx="66">
                  <c:v>41879</c:v>
                </c:pt>
                <c:pt idx="67">
                  <c:v>41910</c:v>
                </c:pt>
                <c:pt idx="68">
                  <c:v>41940</c:v>
                </c:pt>
                <c:pt idx="69">
                  <c:v>41971</c:v>
                </c:pt>
                <c:pt idx="70">
                  <c:v>42001</c:v>
                </c:pt>
                <c:pt idx="71">
                  <c:v>42032</c:v>
                </c:pt>
                <c:pt idx="72">
                  <c:v>42063</c:v>
                </c:pt>
                <c:pt idx="73">
                  <c:v>42091</c:v>
                </c:pt>
                <c:pt idx="74">
                  <c:v>42122</c:v>
                </c:pt>
                <c:pt idx="75">
                  <c:v>42152</c:v>
                </c:pt>
                <c:pt idx="76">
                  <c:v>42183</c:v>
                </c:pt>
                <c:pt idx="77">
                  <c:v>42213</c:v>
                </c:pt>
                <c:pt idx="78">
                  <c:v>42244</c:v>
                </c:pt>
                <c:pt idx="79">
                  <c:v>42275</c:v>
                </c:pt>
                <c:pt idx="80">
                  <c:v>42305</c:v>
                </c:pt>
                <c:pt idx="81">
                  <c:v>42336</c:v>
                </c:pt>
                <c:pt idx="82">
                  <c:v>42366</c:v>
                </c:pt>
                <c:pt idx="83">
                  <c:v>42397</c:v>
                </c:pt>
                <c:pt idx="84">
                  <c:v>42428</c:v>
                </c:pt>
                <c:pt idx="85">
                  <c:v>42457</c:v>
                </c:pt>
                <c:pt idx="86">
                  <c:v>42488</c:v>
                </c:pt>
                <c:pt idx="87">
                  <c:v>42518</c:v>
                </c:pt>
                <c:pt idx="88">
                  <c:v>42549</c:v>
                </c:pt>
                <c:pt idx="89">
                  <c:v>42579</c:v>
                </c:pt>
                <c:pt idx="90">
                  <c:v>42610</c:v>
                </c:pt>
                <c:pt idx="91">
                  <c:v>42641</c:v>
                </c:pt>
                <c:pt idx="92">
                  <c:v>42671</c:v>
                </c:pt>
                <c:pt idx="93">
                  <c:v>42702</c:v>
                </c:pt>
                <c:pt idx="94">
                  <c:v>42732</c:v>
                </c:pt>
                <c:pt idx="95">
                  <c:v>42763</c:v>
                </c:pt>
                <c:pt idx="96">
                  <c:v>42794</c:v>
                </c:pt>
                <c:pt idx="97">
                  <c:v>42822</c:v>
                </c:pt>
                <c:pt idx="98">
                  <c:v>42853</c:v>
                </c:pt>
                <c:pt idx="99">
                  <c:v>42883</c:v>
                </c:pt>
                <c:pt idx="100">
                  <c:v>42914</c:v>
                </c:pt>
                <c:pt idx="101">
                  <c:v>42944</c:v>
                </c:pt>
                <c:pt idx="102">
                  <c:v>42975</c:v>
                </c:pt>
                <c:pt idx="103">
                  <c:v>43006</c:v>
                </c:pt>
                <c:pt idx="104">
                  <c:v>43036</c:v>
                </c:pt>
                <c:pt idx="105">
                  <c:v>43067</c:v>
                </c:pt>
                <c:pt idx="106">
                  <c:v>43097</c:v>
                </c:pt>
                <c:pt idx="107">
                  <c:v>43128</c:v>
                </c:pt>
                <c:pt idx="108">
                  <c:v>43159</c:v>
                </c:pt>
                <c:pt idx="109">
                  <c:v>43187</c:v>
                </c:pt>
                <c:pt idx="110">
                  <c:v>43218</c:v>
                </c:pt>
                <c:pt idx="111">
                  <c:v>43248</c:v>
                </c:pt>
                <c:pt idx="112">
                  <c:v>43279</c:v>
                </c:pt>
                <c:pt idx="113">
                  <c:v>43309</c:v>
                </c:pt>
                <c:pt idx="114">
                  <c:v>43340</c:v>
                </c:pt>
                <c:pt idx="115">
                  <c:v>43371</c:v>
                </c:pt>
                <c:pt idx="116">
                  <c:v>43401</c:v>
                </c:pt>
                <c:pt idx="117">
                  <c:v>43432</c:v>
                </c:pt>
                <c:pt idx="118">
                  <c:v>43462</c:v>
                </c:pt>
                <c:pt idx="119">
                  <c:v>43493</c:v>
                </c:pt>
              </c:numCache>
            </c:numRef>
          </c:xVal>
          <c:yVal>
            <c:numRef>
              <c:f>'Test Charts'!$C$3:$C$122</c:f>
              <c:numCache>
                <c:formatCode>General</c:formatCode>
                <c:ptCount val="120"/>
                <c:pt idx="0">
                  <c:v>21.8111</c:v>
                </c:pt>
                <c:pt idx="1">
                  <c:v>22.0474</c:v>
                </c:pt>
                <c:pt idx="2">
                  <c:v>22.0367</c:v>
                </c:pt>
                <c:pt idx="3">
                  <c:v>23.207599999999999</c:v>
                </c:pt>
                <c:pt idx="4">
                  <c:v>23.140599999999999</c:v>
                </c:pt>
                <c:pt idx="5">
                  <c:v>20.057600000000001</c:v>
                </c:pt>
                <c:pt idx="6">
                  <c:v>17.872800000000002</c:v>
                </c:pt>
                <c:pt idx="7">
                  <c:v>18.9574</c:v>
                </c:pt>
                <c:pt idx="8">
                  <c:v>19.721800000000002</c:v>
                </c:pt>
                <c:pt idx="9">
                  <c:v>20.758800000000001</c:v>
                </c:pt>
                <c:pt idx="10">
                  <c:v>21.3934</c:v>
                </c:pt>
                <c:pt idx="11">
                  <c:v>21.380500000000001</c:v>
                </c:pt>
                <c:pt idx="12">
                  <c:v>20.5655</c:v>
                </c:pt>
                <c:pt idx="13">
                  <c:v>20.1097</c:v>
                </c:pt>
                <c:pt idx="14">
                  <c:v>20.163</c:v>
                </c:pt>
                <c:pt idx="15">
                  <c:v>19.482399999999998</c:v>
                </c:pt>
                <c:pt idx="16">
                  <c:v>19.729399999999998</c:v>
                </c:pt>
                <c:pt idx="17">
                  <c:v>21.366599999999998</c:v>
                </c:pt>
                <c:pt idx="18">
                  <c:v>22.6676</c:v>
                </c:pt>
                <c:pt idx="19">
                  <c:v>23.507100000000001</c:v>
                </c:pt>
                <c:pt idx="20">
                  <c:v>24.036200000000001</c:v>
                </c:pt>
                <c:pt idx="21">
                  <c:v>24.5153</c:v>
                </c:pt>
                <c:pt idx="22">
                  <c:v>24.322500000000002</c:v>
                </c:pt>
                <c:pt idx="23">
                  <c:v>22.219200000000001</c:v>
                </c:pt>
                <c:pt idx="24">
                  <c:v>20.226600000000001</c:v>
                </c:pt>
                <c:pt idx="25">
                  <c:v>18.899899999999999</c:v>
                </c:pt>
                <c:pt idx="26">
                  <c:v>18.4251</c:v>
                </c:pt>
                <c:pt idx="27">
                  <c:v>18.891400000000001</c:v>
                </c:pt>
                <c:pt idx="28">
                  <c:v>19.746300000000002</c:v>
                </c:pt>
                <c:pt idx="29">
                  <c:v>21.142399999999999</c:v>
                </c:pt>
                <c:pt idx="30">
                  <c:v>21.457999999999998</c:v>
                </c:pt>
                <c:pt idx="31">
                  <c:v>22.418299999999999</c:v>
                </c:pt>
                <c:pt idx="32">
                  <c:v>24.322299999999998</c:v>
                </c:pt>
                <c:pt idx="33">
                  <c:v>24.88</c:v>
                </c:pt>
                <c:pt idx="34">
                  <c:v>24.876200000000001</c:v>
                </c:pt>
                <c:pt idx="35">
                  <c:v>25.0488</c:v>
                </c:pt>
                <c:pt idx="36">
                  <c:v>25.100999999999999</c:v>
                </c:pt>
                <c:pt idx="37">
                  <c:v>24.802299999999999</c:v>
                </c:pt>
                <c:pt idx="38">
                  <c:v>24.511099999999999</c:v>
                </c:pt>
                <c:pt idx="39">
                  <c:v>24.085599999999999</c:v>
                </c:pt>
                <c:pt idx="40">
                  <c:v>24.427299999999999</c:v>
                </c:pt>
                <c:pt idx="41">
                  <c:v>24.963200000000001</c:v>
                </c:pt>
                <c:pt idx="42">
                  <c:v>25.2925</c:v>
                </c:pt>
                <c:pt idx="43">
                  <c:v>25.058499999999999</c:v>
                </c:pt>
                <c:pt idx="44">
                  <c:v>24.967099999999999</c:v>
                </c:pt>
                <c:pt idx="45">
                  <c:v>24.840599999999998</c:v>
                </c:pt>
                <c:pt idx="46">
                  <c:v>24.946400000000001</c:v>
                </c:pt>
                <c:pt idx="47">
                  <c:v>24.613099999999999</c:v>
                </c:pt>
                <c:pt idx="48">
                  <c:v>23.975000000000001</c:v>
                </c:pt>
                <c:pt idx="49">
                  <c:v>23.116900000000001</c:v>
                </c:pt>
                <c:pt idx="50">
                  <c:v>22.325199999999999</c:v>
                </c:pt>
                <c:pt idx="51">
                  <c:v>22.134499999999999</c:v>
                </c:pt>
                <c:pt idx="52">
                  <c:v>21.8246</c:v>
                </c:pt>
                <c:pt idx="53">
                  <c:v>19.250299999999999</c:v>
                </c:pt>
                <c:pt idx="54">
                  <c:v>15.9087</c:v>
                </c:pt>
                <c:pt idx="55">
                  <c:v>14.267099999999999</c:v>
                </c:pt>
                <c:pt idx="56">
                  <c:v>13.6806</c:v>
                </c:pt>
                <c:pt idx="57">
                  <c:v>14.448499999999999</c:v>
                </c:pt>
                <c:pt idx="58">
                  <c:v>15.206099999999999</c:v>
                </c:pt>
                <c:pt idx="59">
                  <c:v>14.1945</c:v>
                </c:pt>
                <c:pt idx="60">
                  <c:v>13.6061</c:v>
                </c:pt>
                <c:pt idx="61">
                  <c:v>14.1251</c:v>
                </c:pt>
                <c:pt idx="62">
                  <c:v>14.3125</c:v>
                </c:pt>
                <c:pt idx="63">
                  <c:v>14.1183</c:v>
                </c:pt>
                <c:pt idx="64">
                  <c:v>14.6112</c:v>
                </c:pt>
                <c:pt idx="65">
                  <c:v>15.1997</c:v>
                </c:pt>
                <c:pt idx="66">
                  <c:v>15.349399999999999</c:v>
                </c:pt>
                <c:pt idx="67">
                  <c:v>15.4396</c:v>
                </c:pt>
                <c:pt idx="68">
                  <c:v>15.2075</c:v>
                </c:pt>
                <c:pt idx="69">
                  <c:v>15.5015</c:v>
                </c:pt>
                <c:pt idx="70">
                  <c:v>16.061900000000001</c:v>
                </c:pt>
                <c:pt idx="71">
                  <c:v>16.7898</c:v>
                </c:pt>
                <c:pt idx="72">
                  <c:v>18.487500000000001</c:v>
                </c:pt>
                <c:pt idx="73">
                  <c:v>19.107299999999999</c:v>
                </c:pt>
                <c:pt idx="74">
                  <c:v>18.351099999999999</c:v>
                </c:pt>
                <c:pt idx="75">
                  <c:v>18.4146</c:v>
                </c:pt>
                <c:pt idx="76">
                  <c:v>17.9192</c:v>
                </c:pt>
                <c:pt idx="77">
                  <c:v>16.185099999999998</c:v>
                </c:pt>
                <c:pt idx="78">
                  <c:v>15.0771</c:v>
                </c:pt>
                <c:pt idx="79">
                  <c:v>15.282400000000001</c:v>
                </c:pt>
                <c:pt idx="80">
                  <c:v>15.948399999999999</c:v>
                </c:pt>
                <c:pt idx="81">
                  <c:v>16.5106</c:v>
                </c:pt>
                <c:pt idx="82">
                  <c:v>16.157499999999999</c:v>
                </c:pt>
                <c:pt idx="83">
                  <c:v>15.206799999999999</c:v>
                </c:pt>
                <c:pt idx="84">
                  <c:v>15.5413</c:v>
                </c:pt>
                <c:pt idx="85">
                  <c:v>17.091899999999999</c:v>
                </c:pt>
                <c:pt idx="86">
                  <c:v>17.9603</c:v>
                </c:pt>
                <c:pt idx="87">
                  <c:v>18.159700000000001</c:v>
                </c:pt>
                <c:pt idx="88">
                  <c:v>18.5381</c:v>
                </c:pt>
                <c:pt idx="89">
                  <c:v>18.627199999999998</c:v>
                </c:pt>
                <c:pt idx="90">
                  <c:v>19.341100000000001</c:v>
                </c:pt>
                <c:pt idx="91">
                  <c:v>19.878799999999998</c:v>
                </c:pt>
                <c:pt idx="92">
                  <c:v>19.555</c:v>
                </c:pt>
                <c:pt idx="93">
                  <c:v>19.2943</c:v>
                </c:pt>
                <c:pt idx="94">
                  <c:v>17.2836</c:v>
                </c:pt>
                <c:pt idx="95">
                  <c:v>13.3521</c:v>
                </c:pt>
                <c:pt idx="96">
                  <c:v>11.7447</c:v>
                </c:pt>
                <c:pt idx="97">
                  <c:v>11.8165</c:v>
                </c:pt>
                <c:pt idx="98">
                  <c:v>11.595700000000001</c:v>
                </c:pt>
                <c:pt idx="99">
                  <c:v>12.0258</c:v>
                </c:pt>
                <c:pt idx="100">
                  <c:v>12.739800000000001</c:v>
                </c:pt>
                <c:pt idx="101">
                  <c:v>13.335100000000001</c:v>
                </c:pt>
                <c:pt idx="102">
                  <c:v>13.4862</c:v>
                </c:pt>
                <c:pt idx="103">
                  <c:v>13.499499999999999</c:v>
                </c:pt>
                <c:pt idx="104">
                  <c:v>14.4946</c:v>
                </c:pt>
                <c:pt idx="105">
                  <c:v>14.488099999999999</c:v>
                </c:pt>
                <c:pt idx="106">
                  <c:v>13.6938</c:v>
                </c:pt>
                <c:pt idx="107">
                  <c:v>13.372199999999999</c:v>
                </c:pt>
                <c:pt idx="108">
                  <c:v>13.203799999999999</c:v>
                </c:pt>
                <c:pt idx="109">
                  <c:v>11.958</c:v>
                </c:pt>
                <c:pt idx="110">
                  <c:v>10.157500000000001</c:v>
                </c:pt>
                <c:pt idx="111">
                  <c:v>9.3504000000000005</c:v>
                </c:pt>
                <c:pt idx="112">
                  <c:v>8.9321000000000002</c:v>
                </c:pt>
                <c:pt idx="113">
                  <c:v>8.6875</c:v>
                </c:pt>
                <c:pt idx="114">
                  <c:v>8.8248999999999995</c:v>
                </c:pt>
                <c:pt idx="115">
                  <c:v>8.8956999999999997</c:v>
                </c:pt>
                <c:pt idx="116">
                  <c:v>8.8859999999999992</c:v>
                </c:pt>
                <c:pt idx="117">
                  <c:v>8.3049999999999997</c:v>
                </c:pt>
                <c:pt idx="118">
                  <c:v>7.726</c:v>
                </c:pt>
                <c:pt idx="119">
                  <c:v>8.5422999999999991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7-DB49-9CC0-8401C372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77967"/>
        <c:axId val="761879647"/>
      </c:scatterChart>
      <c:valAx>
        <c:axId val="761877967"/>
        <c:scaling>
          <c:orientation val="minMax"/>
          <c:max val="43550"/>
          <c:min val="39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9647"/>
        <c:crosses val="autoZero"/>
        <c:crossBetween val="midCat"/>
        <c:majorUnit val="365"/>
      </c:valAx>
      <c:valAx>
        <c:axId val="761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FH 15Yr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Charts'!$F$2</c:f>
              <c:strCache>
                <c:ptCount val="1"/>
                <c:pt idx="0">
                  <c:v>Cpr1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Charts'!$E$3:$E$122</c:f>
              <c:numCache>
                <c:formatCode>yyyy\-mm</c:formatCode>
                <c:ptCount val="120"/>
                <c:pt idx="0">
                  <c:v>39872</c:v>
                </c:pt>
                <c:pt idx="1">
                  <c:v>39900</c:v>
                </c:pt>
                <c:pt idx="2">
                  <c:v>39931</c:v>
                </c:pt>
                <c:pt idx="3">
                  <c:v>39961</c:v>
                </c:pt>
                <c:pt idx="4">
                  <c:v>39992</c:v>
                </c:pt>
                <c:pt idx="5">
                  <c:v>40022</c:v>
                </c:pt>
                <c:pt idx="6">
                  <c:v>40053</c:v>
                </c:pt>
                <c:pt idx="7">
                  <c:v>40084</c:v>
                </c:pt>
                <c:pt idx="8">
                  <c:v>40114</c:v>
                </c:pt>
                <c:pt idx="9">
                  <c:v>40145</c:v>
                </c:pt>
                <c:pt idx="10">
                  <c:v>40175</c:v>
                </c:pt>
                <c:pt idx="11">
                  <c:v>40206</c:v>
                </c:pt>
                <c:pt idx="12">
                  <c:v>40237</c:v>
                </c:pt>
                <c:pt idx="13">
                  <c:v>40265</c:v>
                </c:pt>
                <c:pt idx="14">
                  <c:v>40296</c:v>
                </c:pt>
                <c:pt idx="15">
                  <c:v>40326</c:v>
                </c:pt>
                <c:pt idx="16">
                  <c:v>40357</c:v>
                </c:pt>
                <c:pt idx="17">
                  <c:v>40387</c:v>
                </c:pt>
                <c:pt idx="18">
                  <c:v>40418</c:v>
                </c:pt>
                <c:pt idx="19">
                  <c:v>40449</c:v>
                </c:pt>
                <c:pt idx="20">
                  <c:v>40479</c:v>
                </c:pt>
                <c:pt idx="21">
                  <c:v>40510</c:v>
                </c:pt>
                <c:pt idx="22">
                  <c:v>40540</c:v>
                </c:pt>
                <c:pt idx="23">
                  <c:v>40571</c:v>
                </c:pt>
                <c:pt idx="24">
                  <c:v>40602</c:v>
                </c:pt>
                <c:pt idx="25">
                  <c:v>40630</c:v>
                </c:pt>
                <c:pt idx="26">
                  <c:v>40661</c:v>
                </c:pt>
                <c:pt idx="27">
                  <c:v>40691</c:v>
                </c:pt>
                <c:pt idx="28">
                  <c:v>40722</c:v>
                </c:pt>
                <c:pt idx="29">
                  <c:v>40752</c:v>
                </c:pt>
                <c:pt idx="30">
                  <c:v>40783</c:v>
                </c:pt>
                <c:pt idx="31">
                  <c:v>40814</c:v>
                </c:pt>
                <c:pt idx="32">
                  <c:v>40844</c:v>
                </c:pt>
                <c:pt idx="33">
                  <c:v>40875</c:v>
                </c:pt>
                <c:pt idx="34">
                  <c:v>40905</c:v>
                </c:pt>
                <c:pt idx="35">
                  <c:v>40936</c:v>
                </c:pt>
                <c:pt idx="36">
                  <c:v>40967</c:v>
                </c:pt>
                <c:pt idx="37">
                  <c:v>40996</c:v>
                </c:pt>
                <c:pt idx="38">
                  <c:v>41027</c:v>
                </c:pt>
                <c:pt idx="39">
                  <c:v>41057</c:v>
                </c:pt>
                <c:pt idx="40">
                  <c:v>41088</c:v>
                </c:pt>
                <c:pt idx="41">
                  <c:v>41118</c:v>
                </c:pt>
                <c:pt idx="42">
                  <c:v>41149</c:v>
                </c:pt>
                <c:pt idx="43">
                  <c:v>41180</c:v>
                </c:pt>
                <c:pt idx="44">
                  <c:v>41210</c:v>
                </c:pt>
                <c:pt idx="45">
                  <c:v>41241</c:v>
                </c:pt>
                <c:pt idx="46">
                  <c:v>41271</c:v>
                </c:pt>
                <c:pt idx="47">
                  <c:v>41302</c:v>
                </c:pt>
                <c:pt idx="48">
                  <c:v>41333</c:v>
                </c:pt>
                <c:pt idx="49">
                  <c:v>41361</c:v>
                </c:pt>
                <c:pt idx="50">
                  <c:v>41392</c:v>
                </c:pt>
                <c:pt idx="51">
                  <c:v>41422</c:v>
                </c:pt>
                <c:pt idx="52">
                  <c:v>41453</c:v>
                </c:pt>
                <c:pt idx="53">
                  <c:v>41483</c:v>
                </c:pt>
                <c:pt idx="54">
                  <c:v>41514</c:v>
                </c:pt>
                <c:pt idx="55">
                  <c:v>41545</c:v>
                </c:pt>
                <c:pt idx="56">
                  <c:v>41575</c:v>
                </c:pt>
                <c:pt idx="57">
                  <c:v>41606</c:v>
                </c:pt>
                <c:pt idx="58">
                  <c:v>41636</c:v>
                </c:pt>
                <c:pt idx="59">
                  <c:v>41667</c:v>
                </c:pt>
                <c:pt idx="60">
                  <c:v>41698</c:v>
                </c:pt>
                <c:pt idx="61">
                  <c:v>41726</c:v>
                </c:pt>
                <c:pt idx="62">
                  <c:v>41757</c:v>
                </c:pt>
                <c:pt idx="63">
                  <c:v>41787</c:v>
                </c:pt>
                <c:pt idx="64">
                  <c:v>41818</c:v>
                </c:pt>
                <c:pt idx="65">
                  <c:v>41848</c:v>
                </c:pt>
                <c:pt idx="66">
                  <c:v>41879</c:v>
                </c:pt>
                <c:pt idx="67">
                  <c:v>41910</c:v>
                </c:pt>
                <c:pt idx="68">
                  <c:v>41940</c:v>
                </c:pt>
                <c:pt idx="69">
                  <c:v>41971</c:v>
                </c:pt>
                <c:pt idx="70">
                  <c:v>42001</c:v>
                </c:pt>
                <c:pt idx="71">
                  <c:v>42032</c:v>
                </c:pt>
                <c:pt idx="72">
                  <c:v>42063</c:v>
                </c:pt>
                <c:pt idx="73">
                  <c:v>42091</c:v>
                </c:pt>
                <c:pt idx="74">
                  <c:v>42122</c:v>
                </c:pt>
                <c:pt idx="75">
                  <c:v>42152</c:v>
                </c:pt>
                <c:pt idx="76">
                  <c:v>42183</c:v>
                </c:pt>
                <c:pt idx="77">
                  <c:v>42213</c:v>
                </c:pt>
                <c:pt idx="78">
                  <c:v>42244</c:v>
                </c:pt>
                <c:pt idx="79">
                  <c:v>42275</c:v>
                </c:pt>
                <c:pt idx="80">
                  <c:v>42305</c:v>
                </c:pt>
                <c:pt idx="81">
                  <c:v>42336</c:v>
                </c:pt>
                <c:pt idx="82">
                  <c:v>42366</c:v>
                </c:pt>
                <c:pt idx="83">
                  <c:v>42397</c:v>
                </c:pt>
                <c:pt idx="84">
                  <c:v>42428</c:v>
                </c:pt>
                <c:pt idx="85">
                  <c:v>42457</c:v>
                </c:pt>
                <c:pt idx="86">
                  <c:v>42488</c:v>
                </c:pt>
                <c:pt idx="87">
                  <c:v>42518</c:v>
                </c:pt>
                <c:pt idx="88">
                  <c:v>42549</c:v>
                </c:pt>
                <c:pt idx="89">
                  <c:v>42579</c:v>
                </c:pt>
                <c:pt idx="90">
                  <c:v>42610</c:v>
                </c:pt>
                <c:pt idx="91">
                  <c:v>42641</c:v>
                </c:pt>
                <c:pt idx="92">
                  <c:v>42671</c:v>
                </c:pt>
                <c:pt idx="93">
                  <c:v>42702</c:v>
                </c:pt>
                <c:pt idx="94">
                  <c:v>42732</c:v>
                </c:pt>
                <c:pt idx="95">
                  <c:v>42763</c:v>
                </c:pt>
                <c:pt idx="96">
                  <c:v>42794</c:v>
                </c:pt>
                <c:pt idx="97">
                  <c:v>42822</c:v>
                </c:pt>
                <c:pt idx="98">
                  <c:v>42853</c:v>
                </c:pt>
                <c:pt idx="99">
                  <c:v>42883</c:v>
                </c:pt>
                <c:pt idx="100">
                  <c:v>42914</c:v>
                </c:pt>
                <c:pt idx="101">
                  <c:v>42944</c:v>
                </c:pt>
                <c:pt idx="102">
                  <c:v>42975</c:v>
                </c:pt>
                <c:pt idx="103">
                  <c:v>43006</c:v>
                </c:pt>
                <c:pt idx="104">
                  <c:v>43036</c:v>
                </c:pt>
                <c:pt idx="105">
                  <c:v>43067</c:v>
                </c:pt>
                <c:pt idx="106">
                  <c:v>43097</c:v>
                </c:pt>
                <c:pt idx="107">
                  <c:v>43128</c:v>
                </c:pt>
                <c:pt idx="108">
                  <c:v>43159</c:v>
                </c:pt>
                <c:pt idx="109">
                  <c:v>43187</c:v>
                </c:pt>
                <c:pt idx="110">
                  <c:v>43218</c:v>
                </c:pt>
                <c:pt idx="111">
                  <c:v>43248</c:v>
                </c:pt>
                <c:pt idx="112">
                  <c:v>43279</c:v>
                </c:pt>
                <c:pt idx="113">
                  <c:v>43309</c:v>
                </c:pt>
                <c:pt idx="114">
                  <c:v>43340</c:v>
                </c:pt>
                <c:pt idx="115">
                  <c:v>43371</c:v>
                </c:pt>
                <c:pt idx="116">
                  <c:v>43401</c:v>
                </c:pt>
                <c:pt idx="117">
                  <c:v>43432</c:v>
                </c:pt>
                <c:pt idx="118">
                  <c:v>43462</c:v>
                </c:pt>
                <c:pt idx="119">
                  <c:v>43493</c:v>
                </c:pt>
              </c:numCache>
            </c:numRef>
          </c:xVal>
          <c:yVal>
            <c:numRef>
              <c:f>'Test Charts'!$F$3:$F$122</c:f>
              <c:numCache>
                <c:formatCode>General</c:formatCode>
                <c:ptCount val="120"/>
                <c:pt idx="0">
                  <c:v>17.5</c:v>
                </c:pt>
                <c:pt idx="1">
                  <c:v>19.399999999999999</c:v>
                </c:pt>
                <c:pt idx="2">
                  <c:v>19.100000000000001</c:v>
                </c:pt>
                <c:pt idx="3">
                  <c:v>19.399999999999999</c:v>
                </c:pt>
                <c:pt idx="4">
                  <c:v>19.600000000000001</c:v>
                </c:pt>
                <c:pt idx="5">
                  <c:v>16.7</c:v>
                </c:pt>
                <c:pt idx="6">
                  <c:v>13.4</c:v>
                </c:pt>
                <c:pt idx="7">
                  <c:v>12.9</c:v>
                </c:pt>
                <c:pt idx="8">
                  <c:v>14.3</c:v>
                </c:pt>
                <c:pt idx="9">
                  <c:v>15.4</c:v>
                </c:pt>
                <c:pt idx="10">
                  <c:v>17.600000000000001</c:v>
                </c:pt>
                <c:pt idx="11">
                  <c:v>14.5</c:v>
                </c:pt>
                <c:pt idx="12">
                  <c:v>19</c:v>
                </c:pt>
                <c:pt idx="13">
                  <c:v>16</c:v>
                </c:pt>
                <c:pt idx="14">
                  <c:v>14.9</c:v>
                </c:pt>
                <c:pt idx="15">
                  <c:v>13.2</c:v>
                </c:pt>
                <c:pt idx="16">
                  <c:v>15.5</c:v>
                </c:pt>
                <c:pt idx="17">
                  <c:v>16.8</c:v>
                </c:pt>
                <c:pt idx="18">
                  <c:v>22.2</c:v>
                </c:pt>
                <c:pt idx="19">
                  <c:v>25</c:v>
                </c:pt>
                <c:pt idx="20">
                  <c:v>25.8</c:v>
                </c:pt>
                <c:pt idx="21">
                  <c:v>27.7</c:v>
                </c:pt>
                <c:pt idx="22">
                  <c:v>26.4</c:v>
                </c:pt>
                <c:pt idx="23">
                  <c:v>19.600000000000001</c:v>
                </c:pt>
                <c:pt idx="24">
                  <c:v>15.5</c:v>
                </c:pt>
                <c:pt idx="25">
                  <c:v>13.6</c:v>
                </c:pt>
                <c:pt idx="26">
                  <c:v>12.4</c:v>
                </c:pt>
                <c:pt idx="27">
                  <c:v>11.8</c:v>
                </c:pt>
                <c:pt idx="28">
                  <c:v>14.3</c:v>
                </c:pt>
                <c:pt idx="29">
                  <c:v>15.8</c:v>
                </c:pt>
                <c:pt idx="30">
                  <c:v>18</c:v>
                </c:pt>
                <c:pt idx="31">
                  <c:v>24.6</c:v>
                </c:pt>
                <c:pt idx="32">
                  <c:v>27.2</c:v>
                </c:pt>
                <c:pt idx="33">
                  <c:v>24.6</c:v>
                </c:pt>
                <c:pt idx="34">
                  <c:v>22.6</c:v>
                </c:pt>
                <c:pt idx="35">
                  <c:v>20.8</c:v>
                </c:pt>
                <c:pt idx="36">
                  <c:v>22.5</c:v>
                </c:pt>
                <c:pt idx="37">
                  <c:v>22.8</c:v>
                </c:pt>
                <c:pt idx="38">
                  <c:v>20.100000000000001</c:v>
                </c:pt>
                <c:pt idx="39">
                  <c:v>20.3</c:v>
                </c:pt>
                <c:pt idx="40">
                  <c:v>21.2</c:v>
                </c:pt>
                <c:pt idx="41">
                  <c:v>22.5</c:v>
                </c:pt>
                <c:pt idx="42">
                  <c:v>25.7</c:v>
                </c:pt>
                <c:pt idx="43">
                  <c:v>23.4</c:v>
                </c:pt>
                <c:pt idx="44">
                  <c:v>25.8</c:v>
                </c:pt>
                <c:pt idx="45">
                  <c:v>24.5</c:v>
                </c:pt>
                <c:pt idx="46">
                  <c:v>24.7</c:v>
                </c:pt>
                <c:pt idx="47">
                  <c:v>23.8</c:v>
                </c:pt>
                <c:pt idx="48">
                  <c:v>21.1</c:v>
                </c:pt>
                <c:pt idx="49">
                  <c:v>20.399999999999999</c:v>
                </c:pt>
                <c:pt idx="50">
                  <c:v>19.7</c:v>
                </c:pt>
                <c:pt idx="51">
                  <c:v>20.100000000000001</c:v>
                </c:pt>
                <c:pt idx="52">
                  <c:v>18.399999999999999</c:v>
                </c:pt>
                <c:pt idx="53">
                  <c:v>16.2</c:v>
                </c:pt>
                <c:pt idx="54">
                  <c:v>13</c:v>
                </c:pt>
                <c:pt idx="55">
                  <c:v>10</c:v>
                </c:pt>
                <c:pt idx="56">
                  <c:v>9.4</c:v>
                </c:pt>
                <c:pt idx="57">
                  <c:v>8.5</c:v>
                </c:pt>
                <c:pt idx="58">
                  <c:v>8.8000000000000007</c:v>
                </c:pt>
                <c:pt idx="59">
                  <c:v>8</c:v>
                </c:pt>
                <c:pt idx="60">
                  <c:v>7.3</c:v>
                </c:pt>
                <c:pt idx="61">
                  <c:v>8.5</c:v>
                </c:pt>
                <c:pt idx="62">
                  <c:v>9</c:v>
                </c:pt>
                <c:pt idx="63">
                  <c:v>9.6</c:v>
                </c:pt>
                <c:pt idx="64">
                  <c:v>10.5</c:v>
                </c:pt>
                <c:pt idx="65">
                  <c:v>10.7</c:v>
                </c:pt>
                <c:pt idx="66">
                  <c:v>10.3</c:v>
                </c:pt>
                <c:pt idx="67">
                  <c:v>9.3000000000000007</c:v>
                </c:pt>
                <c:pt idx="68">
                  <c:v>10</c:v>
                </c:pt>
                <c:pt idx="69">
                  <c:v>9.1</c:v>
                </c:pt>
                <c:pt idx="70">
                  <c:v>10</c:v>
                </c:pt>
                <c:pt idx="71">
                  <c:v>9.1</c:v>
                </c:pt>
                <c:pt idx="72">
                  <c:v>10.1</c:v>
                </c:pt>
                <c:pt idx="73">
                  <c:v>12.4</c:v>
                </c:pt>
                <c:pt idx="74">
                  <c:v>11.7</c:v>
                </c:pt>
                <c:pt idx="75">
                  <c:v>11.6</c:v>
                </c:pt>
                <c:pt idx="76">
                  <c:v>12.4</c:v>
                </c:pt>
                <c:pt idx="77">
                  <c:v>11.6</c:v>
                </c:pt>
                <c:pt idx="78">
                  <c:v>10.8</c:v>
                </c:pt>
                <c:pt idx="79">
                  <c:v>10.3</c:v>
                </c:pt>
                <c:pt idx="80">
                  <c:v>10</c:v>
                </c:pt>
                <c:pt idx="81">
                  <c:v>8.9</c:v>
                </c:pt>
                <c:pt idx="82">
                  <c:v>10</c:v>
                </c:pt>
                <c:pt idx="83">
                  <c:v>8.4</c:v>
                </c:pt>
                <c:pt idx="84">
                  <c:v>8.5</c:v>
                </c:pt>
                <c:pt idx="85">
                  <c:v>11.1</c:v>
                </c:pt>
                <c:pt idx="86">
                  <c:v>11.2</c:v>
                </c:pt>
                <c:pt idx="87">
                  <c:v>12.2</c:v>
                </c:pt>
                <c:pt idx="88">
                  <c:v>13.2</c:v>
                </c:pt>
                <c:pt idx="89">
                  <c:v>12</c:v>
                </c:pt>
                <c:pt idx="90">
                  <c:v>15</c:v>
                </c:pt>
                <c:pt idx="91">
                  <c:v>13.9</c:v>
                </c:pt>
                <c:pt idx="92">
                  <c:v>13.1</c:v>
                </c:pt>
                <c:pt idx="93">
                  <c:v>12.3</c:v>
                </c:pt>
                <c:pt idx="94">
                  <c:v>11.6</c:v>
                </c:pt>
                <c:pt idx="95">
                  <c:v>9.1999999999999993</c:v>
                </c:pt>
                <c:pt idx="96">
                  <c:v>8</c:v>
                </c:pt>
                <c:pt idx="97">
                  <c:v>9.3000000000000007</c:v>
                </c:pt>
                <c:pt idx="98">
                  <c:v>9.1</c:v>
                </c:pt>
                <c:pt idx="99">
                  <c:v>10.6</c:v>
                </c:pt>
                <c:pt idx="100">
                  <c:v>11</c:v>
                </c:pt>
                <c:pt idx="101">
                  <c:v>10.4</c:v>
                </c:pt>
                <c:pt idx="102">
                  <c:v>11</c:v>
                </c:pt>
                <c:pt idx="103">
                  <c:v>9.9</c:v>
                </c:pt>
                <c:pt idx="104">
                  <c:v>10.3</c:v>
                </c:pt>
                <c:pt idx="105">
                  <c:v>9.6</c:v>
                </c:pt>
                <c:pt idx="106">
                  <c:v>9.3000000000000007</c:v>
                </c:pt>
                <c:pt idx="107">
                  <c:v>8.9</c:v>
                </c:pt>
                <c:pt idx="108">
                  <c:v>8.3000000000000007</c:v>
                </c:pt>
                <c:pt idx="109">
                  <c:v>9.4</c:v>
                </c:pt>
                <c:pt idx="110">
                  <c:v>9.6</c:v>
                </c:pt>
                <c:pt idx="111">
                  <c:v>10.6</c:v>
                </c:pt>
                <c:pt idx="112">
                  <c:v>10.8</c:v>
                </c:pt>
                <c:pt idx="113">
                  <c:v>10.199999999999999</c:v>
                </c:pt>
                <c:pt idx="114">
                  <c:v>10.8</c:v>
                </c:pt>
                <c:pt idx="115">
                  <c:v>9</c:v>
                </c:pt>
                <c:pt idx="116">
                  <c:v>9.1999999999999993</c:v>
                </c:pt>
                <c:pt idx="117">
                  <c:v>8.5</c:v>
                </c:pt>
                <c:pt idx="118">
                  <c:v>8.1999999999999993</c:v>
                </c:pt>
                <c:pt idx="1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27-6244-BD94-401042024F14}"/>
            </c:ext>
          </c:extLst>
        </c:ser>
        <c:ser>
          <c:idx val="1"/>
          <c:order val="1"/>
          <c:tx>
            <c:strRef>
              <c:f>'Test Charts'!$G$2</c:f>
              <c:strCache>
                <c:ptCount val="1"/>
                <c:pt idx="0">
                  <c:v>UBXPf0113_0853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Charts'!$E$3:$E$122</c:f>
              <c:numCache>
                <c:formatCode>yyyy\-mm</c:formatCode>
                <c:ptCount val="120"/>
                <c:pt idx="0">
                  <c:v>39872</c:v>
                </c:pt>
                <c:pt idx="1">
                  <c:v>39900</c:v>
                </c:pt>
                <c:pt idx="2">
                  <c:v>39931</c:v>
                </c:pt>
                <c:pt idx="3">
                  <c:v>39961</c:v>
                </c:pt>
                <c:pt idx="4">
                  <c:v>39992</c:v>
                </c:pt>
                <c:pt idx="5">
                  <c:v>40022</c:v>
                </c:pt>
                <c:pt idx="6">
                  <c:v>40053</c:v>
                </c:pt>
                <c:pt idx="7">
                  <c:v>40084</c:v>
                </c:pt>
                <c:pt idx="8">
                  <c:v>40114</c:v>
                </c:pt>
                <c:pt idx="9">
                  <c:v>40145</c:v>
                </c:pt>
                <c:pt idx="10">
                  <c:v>40175</c:v>
                </c:pt>
                <c:pt idx="11">
                  <c:v>40206</c:v>
                </c:pt>
                <c:pt idx="12">
                  <c:v>40237</c:v>
                </c:pt>
                <c:pt idx="13">
                  <c:v>40265</c:v>
                </c:pt>
                <c:pt idx="14">
                  <c:v>40296</c:v>
                </c:pt>
                <c:pt idx="15">
                  <c:v>40326</c:v>
                </c:pt>
                <c:pt idx="16">
                  <c:v>40357</c:v>
                </c:pt>
                <c:pt idx="17">
                  <c:v>40387</c:v>
                </c:pt>
                <c:pt idx="18">
                  <c:v>40418</c:v>
                </c:pt>
                <c:pt idx="19">
                  <c:v>40449</c:v>
                </c:pt>
                <c:pt idx="20">
                  <c:v>40479</c:v>
                </c:pt>
                <c:pt idx="21">
                  <c:v>40510</c:v>
                </c:pt>
                <c:pt idx="22">
                  <c:v>40540</c:v>
                </c:pt>
                <c:pt idx="23">
                  <c:v>40571</c:v>
                </c:pt>
                <c:pt idx="24">
                  <c:v>40602</c:v>
                </c:pt>
                <c:pt idx="25">
                  <c:v>40630</c:v>
                </c:pt>
                <c:pt idx="26">
                  <c:v>40661</c:v>
                </c:pt>
                <c:pt idx="27">
                  <c:v>40691</c:v>
                </c:pt>
                <c:pt idx="28">
                  <c:v>40722</c:v>
                </c:pt>
                <c:pt idx="29">
                  <c:v>40752</c:v>
                </c:pt>
                <c:pt idx="30">
                  <c:v>40783</c:v>
                </c:pt>
                <c:pt idx="31">
                  <c:v>40814</c:v>
                </c:pt>
                <c:pt idx="32">
                  <c:v>40844</c:v>
                </c:pt>
                <c:pt idx="33">
                  <c:v>40875</c:v>
                </c:pt>
                <c:pt idx="34">
                  <c:v>40905</c:v>
                </c:pt>
                <c:pt idx="35">
                  <c:v>40936</c:v>
                </c:pt>
                <c:pt idx="36">
                  <c:v>40967</c:v>
                </c:pt>
                <c:pt idx="37">
                  <c:v>40996</c:v>
                </c:pt>
                <c:pt idx="38">
                  <c:v>41027</c:v>
                </c:pt>
                <c:pt idx="39">
                  <c:v>41057</c:v>
                </c:pt>
                <c:pt idx="40">
                  <c:v>41088</c:v>
                </c:pt>
                <c:pt idx="41">
                  <c:v>41118</c:v>
                </c:pt>
                <c:pt idx="42">
                  <c:v>41149</c:v>
                </c:pt>
                <c:pt idx="43">
                  <c:v>41180</c:v>
                </c:pt>
                <c:pt idx="44">
                  <c:v>41210</c:v>
                </c:pt>
                <c:pt idx="45">
                  <c:v>41241</c:v>
                </c:pt>
                <c:pt idx="46">
                  <c:v>41271</c:v>
                </c:pt>
                <c:pt idx="47">
                  <c:v>41302</c:v>
                </c:pt>
                <c:pt idx="48">
                  <c:v>41333</c:v>
                </c:pt>
                <c:pt idx="49">
                  <c:v>41361</c:v>
                </c:pt>
                <c:pt idx="50">
                  <c:v>41392</c:v>
                </c:pt>
                <c:pt idx="51">
                  <c:v>41422</c:v>
                </c:pt>
                <c:pt idx="52">
                  <c:v>41453</c:v>
                </c:pt>
                <c:pt idx="53">
                  <c:v>41483</c:v>
                </c:pt>
                <c:pt idx="54">
                  <c:v>41514</c:v>
                </c:pt>
                <c:pt idx="55">
                  <c:v>41545</c:v>
                </c:pt>
                <c:pt idx="56">
                  <c:v>41575</c:v>
                </c:pt>
                <c:pt idx="57">
                  <c:v>41606</c:v>
                </c:pt>
                <c:pt idx="58">
                  <c:v>41636</c:v>
                </c:pt>
                <c:pt idx="59">
                  <c:v>41667</c:v>
                </c:pt>
                <c:pt idx="60">
                  <c:v>41698</c:v>
                </c:pt>
                <c:pt idx="61">
                  <c:v>41726</c:v>
                </c:pt>
                <c:pt idx="62">
                  <c:v>41757</c:v>
                </c:pt>
                <c:pt idx="63">
                  <c:v>41787</c:v>
                </c:pt>
                <c:pt idx="64">
                  <c:v>41818</c:v>
                </c:pt>
                <c:pt idx="65">
                  <c:v>41848</c:v>
                </c:pt>
                <c:pt idx="66">
                  <c:v>41879</c:v>
                </c:pt>
                <c:pt idx="67">
                  <c:v>41910</c:v>
                </c:pt>
                <c:pt idx="68">
                  <c:v>41940</c:v>
                </c:pt>
                <c:pt idx="69">
                  <c:v>41971</c:v>
                </c:pt>
                <c:pt idx="70">
                  <c:v>42001</c:v>
                </c:pt>
                <c:pt idx="71">
                  <c:v>42032</c:v>
                </c:pt>
                <c:pt idx="72">
                  <c:v>42063</c:v>
                </c:pt>
                <c:pt idx="73">
                  <c:v>42091</c:v>
                </c:pt>
                <c:pt idx="74">
                  <c:v>42122</c:v>
                </c:pt>
                <c:pt idx="75">
                  <c:v>42152</c:v>
                </c:pt>
                <c:pt idx="76">
                  <c:v>42183</c:v>
                </c:pt>
                <c:pt idx="77">
                  <c:v>42213</c:v>
                </c:pt>
                <c:pt idx="78">
                  <c:v>42244</c:v>
                </c:pt>
                <c:pt idx="79">
                  <c:v>42275</c:v>
                </c:pt>
                <c:pt idx="80">
                  <c:v>42305</c:v>
                </c:pt>
                <c:pt idx="81">
                  <c:v>42336</c:v>
                </c:pt>
                <c:pt idx="82">
                  <c:v>42366</c:v>
                </c:pt>
                <c:pt idx="83">
                  <c:v>42397</c:v>
                </c:pt>
                <c:pt idx="84">
                  <c:v>42428</c:v>
                </c:pt>
                <c:pt idx="85">
                  <c:v>42457</c:v>
                </c:pt>
                <c:pt idx="86">
                  <c:v>42488</c:v>
                </c:pt>
                <c:pt idx="87">
                  <c:v>42518</c:v>
                </c:pt>
                <c:pt idx="88">
                  <c:v>42549</c:v>
                </c:pt>
                <c:pt idx="89">
                  <c:v>42579</c:v>
                </c:pt>
                <c:pt idx="90">
                  <c:v>42610</c:v>
                </c:pt>
                <c:pt idx="91">
                  <c:v>42641</c:v>
                </c:pt>
                <c:pt idx="92">
                  <c:v>42671</c:v>
                </c:pt>
                <c:pt idx="93">
                  <c:v>42702</c:v>
                </c:pt>
                <c:pt idx="94">
                  <c:v>42732</c:v>
                </c:pt>
                <c:pt idx="95">
                  <c:v>42763</c:v>
                </c:pt>
                <c:pt idx="96">
                  <c:v>42794</c:v>
                </c:pt>
                <c:pt idx="97">
                  <c:v>42822</c:v>
                </c:pt>
                <c:pt idx="98">
                  <c:v>42853</c:v>
                </c:pt>
                <c:pt idx="99">
                  <c:v>42883</c:v>
                </c:pt>
                <c:pt idx="100">
                  <c:v>42914</c:v>
                </c:pt>
                <c:pt idx="101">
                  <c:v>42944</c:v>
                </c:pt>
                <c:pt idx="102">
                  <c:v>42975</c:v>
                </c:pt>
                <c:pt idx="103">
                  <c:v>43006</c:v>
                </c:pt>
                <c:pt idx="104">
                  <c:v>43036</c:v>
                </c:pt>
                <c:pt idx="105">
                  <c:v>43067</c:v>
                </c:pt>
                <c:pt idx="106">
                  <c:v>43097</c:v>
                </c:pt>
                <c:pt idx="107">
                  <c:v>43128</c:v>
                </c:pt>
                <c:pt idx="108">
                  <c:v>43159</c:v>
                </c:pt>
                <c:pt idx="109">
                  <c:v>43187</c:v>
                </c:pt>
                <c:pt idx="110">
                  <c:v>43218</c:v>
                </c:pt>
                <c:pt idx="111">
                  <c:v>43248</c:v>
                </c:pt>
                <c:pt idx="112">
                  <c:v>43279</c:v>
                </c:pt>
                <c:pt idx="113">
                  <c:v>43309</c:v>
                </c:pt>
                <c:pt idx="114">
                  <c:v>43340</c:v>
                </c:pt>
                <c:pt idx="115">
                  <c:v>43371</c:v>
                </c:pt>
                <c:pt idx="116">
                  <c:v>43401</c:v>
                </c:pt>
                <c:pt idx="117">
                  <c:v>43432</c:v>
                </c:pt>
                <c:pt idx="118">
                  <c:v>43462</c:v>
                </c:pt>
                <c:pt idx="119">
                  <c:v>43493</c:v>
                </c:pt>
              </c:numCache>
            </c:numRef>
          </c:xVal>
          <c:yVal>
            <c:numRef>
              <c:f>'Test Charts'!$G$3:$G$122</c:f>
              <c:numCache>
                <c:formatCode>General</c:formatCode>
                <c:ptCount val="120"/>
                <c:pt idx="0">
                  <c:v>14.9269</c:v>
                </c:pt>
                <c:pt idx="1">
                  <c:v>16.054300000000001</c:v>
                </c:pt>
                <c:pt idx="2">
                  <c:v>16.232399999999998</c:v>
                </c:pt>
                <c:pt idx="3">
                  <c:v>17.504100000000001</c:v>
                </c:pt>
                <c:pt idx="4">
                  <c:v>17.766300000000001</c:v>
                </c:pt>
                <c:pt idx="5">
                  <c:v>15.387499999999999</c:v>
                </c:pt>
                <c:pt idx="6">
                  <c:v>14.239599999999999</c:v>
                </c:pt>
                <c:pt idx="7">
                  <c:v>15.603899999999999</c:v>
                </c:pt>
                <c:pt idx="8">
                  <c:v>16.607900000000001</c:v>
                </c:pt>
                <c:pt idx="9">
                  <c:v>17.752400000000002</c:v>
                </c:pt>
                <c:pt idx="10">
                  <c:v>18.403099999999998</c:v>
                </c:pt>
                <c:pt idx="11">
                  <c:v>18.260000000000002</c:v>
                </c:pt>
                <c:pt idx="12">
                  <c:v>17.655899999999999</c:v>
                </c:pt>
                <c:pt idx="13">
                  <c:v>17.681899999999999</c:v>
                </c:pt>
                <c:pt idx="14">
                  <c:v>18.0745</c:v>
                </c:pt>
                <c:pt idx="15">
                  <c:v>17.628399999999999</c:v>
                </c:pt>
                <c:pt idx="16">
                  <c:v>17.8004</c:v>
                </c:pt>
                <c:pt idx="17">
                  <c:v>18.964500000000001</c:v>
                </c:pt>
                <c:pt idx="18">
                  <c:v>20.129100000000001</c:v>
                </c:pt>
                <c:pt idx="19">
                  <c:v>21.306899999999999</c:v>
                </c:pt>
                <c:pt idx="20">
                  <c:v>21.903700000000001</c:v>
                </c:pt>
                <c:pt idx="21">
                  <c:v>22.3825</c:v>
                </c:pt>
                <c:pt idx="22">
                  <c:v>22.2135</c:v>
                </c:pt>
                <c:pt idx="23">
                  <c:v>20.316800000000001</c:v>
                </c:pt>
                <c:pt idx="24">
                  <c:v>18.122499999999999</c:v>
                </c:pt>
                <c:pt idx="25">
                  <c:v>17.131499999999999</c:v>
                </c:pt>
                <c:pt idx="26">
                  <c:v>17.032699999999998</c:v>
                </c:pt>
                <c:pt idx="27">
                  <c:v>17.7637</c:v>
                </c:pt>
                <c:pt idx="28">
                  <c:v>18.997499999999999</c:v>
                </c:pt>
                <c:pt idx="29">
                  <c:v>20.627500000000001</c:v>
                </c:pt>
                <c:pt idx="30">
                  <c:v>21.111000000000001</c:v>
                </c:pt>
                <c:pt idx="31">
                  <c:v>21.865600000000001</c:v>
                </c:pt>
                <c:pt idx="32">
                  <c:v>22.8292</c:v>
                </c:pt>
                <c:pt idx="33">
                  <c:v>22.799099999999999</c:v>
                </c:pt>
                <c:pt idx="34">
                  <c:v>22.548999999999999</c:v>
                </c:pt>
                <c:pt idx="35">
                  <c:v>22.4682</c:v>
                </c:pt>
                <c:pt idx="36">
                  <c:v>22.4253</c:v>
                </c:pt>
                <c:pt idx="37">
                  <c:v>21.992999999999999</c:v>
                </c:pt>
                <c:pt idx="38">
                  <c:v>21.649100000000001</c:v>
                </c:pt>
                <c:pt idx="39">
                  <c:v>21.4191</c:v>
                </c:pt>
                <c:pt idx="40">
                  <c:v>21.7742</c:v>
                </c:pt>
                <c:pt idx="41">
                  <c:v>22.0809</c:v>
                </c:pt>
                <c:pt idx="42">
                  <c:v>22.303000000000001</c:v>
                </c:pt>
                <c:pt idx="43">
                  <c:v>22.1585</c:v>
                </c:pt>
                <c:pt idx="44">
                  <c:v>21.867000000000001</c:v>
                </c:pt>
                <c:pt idx="45">
                  <c:v>21.621600000000001</c:v>
                </c:pt>
                <c:pt idx="46">
                  <c:v>21.770099999999999</c:v>
                </c:pt>
                <c:pt idx="47">
                  <c:v>21.429400000000001</c:v>
                </c:pt>
                <c:pt idx="48">
                  <c:v>20.801100000000002</c:v>
                </c:pt>
                <c:pt idx="49">
                  <c:v>19.925599999999999</c:v>
                </c:pt>
                <c:pt idx="50">
                  <c:v>19.2577</c:v>
                </c:pt>
                <c:pt idx="51">
                  <c:v>19.165500000000002</c:v>
                </c:pt>
                <c:pt idx="52">
                  <c:v>18.773199999999999</c:v>
                </c:pt>
                <c:pt idx="53">
                  <c:v>16.773399999999999</c:v>
                </c:pt>
                <c:pt idx="54">
                  <c:v>14.4153</c:v>
                </c:pt>
                <c:pt idx="55">
                  <c:v>13.4437</c:v>
                </c:pt>
                <c:pt idx="56">
                  <c:v>13.1151</c:v>
                </c:pt>
                <c:pt idx="57">
                  <c:v>13.557399999999999</c:v>
                </c:pt>
                <c:pt idx="58">
                  <c:v>14.0501</c:v>
                </c:pt>
                <c:pt idx="59">
                  <c:v>13.4192</c:v>
                </c:pt>
                <c:pt idx="60">
                  <c:v>12.946899999999999</c:v>
                </c:pt>
                <c:pt idx="61">
                  <c:v>13.239599999999999</c:v>
                </c:pt>
                <c:pt idx="62">
                  <c:v>13.447800000000001</c:v>
                </c:pt>
                <c:pt idx="63">
                  <c:v>13.265000000000001</c:v>
                </c:pt>
                <c:pt idx="64">
                  <c:v>13.3635</c:v>
                </c:pt>
                <c:pt idx="65">
                  <c:v>13.644399999999999</c:v>
                </c:pt>
                <c:pt idx="66">
                  <c:v>13.7155</c:v>
                </c:pt>
                <c:pt idx="67">
                  <c:v>13.6442</c:v>
                </c:pt>
                <c:pt idx="68">
                  <c:v>13.3056</c:v>
                </c:pt>
                <c:pt idx="69">
                  <c:v>13.35</c:v>
                </c:pt>
                <c:pt idx="70">
                  <c:v>13.6685</c:v>
                </c:pt>
                <c:pt idx="71">
                  <c:v>13.8706</c:v>
                </c:pt>
                <c:pt idx="72">
                  <c:v>14.639099999999999</c:v>
                </c:pt>
                <c:pt idx="73">
                  <c:v>14.9998</c:v>
                </c:pt>
                <c:pt idx="74">
                  <c:v>14.5092</c:v>
                </c:pt>
                <c:pt idx="75">
                  <c:v>14.6212</c:v>
                </c:pt>
                <c:pt idx="76">
                  <c:v>14.458</c:v>
                </c:pt>
                <c:pt idx="77">
                  <c:v>13.282299999999999</c:v>
                </c:pt>
                <c:pt idx="78">
                  <c:v>12.5762</c:v>
                </c:pt>
                <c:pt idx="79">
                  <c:v>12.7485</c:v>
                </c:pt>
                <c:pt idx="80">
                  <c:v>13.150499999999999</c:v>
                </c:pt>
                <c:pt idx="81">
                  <c:v>13.5923</c:v>
                </c:pt>
                <c:pt idx="82">
                  <c:v>13.248699999999999</c:v>
                </c:pt>
                <c:pt idx="83">
                  <c:v>12.370799999999999</c:v>
                </c:pt>
                <c:pt idx="84">
                  <c:v>12.3826</c:v>
                </c:pt>
                <c:pt idx="85">
                  <c:v>13.3696</c:v>
                </c:pt>
                <c:pt idx="86">
                  <c:v>14.173999999999999</c:v>
                </c:pt>
                <c:pt idx="87">
                  <c:v>14.516400000000001</c:v>
                </c:pt>
                <c:pt idx="88">
                  <c:v>15.0496</c:v>
                </c:pt>
                <c:pt idx="89">
                  <c:v>15.0931</c:v>
                </c:pt>
                <c:pt idx="90">
                  <c:v>15.459099999999999</c:v>
                </c:pt>
                <c:pt idx="91">
                  <c:v>15.8447</c:v>
                </c:pt>
                <c:pt idx="92">
                  <c:v>15.7188</c:v>
                </c:pt>
                <c:pt idx="93">
                  <c:v>15.4338</c:v>
                </c:pt>
                <c:pt idx="94">
                  <c:v>13.910399999999999</c:v>
                </c:pt>
                <c:pt idx="95">
                  <c:v>10.9137</c:v>
                </c:pt>
                <c:pt idx="96">
                  <c:v>9.8224999999999998</c:v>
                </c:pt>
                <c:pt idx="97">
                  <c:v>9.9579000000000004</c:v>
                </c:pt>
                <c:pt idx="98">
                  <c:v>9.8971</c:v>
                </c:pt>
                <c:pt idx="99">
                  <c:v>10.1267</c:v>
                </c:pt>
                <c:pt idx="100">
                  <c:v>10.603899999999999</c:v>
                </c:pt>
                <c:pt idx="101">
                  <c:v>11.079499999999999</c:v>
                </c:pt>
                <c:pt idx="102">
                  <c:v>11.1684</c:v>
                </c:pt>
                <c:pt idx="103">
                  <c:v>11.1838</c:v>
                </c:pt>
                <c:pt idx="104">
                  <c:v>11.8467</c:v>
                </c:pt>
                <c:pt idx="105">
                  <c:v>11.6866</c:v>
                </c:pt>
                <c:pt idx="106">
                  <c:v>10.7965</c:v>
                </c:pt>
                <c:pt idx="107">
                  <c:v>10.5327</c:v>
                </c:pt>
                <c:pt idx="108">
                  <c:v>10.243399999999999</c:v>
                </c:pt>
                <c:pt idx="109">
                  <c:v>9.1824999999999992</c:v>
                </c:pt>
                <c:pt idx="110">
                  <c:v>8.1859000000000002</c:v>
                </c:pt>
                <c:pt idx="111">
                  <c:v>7.8602999999999996</c:v>
                </c:pt>
                <c:pt idx="112">
                  <c:v>7.657</c:v>
                </c:pt>
                <c:pt idx="113">
                  <c:v>7.5148999999999999</c:v>
                </c:pt>
                <c:pt idx="114">
                  <c:v>7.5963000000000003</c:v>
                </c:pt>
                <c:pt idx="115">
                  <c:v>7.6380999999999997</c:v>
                </c:pt>
                <c:pt idx="116">
                  <c:v>7.6619999999999999</c:v>
                </c:pt>
                <c:pt idx="117">
                  <c:v>7.3891999999999998</c:v>
                </c:pt>
                <c:pt idx="118">
                  <c:v>7.0998999999999999</c:v>
                </c:pt>
                <c:pt idx="119">
                  <c:v>7.5796000000000001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27-6244-BD94-40104202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77967"/>
        <c:axId val="761879647"/>
      </c:scatterChart>
      <c:valAx>
        <c:axId val="761877967"/>
        <c:scaling>
          <c:orientation val="minMax"/>
          <c:max val="43550"/>
          <c:min val="39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9647"/>
        <c:crosses val="autoZero"/>
        <c:crossBetween val="midCat"/>
        <c:majorUnit val="365"/>
      </c:valAx>
      <c:valAx>
        <c:axId val="761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7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G1 15Yr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Charts'!$J$2</c:f>
              <c:strCache>
                <c:ptCount val="1"/>
                <c:pt idx="0">
                  <c:v>Cpr1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Charts'!$I$3:$I$122</c:f>
              <c:numCache>
                <c:formatCode>yyyy\-mm</c:formatCode>
                <c:ptCount val="120"/>
                <c:pt idx="0">
                  <c:v>39872</c:v>
                </c:pt>
                <c:pt idx="1">
                  <c:v>39900</c:v>
                </c:pt>
                <c:pt idx="2">
                  <c:v>39931</c:v>
                </c:pt>
                <c:pt idx="3">
                  <c:v>39961</c:v>
                </c:pt>
                <c:pt idx="4">
                  <c:v>39992</c:v>
                </c:pt>
                <c:pt idx="5">
                  <c:v>40022</c:v>
                </c:pt>
                <c:pt idx="6">
                  <c:v>40053</c:v>
                </c:pt>
                <c:pt idx="7">
                  <c:v>40084</c:v>
                </c:pt>
                <c:pt idx="8">
                  <c:v>40114</c:v>
                </c:pt>
                <c:pt idx="9">
                  <c:v>40145</c:v>
                </c:pt>
                <c:pt idx="10">
                  <c:v>40175</c:v>
                </c:pt>
                <c:pt idx="11">
                  <c:v>40206</c:v>
                </c:pt>
                <c:pt idx="12">
                  <c:v>40237</c:v>
                </c:pt>
                <c:pt idx="13">
                  <c:v>40265</c:v>
                </c:pt>
                <c:pt idx="14">
                  <c:v>40296</c:v>
                </c:pt>
                <c:pt idx="15">
                  <c:v>40326</c:v>
                </c:pt>
                <c:pt idx="16">
                  <c:v>40357</c:v>
                </c:pt>
                <c:pt idx="17">
                  <c:v>40387</c:v>
                </c:pt>
                <c:pt idx="18">
                  <c:v>40418</c:v>
                </c:pt>
                <c:pt idx="19">
                  <c:v>40449</c:v>
                </c:pt>
                <c:pt idx="20">
                  <c:v>40479</c:v>
                </c:pt>
                <c:pt idx="21">
                  <c:v>40510</c:v>
                </c:pt>
                <c:pt idx="22">
                  <c:v>40540</c:v>
                </c:pt>
                <c:pt idx="23">
                  <c:v>40571</c:v>
                </c:pt>
                <c:pt idx="24">
                  <c:v>40602</c:v>
                </c:pt>
                <c:pt idx="25">
                  <c:v>40630</c:v>
                </c:pt>
                <c:pt idx="26">
                  <c:v>40661</c:v>
                </c:pt>
                <c:pt idx="27">
                  <c:v>40691</c:v>
                </c:pt>
                <c:pt idx="28">
                  <c:v>40722</c:v>
                </c:pt>
                <c:pt idx="29">
                  <c:v>40752</c:v>
                </c:pt>
                <c:pt idx="30">
                  <c:v>40783</c:v>
                </c:pt>
                <c:pt idx="31">
                  <c:v>40814</c:v>
                </c:pt>
                <c:pt idx="32">
                  <c:v>40844</c:v>
                </c:pt>
                <c:pt idx="33">
                  <c:v>40875</c:v>
                </c:pt>
                <c:pt idx="34">
                  <c:v>40905</c:v>
                </c:pt>
                <c:pt idx="35">
                  <c:v>40936</c:v>
                </c:pt>
                <c:pt idx="36">
                  <c:v>40967</c:v>
                </c:pt>
                <c:pt idx="37">
                  <c:v>40996</c:v>
                </c:pt>
                <c:pt idx="38">
                  <c:v>41027</c:v>
                </c:pt>
                <c:pt idx="39">
                  <c:v>41057</c:v>
                </c:pt>
                <c:pt idx="40">
                  <c:v>41088</c:v>
                </c:pt>
                <c:pt idx="41">
                  <c:v>41118</c:v>
                </c:pt>
                <c:pt idx="42">
                  <c:v>41149</c:v>
                </c:pt>
                <c:pt idx="43">
                  <c:v>41180</c:v>
                </c:pt>
                <c:pt idx="44">
                  <c:v>41210</c:v>
                </c:pt>
                <c:pt idx="45">
                  <c:v>41241</c:v>
                </c:pt>
                <c:pt idx="46">
                  <c:v>41271</c:v>
                </c:pt>
                <c:pt idx="47">
                  <c:v>41302</c:v>
                </c:pt>
                <c:pt idx="48">
                  <c:v>41333</c:v>
                </c:pt>
                <c:pt idx="49">
                  <c:v>41361</c:v>
                </c:pt>
                <c:pt idx="50">
                  <c:v>41392</c:v>
                </c:pt>
                <c:pt idx="51">
                  <c:v>41422</c:v>
                </c:pt>
                <c:pt idx="52">
                  <c:v>41453</c:v>
                </c:pt>
                <c:pt idx="53">
                  <c:v>41483</c:v>
                </c:pt>
                <c:pt idx="54">
                  <c:v>41514</c:v>
                </c:pt>
                <c:pt idx="55">
                  <c:v>41545</c:v>
                </c:pt>
                <c:pt idx="56">
                  <c:v>41575</c:v>
                </c:pt>
                <c:pt idx="57">
                  <c:v>41606</c:v>
                </c:pt>
                <c:pt idx="58">
                  <c:v>41636</c:v>
                </c:pt>
                <c:pt idx="59">
                  <c:v>41667</c:v>
                </c:pt>
                <c:pt idx="60">
                  <c:v>41698</c:v>
                </c:pt>
                <c:pt idx="61">
                  <c:v>41726</c:v>
                </c:pt>
                <c:pt idx="62">
                  <c:v>41757</c:v>
                </c:pt>
                <c:pt idx="63">
                  <c:v>41787</c:v>
                </c:pt>
                <c:pt idx="64">
                  <c:v>41818</c:v>
                </c:pt>
                <c:pt idx="65">
                  <c:v>41848</c:v>
                </c:pt>
                <c:pt idx="66">
                  <c:v>41879</c:v>
                </c:pt>
                <c:pt idx="67">
                  <c:v>41910</c:v>
                </c:pt>
                <c:pt idx="68">
                  <c:v>41940</c:v>
                </c:pt>
                <c:pt idx="69">
                  <c:v>41971</c:v>
                </c:pt>
                <c:pt idx="70">
                  <c:v>42001</c:v>
                </c:pt>
                <c:pt idx="71">
                  <c:v>42032</c:v>
                </c:pt>
                <c:pt idx="72">
                  <c:v>42063</c:v>
                </c:pt>
                <c:pt idx="73">
                  <c:v>42091</c:v>
                </c:pt>
                <c:pt idx="74">
                  <c:v>42122</c:v>
                </c:pt>
                <c:pt idx="75">
                  <c:v>42152</c:v>
                </c:pt>
                <c:pt idx="76">
                  <c:v>42183</c:v>
                </c:pt>
                <c:pt idx="77">
                  <c:v>42213</c:v>
                </c:pt>
                <c:pt idx="78">
                  <c:v>42244</c:v>
                </c:pt>
                <c:pt idx="79">
                  <c:v>42275</c:v>
                </c:pt>
                <c:pt idx="80">
                  <c:v>42305</c:v>
                </c:pt>
                <c:pt idx="81">
                  <c:v>42336</c:v>
                </c:pt>
                <c:pt idx="82">
                  <c:v>42366</c:v>
                </c:pt>
                <c:pt idx="83">
                  <c:v>42397</c:v>
                </c:pt>
                <c:pt idx="84">
                  <c:v>42428</c:v>
                </c:pt>
                <c:pt idx="85">
                  <c:v>42457</c:v>
                </c:pt>
                <c:pt idx="86">
                  <c:v>42488</c:v>
                </c:pt>
                <c:pt idx="87">
                  <c:v>42518</c:v>
                </c:pt>
                <c:pt idx="88">
                  <c:v>42549</c:v>
                </c:pt>
                <c:pt idx="89">
                  <c:v>42579</c:v>
                </c:pt>
                <c:pt idx="90">
                  <c:v>42610</c:v>
                </c:pt>
                <c:pt idx="91">
                  <c:v>42641</c:v>
                </c:pt>
                <c:pt idx="92">
                  <c:v>42671</c:v>
                </c:pt>
                <c:pt idx="93">
                  <c:v>42702</c:v>
                </c:pt>
                <c:pt idx="94">
                  <c:v>42732</c:v>
                </c:pt>
                <c:pt idx="95">
                  <c:v>42763</c:v>
                </c:pt>
                <c:pt idx="96">
                  <c:v>42794</c:v>
                </c:pt>
                <c:pt idx="97">
                  <c:v>42822</c:v>
                </c:pt>
                <c:pt idx="98">
                  <c:v>42853</c:v>
                </c:pt>
                <c:pt idx="99">
                  <c:v>42883</c:v>
                </c:pt>
                <c:pt idx="100">
                  <c:v>42914</c:v>
                </c:pt>
                <c:pt idx="101">
                  <c:v>42944</c:v>
                </c:pt>
                <c:pt idx="102">
                  <c:v>42975</c:v>
                </c:pt>
                <c:pt idx="103">
                  <c:v>43006</c:v>
                </c:pt>
                <c:pt idx="104">
                  <c:v>43036</c:v>
                </c:pt>
                <c:pt idx="105">
                  <c:v>43067</c:v>
                </c:pt>
                <c:pt idx="106">
                  <c:v>43097</c:v>
                </c:pt>
                <c:pt idx="107">
                  <c:v>43128</c:v>
                </c:pt>
                <c:pt idx="108">
                  <c:v>43159</c:v>
                </c:pt>
                <c:pt idx="109">
                  <c:v>43187</c:v>
                </c:pt>
                <c:pt idx="110">
                  <c:v>43218</c:v>
                </c:pt>
                <c:pt idx="111">
                  <c:v>43248</c:v>
                </c:pt>
                <c:pt idx="112">
                  <c:v>43279</c:v>
                </c:pt>
                <c:pt idx="113">
                  <c:v>43309</c:v>
                </c:pt>
                <c:pt idx="114">
                  <c:v>43340</c:v>
                </c:pt>
                <c:pt idx="115">
                  <c:v>43371</c:v>
                </c:pt>
                <c:pt idx="116">
                  <c:v>43401</c:v>
                </c:pt>
                <c:pt idx="117">
                  <c:v>43432</c:v>
                </c:pt>
                <c:pt idx="118">
                  <c:v>43462</c:v>
                </c:pt>
                <c:pt idx="119">
                  <c:v>43493</c:v>
                </c:pt>
              </c:numCache>
            </c:numRef>
          </c:xVal>
          <c:yVal>
            <c:numRef>
              <c:f>'Test Charts'!$J$3:$J$122</c:f>
              <c:numCache>
                <c:formatCode>General</c:formatCode>
                <c:ptCount val="120"/>
                <c:pt idx="0">
                  <c:v>12.6</c:v>
                </c:pt>
                <c:pt idx="1">
                  <c:v>15.1</c:v>
                </c:pt>
                <c:pt idx="2">
                  <c:v>16.100000000000001</c:v>
                </c:pt>
                <c:pt idx="3">
                  <c:v>17.600000000000001</c:v>
                </c:pt>
                <c:pt idx="4">
                  <c:v>15.9</c:v>
                </c:pt>
                <c:pt idx="5">
                  <c:v>14.4</c:v>
                </c:pt>
                <c:pt idx="6">
                  <c:v>12.9</c:v>
                </c:pt>
                <c:pt idx="7">
                  <c:v>12.5</c:v>
                </c:pt>
                <c:pt idx="8">
                  <c:v>13.2</c:v>
                </c:pt>
                <c:pt idx="9">
                  <c:v>15</c:v>
                </c:pt>
                <c:pt idx="10">
                  <c:v>15.4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9.5</c:v>
                </c:pt>
                <c:pt idx="14">
                  <c:v>8.9</c:v>
                </c:pt>
                <c:pt idx="15">
                  <c:v>8.6</c:v>
                </c:pt>
                <c:pt idx="16">
                  <c:v>8.9</c:v>
                </c:pt>
                <c:pt idx="17">
                  <c:v>11.2</c:v>
                </c:pt>
                <c:pt idx="18">
                  <c:v>11.1</c:v>
                </c:pt>
                <c:pt idx="19">
                  <c:v>10.5</c:v>
                </c:pt>
                <c:pt idx="20">
                  <c:v>11.4</c:v>
                </c:pt>
                <c:pt idx="21">
                  <c:v>14.7</c:v>
                </c:pt>
                <c:pt idx="22">
                  <c:v>14.7</c:v>
                </c:pt>
                <c:pt idx="23">
                  <c:v>10.5</c:v>
                </c:pt>
                <c:pt idx="24">
                  <c:v>9.4</c:v>
                </c:pt>
                <c:pt idx="25">
                  <c:v>10.199999999999999</c:v>
                </c:pt>
                <c:pt idx="26">
                  <c:v>11</c:v>
                </c:pt>
                <c:pt idx="27">
                  <c:v>9.1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11.3</c:v>
                </c:pt>
                <c:pt idx="31">
                  <c:v>13.2</c:v>
                </c:pt>
                <c:pt idx="32">
                  <c:v>15.6</c:v>
                </c:pt>
                <c:pt idx="33">
                  <c:v>14.5</c:v>
                </c:pt>
                <c:pt idx="34">
                  <c:v>15.3</c:v>
                </c:pt>
                <c:pt idx="35">
                  <c:v>14.6</c:v>
                </c:pt>
                <c:pt idx="36">
                  <c:v>15.9</c:v>
                </c:pt>
                <c:pt idx="37">
                  <c:v>17.600000000000001</c:v>
                </c:pt>
                <c:pt idx="38">
                  <c:v>17.3</c:v>
                </c:pt>
                <c:pt idx="39">
                  <c:v>16.100000000000001</c:v>
                </c:pt>
                <c:pt idx="40">
                  <c:v>14.7</c:v>
                </c:pt>
                <c:pt idx="41">
                  <c:v>14.8</c:v>
                </c:pt>
                <c:pt idx="42">
                  <c:v>16.5</c:v>
                </c:pt>
                <c:pt idx="43">
                  <c:v>15.5</c:v>
                </c:pt>
                <c:pt idx="44">
                  <c:v>18.100000000000001</c:v>
                </c:pt>
                <c:pt idx="45">
                  <c:v>17.8</c:v>
                </c:pt>
                <c:pt idx="46">
                  <c:v>17.899999999999999</c:v>
                </c:pt>
                <c:pt idx="47">
                  <c:v>18.7</c:v>
                </c:pt>
                <c:pt idx="48">
                  <c:v>18.7</c:v>
                </c:pt>
                <c:pt idx="49">
                  <c:v>18.899999999999999</c:v>
                </c:pt>
                <c:pt idx="50">
                  <c:v>20.3</c:v>
                </c:pt>
                <c:pt idx="51">
                  <c:v>20.399999999999999</c:v>
                </c:pt>
                <c:pt idx="52">
                  <c:v>17.7</c:v>
                </c:pt>
                <c:pt idx="53">
                  <c:v>18.100000000000001</c:v>
                </c:pt>
                <c:pt idx="54">
                  <c:v>16.399999999999999</c:v>
                </c:pt>
                <c:pt idx="55">
                  <c:v>14.8</c:v>
                </c:pt>
                <c:pt idx="56">
                  <c:v>12.5</c:v>
                </c:pt>
                <c:pt idx="57">
                  <c:v>10.9</c:v>
                </c:pt>
                <c:pt idx="58">
                  <c:v>10.8</c:v>
                </c:pt>
                <c:pt idx="59">
                  <c:v>10.199999999999999</c:v>
                </c:pt>
                <c:pt idx="60">
                  <c:v>9.1999999999999993</c:v>
                </c:pt>
                <c:pt idx="61">
                  <c:v>11</c:v>
                </c:pt>
                <c:pt idx="62">
                  <c:v>12.2</c:v>
                </c:pt>
                <c:pt idx="63">
                  <c:v>13</c:v>
                </c:pt>
                <c:pt idx="64">
                  <c:v>13.4</c:v>
                </c:pt>
                <c:pt idx="65">
                  <c:v>13.7</c:v>
                </c:pt>
                <c:pt idx="66">
                  <c:v>13.1</c:v>
                </c:pt>
                <c:pt idx="67">
                  <c:v>13.6</c:v>
                </c:pt>
                <c:pt idx="68">
                  <c:v>13.3</c:v>
                </c:pt>
                <c:pt idx="69">
                  <c:v>11.8</c:v>
                </c:pt>
                <c:pt idx="70">
                  <c:v>13.2</c:v>
                </c:pt>
                <c:pt idx="71">
                  <c:v>11.4</c:v>
                </c:pt>
                <c:pt idx="72">
                  <c:v>12</c:v>
                </c:pt>
                <c:pt idx="73">
                  <c:v>14.7</c:v>
                </c:pt>
                <c:pt idx="74">
                  <c:v>14.5</c:v>
                </c:pt>
                <c:pt idx="75">
                  <c:v>14.8</c:v>
                </c:pt>
                <c:pt idx="76">
                  <c:v>16.2</c:v>
                </c:pt>
                <c:pt idx="77">
                  <c:v>16.8</c:v>
                </c:pt>
                <c:pt idx="78">
                  <c:v>15</c:v>
                </c:pt>
                <c:pt idx="79">
                  <c:v>14.7</c:v>
                </c:pt>
                <c:pt idx="80">
                  <c:v>14.4</c:v>
                </c:pt>
                <c:pt idx="81">
                  <c:v>12.5</c:v>
                </c:pt>
                <c:pt idx="82">
                  <c:v>13.5</c:v>
                </c:pt>
                <c:pt idx="83">
                  <c:v>12.2</c:v>
                </c:pt>
                <c:pt idx="84">
                  <c:v>12</c:v>
                </c:pt>
                <c:pt idx="85">
                  <c:v>14.6</c:v>
                </c:pt>
                <c:pt idx="86">
                  <c:v>15.4</c:v>
                </c:pt>
                <c:pt idx="87">
                  <c:v>15.6</c:v>
                </c:pt>
                <c:pt idx="88">
                  <c:v>17</c:v>
                </c:pt>
                <c:pt idx="89">
                  <c:v>15.5</c:v>
                </c:pt>
                <c:pt idx="90">
                  <c:v>17.100000000000001</c:v>
                </c:pt>
                <c:pt idx="91">
                  <c:v>16.100000000000001</c:v>
                </c:pt>
                <c:pt idx="92">
                  <c:v>15.8</c:v>
                </c:pt>
                <c:pt idx="93">
                  <c:v>16.399999999999999</c:v>
                </c:pt>
                <c:pt idx="94">
                  <c:v>16.600000000000001</c:v>
                </c:pt>
                <c:pt idx="95">
                  <c:v>13.4</c:v>
                </c:pt>
                <c:pt idx="96">
                  <c:v>11.9</c:v>
                </c:pt>
                <c:pt idx="97">
                  <c:v>14.7</c:v>
                </c:pt>
                <c:pt idx="98">
                  <c:v>13.1</c:v>
                </c:pt>
                <c:pt idx="99">
                  <c:v>14.2</c:v>
                </c:pt>
                <c:pt idx="100">
                  <c:v>15.2</c:v>
                </c:pt>
                <c:pt idx="101">
                  <c:v>13.8</c:v>
                </c:pt>
                <c:pt idx="102">
                  <c:v>15</c:v>
                </c:pt>
                <c:pt idx="103">
                  <c:v>14.4</c:v>
                </c:pt>
                <c:pt idx="104">
                  <c:v>14.7</c:v>
                </c:pt>
                <c:pt idx="105">
                  <c:v>13.6</c:v>
                </c:pt>
                <c:pt idx="106">
                  <c:v>12.9</c:v>
                </c:pt>
                <c:pt idx="107">
                  <c:v>12</c:v>
                </c:pt>
                <c:pt idx="108">
                  <c:v>11.1</c:v>
                </c:pt>
                <c:pt idx="109">
                  <c:v>13</c:v>
                </c:pt>
                <c:pt idx="110">
                  <c:v>13.1</c:v>
                </c:pt>
                <c:pt idx="111">
                  <c:v>13.2</c:v>
                </c:pt>
                <c:pt idx="112">
                  <c:v>13.3</c:v>
                </c:pt>
                <c:pt idx="113">
                  <c:v>13.5</c:v>
                </c:pt>
                <c:pt idx="114">
                  <c:v>14.2</c:v>
                </c:pt>
                <c:pt idx="115">
                  <c:v>11</c:v>
                </c:pt>
                <c:pt idx="116">
                  <c:v>12.5</c:v>
                </c:pt>
                <c:pt idx="117">
                  <c:v>11.1</c:v>
                </c:pt>
                <c:pt idx="118">
                  <c:v>10.6</c:v>
                </c:pt>
                <c:pt idx="119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64-B443-8C23-61BF204D1A53}"/>
            </c:ext>
          </c:extLst>
        </c:ser>
        <c:ser>
          <c:idx val="1"/>
          <c:order val="1"/>
          <c:tx>
            <c:strRef>
              <c:f>'Test Charts'!$K$2</c:f>
              <c:strCache>
                <c:ptCount val="1"/>
                <c:pt idx="0">
                  <c:v>UBXPf0113_0853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Charts'!$I$3:$I$122</c:f>
              <c:numCache>
                <c:formatCode>yyyy\-mm</c:formatCode>
                <c:ptCount val="120"/>
                <c:pt idx="0">
                  <c:v>39872</c:v>
                </c:pt>
                <c:pt idx="1">
                  <c:v>39900</c:v>
                </c:pt>
                <c:pt idx="2">
                  <c:v>39931</c:v>
                </c:pt>
                <c:pt idx="3">
                  <c:v>39961</c:v>
                </c:pt>
                <c:pt idx="4">
                  <c:v>39992</c:v>
                </c:pt>
                <c:pt idx="5">
                  <c:v>40022</c:v>
                </c:pt>
                <c:pt idx="6">
                  <c:v>40053</c:v>
                </c:pt>
                <c:pt idx="7">
                  <c:v>40084</c:v>
                </c:pt>
                <c:pt idx="8">
                  <c:v>40114</c:v>
                </c:pt>
                <c:pt idx="9">
                  <c:v>40145</c:v>
                </c:pt>
                <c:pt idx="10">
                  <c:v>40175</c:v>
                </c:pt>
                <c:pt idx="11">
                  <c:v>40206</c:v>
                </c:pt>
                <c:pt idx="12">
                  <c:v>40237</c:v>
                </c:pt>
                <c:pt idx="13">
                  <c:v>40265</c:v>
                </c:pt>
                <c:pt idx="14">
                  <c:v>40296</c:v>
                </c:pt>
                <c:pt idx="15">
                  <c:v>40326</c:v>
                </c:pt>
                <c:pt idx="16">
                  <c:v>40357</c:v>
                </c:pt>
                <c:pt idx="17">
                  <c:v>40387</c:v>
                </c:pt>
                <c:pt idx="18">
                  <c:v>40418</c:v>
                </c:pt>
                <c:pt idx="19">
                  <c:v>40449</c:v>
                </c:pt>
                <c:pt idx="20">
                  <c:v>40479</c:v>
                </c:pt>
                <c:pt idx="21">
                  <c:v>40510</c:v>
                </c:pt>
                <c:pt idx="22">
                  <c:v>40540</c:v>
                </c:pt>
                <c:pt idx="23">
                  <c:v>40571</c:v>
                </c:pt>
                <c:pt idx="24">
                  <c:v>40602</c:v>
                </c:pt>
                <c:pt idx="25">
                  <c:v>40630</c:v>
                </c:pt>
                <c:pt idx="26">
                  <c:v>40661</c:v>
                </c:pt>
                <c:pt idx="27">
                  <c:v>40691</c:v>
                </c:pt>
                <c:pt idx="28">
                  <c:v>40722</c:v>
                </c:pt>
                <c:pt idx="29">
                  <c:v>40752</c:v>
                </c:pt>
                <c:pt idx="30">
                  <c:v>40783</c:v>
                </c:pt>
                <c:pt idx="31">
                  <c:v>40814</c:v>
                </c:pt>
                <c:pt idx="32">
                  <c:v>40844</c:v>
                </c:pt>
                <c:pt idx="33">
                  <c:v>40875</c:v>
                </c:pt>
                <c:pt idx="34">
                  <c:v>40905</c:v>
                </c:pt>
                <c:pt idx="35">
                  <c:v>40936</c:v>
                </c:pt>
                <c:pt idx="36">
                  <c:v>40967</c:v>
                </c:pt>
                <c:pt idx="37">
                  <c:v>40996</c:v>
                </c:pt>
                <c:pt idx="38">
                  <c:v>41027</c:v>
                </c:pt>
                <c:pt idx="39">
                  <c:v>41057</c:v>
                </c:pt>
                <c:pt idx="40">
                  <c:v>41088</c:v>
                </c:pt>
                <c:pt idx="41">
                  <c:v>41118</c:v>
                </c:pt>
                <c:pt idx="42">
                  <c:v>41149</c:v>
                </c:pt>
                <c:pt idx="43">
                  <c:v>41180</c:v>
                </c:pt>
                <c:pt idx="44">
                  <c:v>41210</c:v>
                </c:pt>
                <c:pt idx="45">
                  <c:v>41241</c:v>
                </c:pt>
                <c:pt idx="46">
                  <c:v>41271</c:v>
                </c:pt>
                <c:pt idx="47">
                  <c:v>41302</c:v>
                </c:pt>
                <c:pt idx="48">
                  <c:v>41333</c:v>
                </c:pt>
                <c:pt idx="49">
                  <c:v>41361</c:v>
                </c:pt>
                <c:pt idx="50">
                  <c:v>41392</c:v>
                </c:pt>
                <c:pt idx="51">
                  <c:v>41422</c:v>
                </c:pt>
                <c:pt idx="52">
                  <c:v>41453</c:v>
                </c:pt>
                <c:pt idx="53">
                  <c:v>41483</c:v>
                </c:pt>
                <c:pt idx="54">
                  <c:v>41514</c:v>
                </c:pt>
                <c:pt idx="55">
                  <c:v>41545</c:v>
                </c:pt>
                <c:pt idx="56">
                  <c:v>41575</c:v>
                </c:pt>
                <c:pt idx="57">
                  <c:v>41606</c:v>
                </c:pt>
                <c:pt idx="58">
                  <c:v>41636</c:v>
                </c:pt>
                <c:pt idx="59">
                  <c:v>41667</c:v>
                </c:pt>
                <c:pt idx="60">
                  <c:v>41698</c:v>
                </c:pt>
                <c:pt idx="61">
                  <c:v>41726</c:v>
                </c:pt>
                <c:pt idx="62">
                  <c:v>41757</c:v>
                </c:pt>
                <c:pt idx="63">
                  <c:v>41787</c:v>
                </c:pt>
                <c:pt idx="64">
                  <c:v>41818</c:v>
                </c:pt>
                <c:pt idx="65">
                  <c:v>41848</c:v>
                </c:pt>
                <c:pt idx="66">
                  <c:v>41879</c:v>
                </c:pt>
                <c:pt idx="67">
                  <c:v>41910</c:v>
                </c:pt>
                <c:pt idx="68">
                  <c:v>41940</c:v>
                </c:pt>
                <c:pt idx="69">
                  <c:v>41971</c:v>
                </c:pt>
                <c:pt idx="70">
                  <c:v>42001</c:v>
                </c:pt>
                <c:pt idx="71">
                  <c:v>42032</c:v>
                </c:pt>
                <c:pt idx="72">
                  <c:v>42063</c:v>
                </c:pt>
                <c:pt idx="73">
                  <c:v>42091</c:v>
                </c:pt>
                <c:pt idx="74">
                  <c:v>42122</c:v>
                </c:pt>
                <c:pt idx="75">
                  <c:v>42152</c:v>
                </c:pt>
                <c:pt idx="76">
                  <c:v>42183</c:v>
                </c:pt>
                <c:pt idx="77">
                  <c:v>42213</c:v>
                </c:pt>
                <c:pt idx="78">
                  <c:v>42244</c:v>
                </c:pt>
                <c:pt idx="79">
                  <c:v>42275</c:v>
                </c:pt>
                <c:pt idx="80">
                  <c:v>42305</c:v>
                </c:pt>
                <c:pt idx="81">
                  <c:v>42336</c:v>
                </c:pt>
                <c:pt idx="82">
                  <c:v>42366</c:v>
                </c:pt>
                <c:pt idx="83">
                  <c:v>42397</c:v>
                </c:pt>
                <c:pt idx="84">
                  <c:v>42428</c:v>
                </c:pt>
                <c:pt idx="85">
                  <c:v>42457</c:v>
                </c:pt>
                <c:pt idx="86">
                  <c:v>42488</c:v>
                </c:pt>
                <c:pt idx="87">
                  <c:v>42518</c:v>
                </c:pt>
                <c:pt idx="88">
                  <c:v>42549</c:v>
                </c:pt>
                <c:pt idx="89">
                  <c:v>42579</c:v>
                </c:pt>
                <c:pt idx="90">
                  <c:v>42610</c:v>
                </c:pt>
                <c:pt idx="91">
                  <c:v>42641</c:v>
                </c:pt>
                <c:pt idx="92">
                  <c:v>42671</c:v>
                </c:pt>
                <c:pt idx="93">
                  <c:v>42702</c:v>
                </c:pt>
                <c:pt idx="94">
                  <c:v>42732</c:v>
                </c:pt>
                <c:pt idx="95">
                  <c:v>42763</c:v>
                </c:pt>
                <c:pt idx="96">
                  <c:v>42794</c:v>
                </c:pt>
                <c:pt idx="97">
                  <c:v>42822</c:v>
                </c:pt>
                <c:pt idx="98">
                  <c:v>42853</c:v>
                </c:pt>
                <c:pt idx="99">
                  <c:v>42883</c:v>
                </c:pt>
                <c:pt idx="100">
                  <c:v>42914</c:v>
                </c:pt>
                <c:pt idx="101">
                  <c:v>42944</c:v>
                </c:pt>
                <c:pt idx="102">
                  <c:v>42975</c:v>
                </c:pt>
                <c:pt idx="103">
                  <c:v>43006</c:v>
                </c:pt>
                <c:pt idx="104">
                  <c:v>43036</c:v>
                </c:pt>
                <c:pt idx="105">
                  <c:v>43067</c:v>
                </c:pt>
                <c:pt idx="106">
                  <c:v>43097</c:v>
                </c:pt>
                <c:pt idx="107">
                  <c:v>43128</c:v>
                </c:pt>
                <c:pt idx="108">
                  <c:v>43159</c:v>
                </c:pt>
                <c:pt idx="109">
                  <c:v>43187</c:v>
                </c:pt>
                <c:pt idx="110">
                  <c:v>43218</c:v>
                </c:pt>
                <c:pt idx="111">
                  <c:v>43248</c:v>
                </c:pt>
                <c:pt idx="112">
                  <c:v>43279</c:v>
                </c:pt>
                <c:pt idx="113">
                  <c:v>43309</c:v>
                </c:pt>
                <c:pt idx="114">
                  <c:v>43340</c:v>
                </c:pt>
                <c:pt idx="115">
                  <c:v>43371</c:v>
                </c:pt>
                <c:pt idx="116">
                  <c:v>43401</c:v>
                </c:pt>
                <c:pt idx="117">
                  <c:v>43432</c:v>
                </c:pt>
                <c:pt idx="118">
                  <c:v>43462</c:v>
                </c:pt>
                <c:pt idx="119">
                  <c:v>43493</c:v>
                </c:pt>
              </c:numCache>
            </c:numRef>
          </c:xVal>
          <c:yVal>
            <c:numRef>
              <c:f>'Test Charts'!$K$3:$K$122</c:f>
              <c:numCache>
                <c:formatCode>General</c:formatCode>
                <c:ptCount val="120"/>
                <c:pt idx="0">
                  <c:v>12.1046</c:v>
                </c:pt>
                <c:pt idx="1">
                  <c:v>12.4855</c:v>
                </c:pt>
                <c:pt idx="2">
                  <c:v>12.3629</c:v>
                </c:pt>
                <c:pt idx="3">
                  <c:v>12.921799999999999</c:v>
                </c:pt>
                <c:pt idx="4">
                  <c:v>12.9247</c:v>
                </c:pt>
                <c:pt idx="5">
                  <c:v>11.2121</c:v>
                </c:pt>
                <c:pt idx="6">
                  <c:v>10.417199999999999</c:v>
                </c:pt>
                <c:pt idx="7">
                  <c:v>10.7873</c:v>
                </c:pt>
                <c:pt idx="8">
                  <c:v>11.047000000000001</c:v>
                </c:pt>
                <c:pt idx="9">
                  <c:v>11.2781</c:v>
                </c:pt>
                <c:pt idx="10">
                  <c:v>11.201000000000001</c:v>
                </c:pt>
                <c:pt idx="11">
                  <c:v>11.011799999999999</c:v>
                </c:pt>
                <c:pt idx="12">
                  <c:v>10.734299999999999</c:v>
                </c:pt>
                <c:pt idx="13">
                  <c:v>10.719799999999999</c:v>
                </c:pt>
                <c:pt idx="14">
                  <c:v>10.7478</c:v>
                </c:pt>
                <c:pt idx="15">
                  <c:v>10.482699999999999</c:v>
                </c:pt>
                <c:pt idx="16">
                  <c:v>10.406000000000001</c:v>
                </c:pt>
                <c:pt idx="17">
                  <c:v>10.746700000000001</c:v>
                </c:pt>
                <c:pt idx="18">
                  <c:v>11.399100000000001</c:v>
                </c:pt>
                <c:pt idx="19">
                  <c:v>12.067</c:v>
                </c:pt>
                <c:pt idx="20">
                  <c:v>12.543900000000001</c:v>
                </c:pt>
                <c:pt idx="21">
                  <c:v>13.089600000000001</c:v>
                </c:pt>
                <c:pt idx="22">
                  <c:v>13.4413</c:v>
                </c:pt>
                <c:pt idx="23">
                  <c:v>12.350199999999999</c:v>
                </c:pt>
                <c:pt idx="24">
                  <c:v>11.293799999999999</c:v>
                </c:pt>
                <c:pt idx="25">
                  <c:v>10.732799999999999</c:v>
                </c:pt>
                <c:pt idx="26">
                  <c:v>10.632400000000001</c:v>
                </c:pt>
                <c:pt idx="27">
                  <c:v>11.034599999999999</c:v>
                </c:pt>
                <c:pt idx="28">
                  <c:v>11.651400000000001</c:v>
                </c:pt>
                <c:pt idx="29">
                  <c:v>12.431800000000001</c:v>
                </c:pt>
                <c:pt idx="30">
                  <c:v>12.9877</c:v>
                </c:pt>
                <c:pt idx="31">
                  <c:v>13.8954</c:v>
                </c:pt>
                <c:pt idx="32">
                  <c:v>14.8649</c:v>
                </c:pt>
                <c:pt idx="33">
                  <c:v>15.0379</c:v>
                </c:pt>
                <c:pt idx="34">
                  <c:v>15.0406</c:v>
                </c:pt>
                <c:pt idx="35">
                  <c:v>15.1869</c:v>
                </c:pt>
                <c:pt idx="36">
                  <c:v>15.3445</c:v>
                </c:pt>
                <c:pt idx="37">
                  <c:v>15.4323</c:v>
                </c:pt>
                <c:pt idx="38">
                  <c:v>15.2118</c:v>
                </c:pt>
                <c:pt idx="39">
                  <c:v>15.0198</c:v>
                </c:pt>
                <c:pt idx="40">
                  <c:v>15.176</c:v>
                </c:pt>
                <c:pt idx="41">
                  <c:v>15.5718</c:v>
                </c:pt>
                <c:pt idx="42">
                  <c:v>15.7697</c:v>
                </c:pt>
                <c:pt idx="43">
                  <c:v>15.9697</c:v>
                </c:pt>
                <c:pt idx="44">
                  <c:v>16.084800000000001</c:v>
                </c:pt>
                <c:pt idx="45">
                  <c:v>16.375399999999999</c:v>
                </c:pt>
                <c:pt idx="46">
                  <c:v>16.693999999999999</c:v>
                </c:pt>
                <c:pt idx="47">
                  <c:v>16.8414</c:v>
                </c:pt>
                <c:pt idx="48">
                  <c:v>16.790299999999998</c:v>
                </c:pt>
                <c:pt idx="49">
                  <c:v>16.633600000000001</c:v>
                </c:pt>
                <c:pt idx="50">
                  <c:v>16.5505</c:v>
                </c:pt>
                <c:pt idx="51">
                  <c:v>16.748100000000001</c:v>
                </c:pt>
                <c:pt idx="52">
                  <c:v>16.8401</c:v>
                </c:pt>
                <c:pt idx="53">
                  <c:v>15.9404</c:v>
                </c:pt>
                <c:pt idx="54">
                  <c:v>14.193</c:v>
                </c:pt>
                <c:pt idx="55">
                  <c:v>13.5474</c:v>
                </c:pt>
                <c:pt idx="56">
                  <c:v>13.413600000000001</c:v>
                </c:pt>
                <c:pt idx="57">
                  <c:v>13.8504</c:v>
                </c:pt>
                <c:pt idx="58">
                  <c:v>14.346</c:v>
                </c:pt>
                <c:pt idx="59">
                  <c:v>13.974399999999999</c:v>
                </c:pt>
                <c:pt idx="60">
                  <c:v>13.672499999999999</c:v>
                </c:pt>
                <c:pt idx="61">
                  <c:v>13.979100000000001</c:v>
                </c:pt>
                <c:pt idx="62">
                  <c:v>14.246</c:v>
                </c:pt>
                <c:pt idx="63">
                  <c:v>14.153700000000001</c:v>
                </c:pt>
                <c:pt idx="64">
                  <c:v>14.3477</c:v>
                </c:pt>
                <c:pt idx="65">
                  <c:v>14.622199999999999</c:v>
                </c:pt>
                <c:pt idx="66">
                  <c:v>14.7699</c:v>
                </c:pt>
                <c:pt idx="67">
                  <c:v>14.8561</c:v>
                </c:pt>
                <c:pt idx="68">
                  <c:v>14.6995</c:v>
                </c:pt>
                <c:pt idx="69">
                  <c:v>14.808400000000001</c:v>
                </c:pt>
                <c:pt idx="70">
                  <c:v>15.164099999999999</c:v>
                </c:pt>
                <c:pt idx="71">
                  <c:v>15.411300000000001</c:v>
                </c:pt>
                <c:pt idx="72">
                  <c:v>16.081600000000002</c:v>
                </c:pt>
                <c:pt idx="73">
                  <c:v>16.4407</c:v>
                </c:pt>
                <c:pt idx="74">
                  <c:v>16.2898</c:v>
                </c:pt>
                <c:pt idx="75">
                  <c:v>16.473299999999998</c:v>
                </c:pt>
                <c:pt idx="76">
                  <c:v>16.437799999999999</c:v>
                </c:pt>
                <c:pt idx="77">
                  <c:v>15.647399999999999</c:v>
                </c:pt>
                <c:pt idx="78">
                  <c:v>15.2118</c:v>
                </c:pt>
                <c:pt idx="79">
                  <c:v>15.39</c:v>
                </c:pt>
                <c:pt idx="80">
                  <c:v>15.748799999999999</c:v>
                </c:pt>
                <c:pt idx="81">
                  <c:v>16.103100000000001</c:v>
                </c:pt>
                <c:pt idx="82">
                  <c:v>15.856999999999999</c:v>
                </c:pt>
                <c:pt idx="83">
                  <c:v>15.2677</c:v>
                </c:pt>
                <c:pt idx="84">
                  <c:v>15.2538</c:v>
                </c:pt>
                <c:pt idx="85">
                  <c:v>15.9879</c:v>
                </c:pt>
                <c:pt idx="86">
                  <c:v>16.5243</c:v>
                </c:pt>
                <c:pt idx="87">
                  <c:v>16.685300000000002</c:v>
                </c:pt>
                <c:pt idx="88">
                  <c:v>16.936599999999999</c:v>
                </c:pt>
                <c:pt idx="89">
                  <c:v>17.017700000000001</c:v>
                </c:pt>
                <c:pt idx="90">
                  <c:v>17.236899999999999</c:v>
                </c:pt>
                <c:pt idx="91">
                  <c:v>17.4072</c:v>
                </c:pt>
                <c:pt idx="92">
                  <c:v>17.3949</c:v>
                </c:pt>
                <c:pt idx="93">
                  <c:v>17.322299999999998</c:v>
                </c:pt>
                <c:pt idx="94">
                  <c:v>16.710799999999999</c:v>
                </c:pt>
                <c:pt idx="95">
                  <c:v>14.734400000000001</c:v>
                </c:pt>
                <c:pt idx="96">
                  <c:v>13.8591</c:v>
                </c:pt>
                <c:pt idx="97">
                  <c:v>13.9895</c:v>
                </c:pt>
                <c:pt idx="98">
                  <c:v>13.882199999999999</c:v>
                </c:pt>
                <c:pt idx="99">
                  <c:v>14.055099999999999</c:v>
                </c:pt>
                <c:pt idx="100">
                  <c:v>14.397399999999999</c:v>
                </c:pt>
                <c:pt idx="101">
                  <c:v>14.7874</c:v>
                </c:pt>
                <c:pt idx="102">
                  <c:v>14.8287</c:v>
                </c:pt>
                <c:pt idx="103">
                  <c:v>14.817500000000001</c:v>
                </c:pt>
                <c:pt idx="104">
                  <c:v>15.3011</c:v>
                </c:pt>
                <c:pt idx="105">
                  <c:v>15.1662</c:v>
                </c:pt>
                <c:pt idx="106">
                  <c:v>14.5092</c:v>
                </c:pt>
                <c:pt idx="107">
                  <c:v>14.2844</c:v>
                </c:pt>
                <c:pt idx="108">
                  <c:v>14.048299999999999</c:v>
                </c:pt>
                <c:pt idx="109">
                  <c:v>13.0732</c:v>
                </c:pt>
                <c:pt idx="110">
                  <c:v>11.6732</c:v>
                </c:pt>
                <c:pt idx="111">
                  <c:v>11.1631</c:v>
                </c:pt>
                <c:pt idx="112">
                  <c:v>10.7776</c:v>
                </c:pt>
                <c:pt idx="113">
                  <c:v>10.6122</c:v>
                </c:pt>
                <c:pt idx="114">
                  <c:v>10.698</c:v>
                </c:pt>
                <c:pt idx="115">
                  <c:v>10.7271</c:v>
                </c:pt>
                <c:pt idx="116">
                  <c:v>10.7013</c:v>
                </c:pt>
                <c:pt idx="117">
                  <c:v>10.3574</c:v>
                </c:pt>
                <c:pt idx="118">
                  <c:v>9.9018999999999995</c:v>
                </c:pt>
                <c:pt idx="119">
                  <c:v>10.512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64-B443-8C23-61BF204D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77967"/>
        <c:axId val="761879647"/>
      </c:scatterChart>
      <c:valAx>
        <c:axId val="761877967"/>
        <c:scaling>
          <c:orientation val="minMax"/>
          <c:max val="43550"/>
          <c:min val="39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9647"/>
        <c:crosses val="autoZero"/>
        <c:crossBetween val="midCat"/>
        <c:majorUnit val="365"/>
      </c:valAx>
      <c:valAx>
        <c:axId val="761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7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G2 30Yr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Charts'!$N$2</c:f>
              <c:strCache>
                <c:ptCount val="1"/>
                <c:pt idx="0">
                  <c:v>Cpr1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Charts'!$M$3:$M$122</c:f>
              <c:numCache>
                <c:formatCode>yyyy\-mm</c:formatCode>
                <c:ptCount val="120"/>
                <c:pt idx="0">
                  <c:v>39872</c:v>
                </c:pt>
                <c:pt idx="1">
                  <c:v>39900</c:v>
                </c:pt>
                <c:pt idx="2">
                  <c:v>39931</c:v>
                </c:pt>
                <c:pt idx="3">
                  <c:v>39961</c:v>
                </c:pt>
                <c:pt idx="4">
                  <c:v>39992</c:v>
                </c:pt>
                <c:pt idx="5">
                  <c:v>40022</c:v>
                </c:pt>
                <c:pt idx="6">
                  <c:v>40053</c:v>
                </c:pt>
                <c:pt idx="7">
                  <c:v>40084</c:v>
                </c:pt>
                <c:pt idx="8">
                  <c:v>40114</c:v>
                </c:pt>
                <c:pt idx="9">
                  <c:v>40145</c:v>
                </c:pt>
                <c:pt idx="10">
                  <c:v>40175</c:v>
                </c:pt>
                <c:pt idx="11">
                  <c:v>40206</c:v>
                </c:pt>
                <c:pt idx="12">
                  <c:v>40237</c:v>
                </c:pt>
                <c:pt idx="13">
                  <c:v>40265</c:v>
                </c:pt>
                <c:pt idx="14">
                  <c:v>40296</c:v>
                </c:pt>
                <c:pt idx="15">
                  <c:v>40326</c:v>
                </c:pt>
                <c:pt idx="16">
                  <c:v>40357</c:v>
                </c:pt>
                <c:pt idx="17">
                  <c:v>40387</c:v>
                </c:pt>
                <c:pt idx="18">
                  <c:v>40418</c:v>
                </c:pt>
                <c:pt idx="19">
                  <c:v>40449</c:v>
                </c:pt>
                <c:pt idx="20">
                  <c:v>40479</c:v>
                </c:pt>
                <c:pt idx="21">
                  <c:v>40510</c:v>
                </c:pt>
                <c:pt idx="22">
                  <c:v>40540</c:v>
                </c:pt>
                <c:pt idx="23">
                  <c:v>40571</c:v>
                </c:pt>
                <c:pt idx="24">
                  <c:v>40602</c:v>
                </c:pt>
                <c:pt idx="25">
                  <c:v>40630</c:v>
                </c:pt>
                <c:pt idx="26">
                  <c:v>40661</c:v>
                </c:pt>
                <c:pt idx="27">
                  <c:v>40691</c:v>
                </c:pt>
                <c:pt idx="28">
                  <c:v>40722</c:v>
                </c:pt>
                <c:pt idx="29">
                  <c:v>40752</c:v>
                </c:pt>
                <c:pt idx="30">
                  <c:v>40783</c:v>
                </c:pt>
                <c:pt idx="31">
                  <c:v>40814</c:v>
                </c:pt>
                <c:pt idx="32">
                  <c:v>40844</c:v>
                </c:pt>
                <c:pt idx="33">
                  <c:v>40875</c:v>
                </c:pt>
                <c:pt idx="34">
                  <c:v>40905</c:v>
                </c:pt>
                <c:pt idx="35">
                  <c:v>40936</c:v>
                </c:pt>
                <c:pt idx="36">
                  <c:v>40967</c:v>
                </c:pt>
                <c:pt idx="37">
                  <c:v>40996</c:v>
                </c:pt>
                <c:pt idx="38">
                  <c:v>41027</c:v>
                </c:pt>
                <c:pt idx="39">
                  <c:v>41057</c:v>
                </c:pt>
                <c:pt idx="40">
                  <c:v>41088</c:v>
                </c:pt>
                <c:pt idx="41">
                  <c:v>41118</c:v>
                </c:pt>
                <c:pt idx="42">
                  <c:v>41149</c:v>
                </c:pt>
                <c:pt idx="43">
                  <c:v>41180</c:v>
                </c:pt>
                <c:pt idx="44">
                  <c:v>41210</c:v>
                </c:pt>
                <c:pt idx="45">
                  <c:v>41241</c:v>
                </c:pt>
                <c:pt idx="46">
                  <c:v>41271</c:v>
                </c:pt>
                <c:pt idx="47">
                  <c:v>41302</c:v>
                </c:pt>
                <c:pt idx="48">
                  <c:v>41333</c:v>
                </c:pt>
                <c:pt idx="49">
                  <c:v>41361</c:v>
                </c:pt>
                <c:pt idx="50">
                  <c:v>41392</c:v>
                </c:pt>
                <c:pt idx="51">
                  <c:v>41422</c:v>
                </c:pt>
                <c:pt idx="52">
                  <c:v>41453</c:v>
                </c:pt>
                <c:pt idx="53">
                  <c:v>41483</c:v>
                </c:pt>
                <c:pt idx="54">
                  <c:v>41514</c:v>
                </c:pt>
                <c:pt idx="55">
                  <c:v>41545</c:v>
                </c:pt>
                <c:pt idx="56">
                  <c:v>41575</c:v>
                </c:pt>
                <c:pt idx="57">
                  <c:v>41606</c:v>
                </c:pt>
                <c:pt idx="58">
                  <c:v>41636</c:v>
                </c:pt>
                <c:pt idx="59">
                  <c:v>41667</c:v>
                </c:pt>
                <c:pt idx="60">
                  <c:v>41698</c:v>
                </c:pt>
                <c:pt idx="61">
                  <c:v>41726</c:v>
                </c:pt>
                <c:pt idx="62">
                  <c:v>41757</c:v>
                </c:pt>
                <c:pt idx="63">
                  <c:v>41787</c:v>
                </c:pt>
                <c:pt idx="64">
                  <c:v>41818</c:v>
                </c:pt>
                <c:pt idx="65">
                  <c:v>41848</c:v>
                </c:pt>
                <c:pt idx="66">
                  <c:v>41879</c:v>
                </c:pt>
                <c:pt idx="67">
                  <c:v>41910</c:v>
                </c:pt>
                <c:pt idx="68">
                  <c:v>41940</c:v>
                </c:pt>
                <c:pt idx="69">
                  <c:v>41971</c:v>
                </c:pt>
                <c:pt idx="70">
                  <c:v>42001</c:v>
                </c:pt>
                <c:pt idx="71">
                  <c:v>42032</c:v>
                </c:pt>
                <c:pt idx="72">
                  <c:v>42063</c:v>
                </c:pt>
                <c:pt idx="73">
                  <c:v>42091</c:v>
                </c:pt>
                <c:pt idx="74">
                  <c:v>42122</c:v>
                </c:pt>
                <c:pt idx="75">
                  <c:v>42152</c:v>
                </c:pt>
                <c:pt idx="76">
                  <c:v>42183</c:v>
                </c:pt>
                <c:pt idx="77">
                  <c:v>42213</c:v>
                </c:pt>
                <c:pt idx="78">
                  <c:v>42244</c:v>
                </c:pt>
                <c:pt idx="79">
                  <c:v>42275</c:v>
                </c:pt>
                <c:pt idx="80">
                  <c:v>42305</c:v>
                </c:pt>
                <c:pt idx="81">
                  <c:v>42336</c:v>
                </c:pt>
                <c:pt idx="82">
                  <c:v>42366</c:v>
                </c:pt>
                <c:pt idx="83">
                  <c:v>42397</c:v>
                </c:pt>
                <c:pt idx="84">
                  <c:v>42428</c:v>
                </c:pt>
                <c:pt idx="85">
                  <c:v>42457</c:v>
                </c:pt>
                <c:pt idx="86">
                  <c:v>42488</c:v>
                </c:pt>
                <c:pt idx="87">
                  <c:v>42518</c:v>
                </c:pt>
                <c:pt idx="88">
                  <c:v>42549</c:v>
                </c:pt>
                <c:pt idx="89">
                  <c:v>42579</c:v>
                </c:pt>
                <c:pt idx="90">
                  <c:v>42610</c:v>
                </c:pt>
                <c:pt idx="91">
                  <c:v>42641</c:v>
                </c:pt>
                <c:pt idx="92">
                  <c:v>42671</c:v>
                </c:pt>
                <c:pt idx="93">
                  <c:v>42702</c:v>
                </c:pt>
                <c:pt idx="94">
                  <c:v>42732</c:v>
                </c:pt>
                <c:pt idx="95">
                  <c:v>42763</c:v>
                </c:pt>
                <c:pt idx="96">
                  <c:v>42794</c:v>
                </c:pt>
                <c:pt idx="97">
                  <c:v>42822</c:v>
                </c:pt>
                <c:pt idx="98">
                  <c:v>42853</c:v>
                </c:pt>
                <c:pt idx="99">
                  <c:v>42883</c:v>
                </c:pt>
                <c:pt idx="100">
                  <c:v>42914</c:v>
                </c:pt>
                <c:pt idx="101">
                  <c:v>42944</c:v>
                </c:pt>
                <c:pt idx="102">
                  <c:v>42975</c:v>
                </c:pt>
                <c:pt idx="103">
                  <c:v>43006</c:v>
                </c:pt>
                <c:pt idx="104">
                  <c:v>43036</c:v>
                </c:pt>
                <c:pt idx="105">
                  <c:v>43067</c:v>
                </c:pt>
                <c:pt idx="106">
                  <c:v>43097</c:v>
                </c:pt>
                <c:pt idx="107">
                  <c:v>43128</c:v>
                </c:pt>
                <c:pt idx="108">
                  <c:v>43159</c:v>
                </c:pt>
                <c:pt idx="109">
                  <c:v>43187</c:v>
                </c:pt>
                <c:pt idx="110">
                  <c:v>43218</c:v>
                </c:pt>
                <c:pt idx="111">
                  <c:v>43248</c:v>
                </c:pt>
                <c:pt idx="112">
                  <c:v>43279</c:v>
                </c:pt>
                <c:pt idx="113">
                  <c:v>43309</c:v>
                </c:pt>
                <c:pt idx="114">
                  <c:v>43340</c:v>
                </c:pt>
                <c:pt idx="115">
                  <c:v>43371</c:v>
                </c:pt>
                <c:pt idx="116">
                  <c:v>43401</c:v>
                </c:pt>
                <c:pt idx="117">
                  <c:v>43432</c:v>
                </c:pt>
                <c:pt idx="118">
                  <c:v>43462</c:v>
                </c:pt>
                <c:pt idx="119">
                  <c:v>43493</c:v>
                </c:pt>
              </c:numCache>
            </c:numRef>
          </c:xVal>
          <c:yVal>
            <c:numRef>
              <c:f>'Test Charts'!$N$3:$N$122</c:f>
              <c:numCache>
                <c:formatCode>General</c:formatCode>
                <c:ptCount val="120"/>
                <c:pt idx="0">
                  <c:v>26.2</c:v>
                </c:pt>
                <c:pt idx="1">
                  <c:v>26.9</c:v>
                </c:pt>
                <c:pt idx="2">
                  <c:v>29.7</c:v>
                </c:pt>
                <c:pt idx="3">
                  <c:v>31.1</c:v>
                </c:pt>
                <c:pt idx="4">
                  <c:v>26.4</c:v>
                </c:pt>
                <c:pt idx="5">
                  <c:v>22.8</c:v>
                </c:pt>
                <c:pt idx="6">
                  <c:v>20.2</c:v>
                </c:pt>
                <c:pt idx="7">
                  <c:v>25.4</c:v>
                </c:pt>
                <c:pt idx="8">
                  <c:v>22.9</c:v>
                </c:pt>
                <c:pt idx="9">
                  <c:v>24.2</c:v>
                </c:pt>
                <c:pt idx="10">
                  <c:v>30.3</c:v>
                </c:pt>
                <c:pt idx="11">
                  <c:v>14.2</c:v>
                </c:pt>
                <c:pt idx="12">
                  <c:v>15.4</c:v>
                </c:pt>
                <c:pt idx="13">
                  <c:v>12.9</c:v>
                </c:pt>
                <c:pt idx="14">
                  <c:v>11.8</c:v>
                </c:pt>
                <c:pt idx="15">
                  <c:v>13</c:v>
                </c:pt>
                <c:pt idx="16">
                  <c:v>12.7</c:v>
                </c:pt>
                <c:pt idx="17">
                  <c:v>17.600000000000001</c:v>
                </c:pt>
                <c:pt idx="18">
                  <c:v>18.2</c:v>
                </c:pt>
                <c:pt idx="19">
                  <c:v>18.2</c:v>
                </c:pt>
                <c:pt idx="20">
                  <c:v>18.2</c:v>
                </c:pt>
                <c:pt idx="21">
                  <c:v>18.5</c:v>
                </c:pt>
                <c:pt idx="22">
                  <c:v>17.8</c:v>
                </c:pt>
                <c:pt idx="23">
                  <c:v>13.1</c:v>
                </c:pt>
                <c:pt idx="24">
                  <c:v>11.5</c:v>
                </c:pt>
                <c:pt idx="25">
                  <c:v>9.4</c:v>
                </c:pt>
                <c:pt idx="26">
                  <c:v>8.4</c:v>
                </c:pt>
                <c:pt idx="27">
                  <c:v>7.7</c:v>
                </c:pt>
                <c:pt idx="28">
                  <c:v>9</c:v>
                </c:pt>
                <c:pt idx="29">
                  <c:v>9.1</c:v>
                </c:pt>
                <c:pt idx="30">
                  <c:v>10.9</c:v>
                </c:pt>
                <c:pt idx="31">
                  <c:v>13.5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15.1</c:v>
                </c:pt>
                <c:pt idx="36">
                  <c:v>16.5</c:v>
                </c:pt>
                <c:pt idx="37">
                  <c:v>18.600000000000001</c:v>
                </c:pt>
                <c:pt idx="38">
                  <c:v>17.3</c:v>
                </c:pt>
                <c:pt idx="39">
                  <c:v>14.6</c:v>
                </c:pt>
                <c:pt idx="40">
                  <c:v>15.6</c:v>
                </c:pt>
                <c:pt idx="41">
                  <c:v>17.399999999999999</c:v>
                </c:pt>
                <c:pt idx="42">
                  <c:v>20</c:v>
                </c:pt>
                <c:pt idx="43">
                  <c:v>18.8</c:v>
                </c:pt>
                <c:pt idx="44">
                  <c:v>21.8</c:v>
                </c:pt>
                <c:pt idx="45">
                  <c:v>20.8</c:v>
                </c:pt>
                <c:pt idx="46">
                  <c:v>21.2</c:v>
                </c:pt>
                <c:pt idx="47">
                  <c:v>21.4</c:v>
                </c:pt>
                <c:pt idx="48">
                  <c:v>19.600000000000001</c:v>
                </c:pt>
                <c:pt idx="49">
                  <c:v>19.600000000000001</c:v>
                </c:pt>
                <c:pt idx="50">
                  <c:v>20.6</c:v>
                </c:pt>
                <c:pt idx="51">
                  <c:v>19.8</c:v>
                </c:pt>
                <c:pt idx="52">
                  <c:v>17.5</c:v>
                </c:pt>
                <c:pt idx="53">
                  <c:v>15.8</c:v>
                </c:pt>
                <c:pt idx="54">
                  <c:v>13</c:v>
                </c:pt>
                <c:pt idx="55">
                  <c:v>10.6</c:v>
                </c:pt>
                <c:pt idx="56">
                  <c:v>10.7</c:v>
                </c:pt>
                <c:pt idx="57">
                  <c:v>10.1</c:v>
                </c:pt>
                <c:pt idx="58">
                  <c:v>10.1</c:v>
                </c:pt>
                <c:pt idx="59">
                  <c:v>8.6</c:v>
                </c:pt>
                <c:pt idx="60">
                  <c:v>8.8000000000000007</c:v>
                </c:pt>
                <c:pt idx="61">
                  <c:v>10</c:v>
                </c:pt>
                <c:pt idx="62">
                  <c:v>11.5</c:v>
                </c:pt>
                <c:pt idx="63">
                  <c:v>12.7</c:v>
                </c:pt>
                <c:pt idx="64">
                  <c:v>13.8</c:v>
                </c:pt>
                <c:pt idx="65">
                  <c:v>14.1</c:v>
                </c:pt>
                <c:pt idx="66">
                  <c:v>13.8</c:v>
                </c:pt>
                <c:pt idx="67">
                  <c:v>13.9</c:v>
                </c:pt>
                <c:pt idx="68">
                  <c:v>14.2</c:v>
                </c:pt>
                <c:pt idx="69">
                  <c:v>15</c:v>
                </c:pt>
                <c:pt idx="70">
                  <c:v>16.399999999999999</c:v>
                </c:pt>
                <c:pt idx="71">
                  <c:v>13.7</c:v>
                </c:pt>
                <c:pt idx="72">
                  <c:v>21.2</c:v>
                </c:pt>
                <c:pt idx="73">
                  <c:v>25.4</c:v>
                </c:pt>
                <c:pt idx="74">
                  <c:v>23</c:v>
                </c:pt>
                <c:pt idx="75">
                  <c:v>21</c:v>
                </c:pt>
                <c:pt idx="76">
                  <c:v>21.3</c:v>
                </c:pt>
                <c:pt idx="77">
                  <c:v>18.2</c:v>
                </c:pt>
                <c:pt idx="78">
                  <c:v>16.600000000000001</c:v>
                </c:pt>
                <c:pt idx="79">
                  <c:v>16.7</c:v>
                </c:pt>
                <c:pt idx="80">
                  <c:v>15.5</c:v>
                </c:pt>
                <c:pt idx="81">
                  <c:v>13.4</c:v>
                </c:pt>
                <c:pt idx="82">
                  <c:v>15.2</c:v>
                </c:pt>
                <c:pt idx="83">
                  <c:v>13</c:v>
                </c:pt>
                <c:pt idx="84">
                  <c:v>13.8</c:v>
                </c:pt>
                <c:pt idx="85">
                  <c:v>19.100000000000001</c:v>
                </c:pt>
                <c:pt idx="86">
                  <c:v>18.100000000000001</c:v>
                </c:pt>
                <c:pt idx="87">
                  <c:v>19.2</c:v>
                </c:pt>
                <c:pt idx="88">
                  <c:v>21.2</c:v>
                </c:pt>
                <c:pt idx="89">
                  <c:v>19.7</c:v>
                </c:pt>
                <c:pt idx="90">
                  <c:v>23.7</c:v>
                </c:pt>
                <c:pt idx="91">
                  <c:v>22.4</c:v>
                </c:pt>
                <c:pt idx="92">
                  <c:v>21.5</c:v>
                </c:pt>
                <c:pt idx="93">
                  <c:v>20.8</c:v>
                </c:pt>
                <c:pt idx="94">
                  <c:v>18.2</c:v>
                </c:pt>
                <c:pt idx="95">
                  <c:v>12.7</c:v>
                </c:pt>
                <c:pt idx="96">
                  <c:v>11.4</c:v>
                </c:pt>
                <c:pt idx="97">
                  <c:v>13.1</c:v>
                </c:pt>
                <c:pt idx="98">
                  <c:v>12.1</c:v>
                </c:pt>
                <c:pt idx="99">
                  <c:v>14</c:v>
                </c:pt>
                <c:pt idx="100">
                  <c:v>15</c:v>
                </c:pt>
                <c:pt idx="101">
                  <c:v>14.5</c:v>
                </c:pt>
                <c:pt idx="102">
                  <c:v>15.7</c:v>
                </c:pt>
                <c:pt idx="103">
                  <c:v>14.3</c:v>
                </c:pt>
                <c:pt idx="104">
                  <c:v>15.5</c:v>
                </c:pt>
                <c:pt idx="105">
                  <c:v>15.2</c:v>
                </c:pt>
                <c:pt idx="106">
                  <c:v>14.2</c:v>
                </c:pt>
                <c:pt idx="107">
                  <c:v>12.8</c:v>
                </c:pt>
                <c:pt idx="108">
                  <c:v>11.4</c:v>
                </c:pt>
                <c:pt idx="109">
                  <c:v>11.9</c:v>
                </c:pt>
                <c:pt idx="110">
                  <c:v>11.4</c:v>
                </c:pt>
                <c:pt idx="111">
                  <c:v>12.4</c:v>
                </c:pt>
                <c:pt idx="112">
                  <c:v>12.5</c:v>
                </c:pt>
                <c:pt idx="113">
                  <c:v>12.2</c:v>
                </c:pt>
                <c:pt idx="114">
                  <c:v>12.4</c:v>
                </c:pt>
                <c:pt idx="115">
                  <c:v>10.3</c:v>
                </c:pt>
                <c:pt idx="116">
                  <c:v>10.7</c:v>
                </c:pt>
                <c:pt idx="117">
                  <c:v>9.1999999999999993</c:v>
                </c:pt>
                <c:pt idx="118">
                  <c:v>9</c:v>
                </c:pt>
                <c:pt idx="119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09-4B45-9DA6-9AFAA2019EC3}"/>
            </c:ext>
          </c:extLst>
        </c:ser>
        <c:ser>
          <c:idx val="1"/>
          <c:order val="1"/>
          <c:tx>
            <c:strRef>
              <c:f>'Test Charts'!$O$2</c:f>
              <c:strCache>
                <c:ptCount val="1"/>
                <c:pt idx="0">
                  <c:v>UBXPf0113_0853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Charts'!$M$3:$M$122</c:f>
              <c:numCache>
                <c:formatCode>yyyy\-mm</c:formatCode>
                <c:ptCount val="120"/>
                <c:pt idx="0">
                  <c:v>39872</c:v>
                </c:pt>
                <c:pt idx="1">
                  <c:v>39900</c:v>
                </c:pt>
                <c:pt idx="2">
                  <c:v>39931</c:v>
                </c:pt>
                <c:pt idx="3">
                  <c:v>39961</c:v>
                </c:pt>
                <c:pt idx="4">
                  <c:v>39992</c:v>
                </c:pt>
                <c:pt idx="5">
                  <c:v>40022</c:v>
                </c:pt>
                <c:pt idx="6">
                  <c:v>40053</c:v>
                </c:pt>
                <c:pt idx="7">
                  <c:v>40084</c:v>
                </c:pt>
                <c:pt idx="8">
                  <c:v>40114</c:v>
                </c:pt>
                <c:pt idx="9">
                  <c:v>40145</c:v>
                </c:pt>
                <c:pt idx="10">
                  <c:v>40175</c:v>
                </c:pt>
                <c:pt idx="11">
                  <c:v>40206</c:v>
                </c:pt>
                <c:pt idx="12">
                  <c:v>40237</c:v>
                </c:pt>
                <c:pt idx="13">
                  <c:v>40265</c:v>
                </c:pt>
                <c:pt idx="14">
                  <c:v>40296</c:v>
                </c:pt>
                <c:pt idx="15">
                  <c:v>40326</c:v>
                </c:pt>
                <c:pt idx="16">
                  <c:v>40357</c:v>
                </c:pt>
                <c:pt idx="17">
                  <c:v>40387</c:v>
                </c:pt>
                <c:pt idx="18">
                  <c:v>40418</c:v>
                </c:pt>
                <c:pt idx="19">
                  <c:v>40449</c:v>
                </c:pt>
                <c:pt idx="20">
                  <c:v>40479</c:v>
                </c:pt>
                <c:pt idx="21">
                  <c:v>40510</c:v>
                </c:pt>
                <c:pt idx="22">
                  <c:v>40540</c:v>
                </c:pt>
                <c:pt idx="23">
                  <c:v>40571</c:v>
                </c:pt>
                <c:pt idx="24">
                  <c:v>40602</c:v>
                </c:pt>
                <c:pt idx="25">
                  <c:v>40630</c:v>
                </c:pt>
                <c:pt idx="26">
                  <c:v>40661</c:v>
                </c:pt>
                <c:pt idx="27">
                  <c:v>40691</c:v>
                </c:pt>
                <c:pt idx="28">
                  <c:v>40722</c:v>
                </c:pt>
                <c:pt idx="29">
                  <c:v>40752</c:v>
                </c:pt>
                <c:pt idx="30">
                  <c:v>40783</c:v>
                </c:pt>
                <c:pt idx="31">
                  <c:v>40814</c:v>
                </c:pt>
                <c:pt idx="32">
                  <c:v>40844</c:v>
                </c:pt>
                <c:pt idx="33">
                  <c:v>40875</c:v>
                </c:pt>
                <c:pt idx="34">
                  <c:v>40905</c:v>
                </c:pt>
                <c:pt idx="35">
                  <c:v>40936</c:v>
                </c:pt>
                <c:pt idx="36">
                  <c:v>40967</c:v>
                </c:pt>
                <c:pt idx="37">
                  <c:v>40996</c:v>
                </c:pt>
                <c:pt idx="38">
                  <c:v>41027</c:v>
                </c:pt>
                <c:pt idx="39">
                  <c:v>41057</c:v>
                </c:pt>
                <c:pt idx="40">
                  <c:v>41088</c:v>
                </c:pt>
                <c:pt idx="41">
                  <c:v>41118</c:v>
                </c:pt>
                <c:pt idx="42">
                  <c:v>41149</c:v>
                </c:pt>
                <c:pt idx="43">
                  <c:v>41180</c:v>
                </c:pt>
                <c:pt idx="44">
                  <c:v>41210</c:v>
                </c:pt>
                <c:pt idx="45">
                  <c:v>41241</c:v>
                </c:pt>
                <c:pt idx="46">
                  <c:v>41271</c:v>
                </c:pt>
                <c:pt idx="47">
                  <c:v>41302</c:v>
                </c:pt>
                <c:pt idx="48">
                  <c:v>41333</c:v>
                </c:pt>
                <c:pt idx="49">
                  <c:v>41361</c:v>
                </c:pt>
                <c:pt idx="50">
                  <c:v>41392</c:v>
                </c:pt>
                <c:pt idx="51">
                  <c:v>41422</c:v>
                </c:pt>
                <c:pt idx="52">
                  <c:v>41453</c:v>
                </c:pt>
                <c:pt idx="53">
                  <c:v>41483</c:v>
                </c:pt>
                <c:pt idx="54">
                  <c:v>41514</c:v>
                </c:pt>
                <c:pt idx="55">
                  <c:v>41545</c:v>
                </c:pt>
                <c:pt idx="56">
                  <c:v>41575</c:v>
                </c:pt>
                <c:pt idx="57">
                  <c:v>41606</c:v>
                </c:pt>
                <c:pt idx="58">
                  <c:v>41636</c:v>
                </c:pt>
                <c:pt idx="59">
                  <c:v>41667</c:v>
                </c:pt>
                <c:pt idx="60">
                  <c:v>41698</c:v>
                </c:pt>
                <c:pt idx="61">
                  <c:v>41726</c:v>
                </c:pt>
                <c:pt idx="62">
                  <c:v>41757</c:v>
                </c:pt>
                <c:pt idx="63">
                  <c:v>41787</c:v>
                </c:pt>
                <c:pt idx="64">
                  <c:v>41818</c:v>
                </c:pt>
                <c:pt idx="65">
                  <c:v>41848</c:v>
                </c:pt>
                <c:pt idx="66">
                  <c:v>41879</c:v>
                </c:pt>
                <c:pt idx="67">
                  <c:v>41910</c:v>
                </c:pt>
                <c:pt idx="68">
                  <c:v>41940</c:v>
                </c:pt>
                <c:pt idx="69">
                  <c:v>41971</c:v>
                </c:pt>
                <c:pt idx="70">
                  <c:v>42001</c:v>
                </c:pt>
                <c:pt idx="71">
                  <c:v>42032</c:v>
                </c:pt>
                <c:pt idx="72">
                  <c:v>42063</c:v>
                </c:pt>
                <c:pt idx="73">
                  <c:v>42091</c:v>
                </c:pt>
                <c:pt idx="74">
                  <c:v>42122</c:v>
                </c:pt>
                <c:pt idx="75">
                  <c:v>42152</c:v>
                </c:pt>
                <c:pt idx="76">
                  <c:v>42183</c:v>
                </c:pt>
                <c:pt idx="77">
                  <c:v>42213</c:v>
                </c:pt>
                <c:pt idx="78">
                  <c:v>42244</c:v>
                </c:pt>
                <c:pt idx="79">
                  <c:v>42275</c:v>
                </c:pt>
                <c:pt idx="80">
                  <c:v>42305</c:v>
                </c:pt>
                <c:pt idx="81">
                  <c:v>42336</c:v>
                </c:pt>
                <c:pt idx="82">
                  <c:v>42366</c:v>
                </c:pt>
                <c:pt idx="83">
                  <c:v>42397</c:v>
                </c:pt>
                <c:pt idx="84">
                  <c:v>42428</c:v>
                </c:pt>
                <c:pt idx="85">
                  <c:v>42457</c:v>
                </c:pt>
                <c:pt idx="86">
                  <c:v>42488</c:v>
                </c:pt>
                <c:pt idx="87">
                  <c:v>42518</c:v>
                </c:pt>
                <c:pt idx="88">
                  <c:v>42549</c:v>
                </c:pt>
                <c:pt idx="89">
                  <c:v>42579</c:v>
                </c:pt>
                <c:pt idx="90">
                  <c:v>42610</c:v>
                </c:pt>
                <c:pt idx="91">
                  <c:v>42641</c:v>
                </c:pt>
                <c:pt idx="92">
                  <c:v>42671</c:v>
                </c:pt>
                <c:pt idx="93">
                  <c:v>42702</c:v>
                </c:pt>
                <c:pt idx="94">
                  <c:v>42732</c:v>
                </c:pt>
                <c:pt idx="95">
                  <c:v>42763</c:v>
                </c:pt>
                <c:pt idx="96">
                  <c:v>42794</c:v>
                </c:pt>
                <c:pt idx="97">
                  <c:v>42822</c:v>
                </c:pt>
                <c:pt idx="98">
                  <c:v>42853</c:v>
                </c:pt>
                <c:pt idx="99">
                  <c:v>42883</c:v>
                </c:pt>
                <c:pt idx="100">
                  <c:v>42914</c:v>
                </c:pt>
                <c:pt idx="101">
                  <c:v>42944</c:v>
                </c:pt>
                <c:pt idx="102">
                  <c:v>42975</c:v>
                </c:pt>
                <c:pt idx="103">
                  <c:v>43006</c:v>
                </c:pt>
                <c:pt idx="104">
                  <c:v>43036</c:v>
                </c:pt>
                <c:pt idx="105">
                  <c:v>43067</c:v>
                </c:pt>
                <c:pt idx="106">
                  <c:v>43097</c:v>
                </c:pt>
                <c:pt idx="107">
                  <c:v>43128</c:v>
                </c:pt>
                <c:pt idx="108">
                  <c:v>43159</c:v>
                </c:pt>
                <c:pt idx="109">
                  <c:v>43187</c:v>
                </c:pt>
                <c:pt idx="110">
                  <c:v>43218</c:v>
                </c:pt>
                <c:pt idx="111">
                  <c:v>43248</c:v>
                </c:pt>
                <c:pt idx="112">
                  <c:v>43279</c:v>
                </c:pt>
                <c:pt idx="113">
                  <c:v>43309</c:v>
                </c:pt>
                <c:pt idx="114">
                  <c:v>43340</c:v>
                </c:pt>
                <c:pt idx="115">
                  <c:v>43371</c:v>
                </c:pt>
                <c:pt idx="116">
                  <c:v>43401</c:v>
                </c:pt>
                <c:pt idx="117">
                  <c:v>43432</c:v>
                </c:pt>
                <c:pt idx="118">
                  <c:v>43462</c:v>
                </c:pt>
                <c:pt idx="119">
                  <c:v>43493</c:v>
                </c:pt>
              </c:numCache>
            </c:numRef>
          </c:xVal>
          <c:yVal>
            <c:numRef>
              <c:f>'Test Charts'!$O$3:$O$122</c:f>
              <c:numCache>
                <c:formatCode>General</c:formatCode>
                <c:ptCount val="120"/>
                <c:pt idx="0">
                  <c:v>19.400600000000001</c:v>
                </c:pt>
                <c:pt idx="1">
                  <c:v>20.395499999999998</c:v>
                </c:pt>
                <c:pt idx="2">
                  <c:v>20.612400000000001</c:v>
                </c:pt>
                <c:pt idx="3">
                  <c:v>21.6492</c:v>
                </c:pt>
                <c:pt idx="4">
                  <c:v>21.636600000000001</c:v>
                </c:pt>
                <c:pt idx="5">
                  <c:v>18.750699999999998</c:v>
                </c:pt>
                <c:pt idx="6">
                  <c:v>16.4864</c:v>
                </c:pt>
                <c:pt idx="7">
                  <c:v>16.811699999999998</c:v>
                </c:pt>
                <c:pt idx="8">
                  <c:v>16.776</c:v>
                </c:pt>
                <c:pt idx="9">
                  <c:v>16.878</c:v>
                </c:pt>
                <c:pt idx="10">
                  <c:v>16.762499999999999</c:v>
                </c:pt>
                <c:pt idx="11">
                  <c:v>16.390499999999999</c:v>
                </c:pt>
                <c:pt idx="12">
                  <c:v>15.645200000000001</c:v>
                </c:pt>
                <c:pt idx="13">
                  <c:v>15.4526</c:v>
                </c:pt>
                <c:pt idx="14">
                  <c:v>15.4992</c:v>
                </c:pt>
                <c:pt idx="15">
                  <c:v>15.0913</c:v>
                </c:pt>
                <c:pt idx="16">
                  <c:v>15.129099999999999</c:v>
                </c:pt>
                <c:pt idx="17">
                  <c:v>16.2516</c:v>
                </c:pt>
                <c:pt idx="18">
                  <c:v>17.2864</c:v>
                </c:pt>
                <c:pt idx="19">
                  <c:v>17.882000000000001</c:v>
                </c:pt>
                <c:pt idx="20">
                  <c:v>18.549199999999999</c:v>
                </c:pt>
                <c:pt idx="21">
                  <c:v>19.328600000000002</c:v>
                </c:pt>
                <c:pt idx="22">
                  <c:v>19.566700000000001</c:v>
                </c:pt>
                <c:pt idx="23">
                  <c:v>17.602399999999999</c:v>
                </c:pt>
                <c:pt idx="24">
                  <c:v>16.132899999999999</c:v>
                </c:pt>
                <c:pt idx="25">
                  <c:v>14.9383</c:v>
                </c:pt>
                <c:pt idx="26">
                  <c:v>14.5625</c:v>
                </c:pt>
                <c:pt idx="27">
                  <c:v>14.8467</c:v>
                </c:pt>
                <c:pt idx="28">
                  <c:v>15.711</c:v>
                </c:pt>
                <c:pt idx="29">
                  <c:v>16.991199999999999</c:v>
                </c:pt>
                <c:pt idx="30">
                  <c:v>17.185400000000001</c:v>
                </c:pt>
                <c:pt idx="31">
                  <c:v>17.682700000000001</c:v>
                </c:pt>
                <c:pt idx="32">
                  <c:v>19.498799999999999</c:v>
                </c:pt>
                <c:pt idx="33">
                  <c:v>20.145900000000001</c:v>
                </c:pt>
                <c:pt idx="34">
                  <c:v>20.296299999999999</c:v>
                </c:pt>
                <c:pt idx="35">
                  <c:v>20.3536</c:v>
                </c:pt>
                <c:pt idx="36">
                  <c:v>20.3398</c:v>
                </c:pt>
                <c:pt idx="37">
                  <c:v>20.369800000000001</c:v>
                </c:pt>
                <c:pt idx="38">
                  <c:v>19.7728</c:v>
                </c:pt>
                <c:pt idx="39">
                  <c:v>19.375499999999999</c:v>
                </c:pt>
                <c:pt idx="40">
                  <c:v>19.4894</c:v>
                </c:pt>
                <c:pt idx="41">
                  <c:v>20.158799999999999</c:v>
                </c:pt>
                <c:pt idx="42">
                  <c:v>20.7348</c:v>
                </c:pt>
                <c:pt idx="43">
                  <c:v>20.443200000000001</c:v>
                </c:pt>
                <c:pt idx="44">
                  <c:v>20.2882</c:v>
                </c:pt>
                <c:pt idx="45">
                  <c:v>20.1145</c:v>
                </c:pt>
                <c:pt idx="46">
                  <c:v>20.118500000000001</c:v>
                </c:pt>
                <c:pt idx="47">
                  <c:v>19.8934</c:v>
                </c:pt>
                <c:pt idx="48">
                  <c:v>19.2075</c:v>
                </c:pt>
                <c:pt idx="49">
                  <c:v>18.809799999999999</c:v>
                </c:pt>
                <c:pt idx="50">
                  <c:v>18.273599999999998</c:v>
                </c:pt>
                <c:pt idx="51">
                  <c:v>18.1555</c:v>
                </c:pt>
                <c:pt idx="52">
                  <c:v>17.9207</c:v>
                </c:pt>
                <c:pt idx="53">
                  <c:v>15.2507</c:v>
                </c:pt>
                <c:pt idx="54">
                  <c:v>12.915699999999999</c:v>
                </c:pt>
                <c:pt idx="55">
                  <c:v>11.742100000000001</c:v>
                </c:pt>
                <c:pt idx="56">
                  <c:v>11.618499999999999</c:v>
                </c:pt>
                <c:pt idx="57">
                  <c:v>11.8188</c:v>
                </c:pt>
                <c:pt idx="58">
                  <c:v>12.6968</c:v>
                </c:pt>
                <c:pt idx="59">
                  <c:v>11.795</c:v>
                </c:pt>
                <c:pt idx="60">
                  <c:v>11.705299999999999</c:v>
                </c:pt>
                <c:pt idx="61">
                  <c:v>11.8935</c:v>
                </c:pt>
                <c:pt idx="62">
                  <c:v>12.010400000000001</c:v>
                </c:pt>
                <c:pt idx="63">
                  <c:v>11.904999999999999</c:v>
                </c:pt>
                <c:pt idx="64">
                  <c:v>12.408899999999999</c:v>
                </c:pt>
                <c:pt idx="65">
                  <c:v>13.125500000000001</c:v>
                </c:pt>
                <c:pt idx="66">
                  <c:v>13.275499999999999</c:v>
                </c:pt>
                <c:pt idx="67">
                  <c:v>13.385199999999999</c:v>
                </c:pt>
                <c:pt idx="68">
                  <c:v>13.185600000000001</c:v>
                </c:pt>
                <c:pt idx="69">
                  <c:v>13.444900000000001</c:v>
                </c:pt>
                <c:pt idx="70">
                  <c:v>13.785</c:v>
                </c:pt>
                <c:pt idx="71">
                  <c:v>14.011699999999999</c:v>
                </c:pt>
                <c:pt idx="72">
                  <c:v>15.2552</c:v>
                </c:pt>
                <c:pt idx="73">
                  <c:v>15.9961</c:v>
                </c:pt>
                <c:pt idx="74">
                  <c:v>15.1366</c:v>
                </c:pt>
                <c:pt idx="75">
                  <c:v>15.1381</c:v>
                </c:pt>
                <c:pt idx="76">
                  <c:v>14.571199999999999</c:v>
                </c:pt>
                <c:pt idx="77">
                  <c:v>13.210900000000001</c:v>
                </c:pt>
                <c:pt idx="78">
                  <c:v>12.7174</c:v>
                </c:pt>
                <c:pt idx="79">
                  <c:v>12.686299999999999</c:v>
                </c:pt>
                <c:pt idx="80">
                  <c:v>12.837999999999999</c:v>
                </c:pt>
                <c:pt idx="81">
                  <c:v>13.1043</c:v>
                </c:pt>
                <c:pt idx="82">
                  <c:v>12.961399999999999</c:v>
                </c:pt>
                <c:pt idx="83">
                  <c:v>12.6252</c:v>
                </c:pt>
                <c:pt idx="84">
                  <c:v>12.7445</c:v>
                </c:pt>
                <c:pt idx="85">
                  <c:v>13.88</c:v>
                </c:pt>
                <c:pt idx="86">
                  <c:v>14.7662</c:v>
                </c:pt>
                <c:pt idx="87">
                  <c:v>14.954000000000001</c:v>
                </c:pt>
                <c:pt idx="88">
                  <c:v>15.1897</c:v>
                </c:pt>
                <c:pt idx="89">
                  <c:v>15.1326</c:v>
                </c:pt>
                <c:pt idx="90">
                  <c:v>15.3979</c:v>
                </c:pt>
                <c:pt idx="91">
                  <c:v>15.490600000000001</c:v>
                </c:pt>
                <c:pt idx="92">
                  <c:v>15.2683</c:v>
                </c:pt>
                <c:pt idx="93">
                  <c:v>15.022500000000001</c:v>
                </c:pt>
                <c:pt idx="94">
                  <c:v>14.0587</c:v>
                </c:pt>
                <c:pt idx="95">
                  <c:v>11.3147</c:v>
                </c:pt>
                <c:pt idx="96">
                  <c:v>10.6692</c:v>
                </c:pt>
                <c:pt idx="97">
                  <c:v>10.8247</c:v>
                </c:pt>
                <c:pt idx="98">
                  <c:v>10.7125</c:v>
                </c:pt>
                <c:pt idx="99">
                  <c:v>11.1265</c:v>
                </c:pt>
                <c:pt idx="100">
                  <c:v>11.3908</c:v>
                </c:pt>
                <c:pt idx="101">
                  <c:v>11.510300000000001</c:v>
                </c:pt>
                <c:pt idx="102">
                  <c:v>11.541</c:v>
                </c:pt>
                <c:pt idx="103">
                  <c:v>11.554600000000001</c:v>
                </c:pt>
                <c:pt idx="104">
                  <c:v>12.0465</c:v>
                </c:pt>
                <c:pt idx="105">
                  <c:v>12.055099999999999</c:v>
                </c:pt>
                <c:pt idx="106">
                  <c:v>11.9239</c:v>
                </c:pt>
                <c:pt idx="107">
                  <c:v>11.8711</c:v>
                </c:pt>
                <c:pt idx="108">
                  <c:v>11.885999999999999</c:v>
                </c:pt>
                <c:pt idx="109">
                  <c:v>11.7021</c:v>
                </c:pt>
                <c:pt idx="110">
                  <c:v>10.136799999999999</c:v>
                </c:pt>
                <c:pt idx="111">
                  <c:v>9.7965999999999998</c:v>
                </c:pt>
                <c:pt idx="112">
                  <c:v>9.9283999999999999</c:v>
                </c:pt>
                <c:pt idx="113">
                  <c:v>10.0002</c:v>
                </c:pt>
                <c:pt idx="114">
                  <c:v>9.9892000000000003</c:v>
                </c:pt>
                <c:pt idx="115">
                  <c:v>10.004899999999999</c:v>
                </c:pt>
                <c:pt idx="116">
                  <c:v>9.7170000000000005</c:v>
                </c:pt>
                <c:pt idx="117">
                  <c:v>9.5413999999999994</c:v>
                </c:pt>
                <c:pt idx="118">
                  <c:v>8.8942999999999994</c:v>
                </c:pt>
                <c:pt idx="119">
                  <c:v>10.147399999999999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09-4B45-9DA6-9AFAA20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77967"/>
        <c:axId val="761879647"/>
      </c:scatterChart>
      <c:valAx>
        <c:axId val="761877967"/>
        <c:scaling>
          <c:orientation val="minMax"/>
          <c:max val="43550"/>
          <c:min val="39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9647"/>
        <c:crosses val="autoZero"/>
        <c:crossBetween val="midCat"/>
        <c:majorUnit val="365"/>
      </c:valAx>
      <c:valAx>
        <c:axId val="761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7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190500</xdr:rowOff>
    </xdr:from>
    <xdr:to>
      <xdr:col>7</xdr:col>
      <xdr:colOff>469900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1D246-130C-2E49-8E11-330382D2E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12700</xdr:rowOff>
    </xdr:from>
    <xdr:to>
      <xdr:col>7</xdr:col>
      <xdr:colOff>482600</xdr:colOff>
      <xdr:row>35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EE241-A5AB-2A45-8690-ED9C21CB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685800</xdr:colOff>
      <xdr:row>20</xdr:row>
      <xdr:rowOff>0</xdr:rowOff>
    </xdr:from>
    <xdr:to>
      <xdr:col>15</xdr:col>
      <xdr:colOff>596900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69FD9-1016-C946-8A0C-D8BAFB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698500</xdr:colOff>
      <xdr:row>1</xdr:row>
      <xdr:rowOff>158750</xdr:rowOff>
    </xdr:from>
    <xdr:to>
      <xdr:col>15</xdr:col>
      <xdr:colOff>596900</xdr:colOff>
      <xdr:row>19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76B694-B4FE-9147-AEE2-4A6C85574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F6D9-3030-A54E-A2BD-79291C183ACD}">
  <dimension ref="A1:D2555"/>
  <sheetViews>
    <sheetView tabSelected="1" workbookViewId="0"/>
  </sheetViews>
  <sheetFormatPr baseColWidth="10" defaultRowHeight="16" x14ac:dyDescent="0.2"/>
  <cols>
    <col min="4" max="4" width="16.33203125" bestFit="1" customWidth="1"/>
  </cols>
  <sheetData>
    <row r="1" spans="1:4" x14ac:dyDescent="0.2">
      <c r="A1" t="s">
        <v>0</v>
      </c>
      <c r="B1" t="s">
        <v>49</v>
      </c>
    </row>
    <row r="2" spans="1:4" x14ac:dyDescent="0.2">
      <c r="A2" t="s">
        <v>48</v>
      </c>
    </row>
    <row r="4" spans="1:4" x14ac:dyDescent="0.2">
      <c r="A4" t="s">
        <v>3</v>
      </c>
      <c r="B4" t="s">
        <v>47</v>
      </c>
      <c r="C4" t="s">
        <v>5</v>
      </c>
      <c r="D4" t="s">
        <v>6</v>
      </c>
    </row>
    <row r="5" spans="1:4" x14ac:dyDescent="0.2">
      <c r="A5" t="s">
        <v>46</v>
      </c>
      <c r="B5">
        <v>0</v>
      </c>
      <c r="C5">
        <v>0.34499999999999997</v>
      </c>
      <c r="D5" s="1">
        <v>27144144157</v>
      </c>
    </row>
    <row r="6" spans="1:4" x14ac:dyDescent="0.2">
      <c r="A6" t="s">
        <v>46</v>
      </c>
      <c r="B6">
        <v>1</v>
      </c>
      <c r="C6">
        <v>2.3656000000000001</v>
      </c>
      <c r="D6" s="1">
        <v>5629191637301</v>
      </c>
    </row>
    <row r="7" spans="1:4" x14ac:dyDescent="0.2">
      <c r="A7" t="s">
        <v>46</v>
      </c>
      <c r="B7">
        <v>2</v>
      </c>
      <c r="C7">
        <v>3.7852999999999999</v>
      </c>
      <c r="D7" s="1">
        <v>7050428129110</v>
      </c>
    </row>
    <row r="8" spans="1:4" x14ac:dyDescent="0.2">
      <c r="A8" t="s">
        <v>46</v>
      </c>
      <c r="B8">
        <v>3</v>
      </c>
      <c r="C8">
        <v>5.2352999999999996</v>
      </c>
      <c r="D8" s="1">
        <v>7578633950759</v>
      </c>
    </row>
    <row r="9" spans="1:4" x14ac:dyDescent="0.2">
      <c r="A9" t="s">
        <v>46</v>
      </c>
      <c r="B9">
        <v>4</v>
      </c>
      <c r="C9">
        <v>7.7927</v>
      </c>
      <c r="D9" s="1">
        <v>7645070125995</v>
      </c>
    </row>
    <row r="10" spans="1:4" x14ac:dyDescent="0.2">
      <c r="A10" t="s">
        <v>46</v>
      </c>
      <c r="B10">
        <v>5</v>
      </c>
      <c r="C10">
        <v>10.223000000000001</v>
      </c>
      <c r="D10" s="1">
        <v>7582481772412</v>
      </c>
    </row>
    <row r="11" spans="1:4" x14ac:dyDescent="0.2">
      <c r="A11" t="s">
        <v>46</v>
      </c>
      <c r="B11">
        <v>6</v>
      </c>
      <c r="C11">
        <v>11.5922</v>
      </c>
      <c r="D11" s="1">
        <v>7486307998612</v>
      </c>
    </row>
    <row r="12" spans="1:4" x14ac:dyDescent="0.2">
      <c r="A12" t="s">
        <v>46</v>
      </c>
      <c r="B12">
        <v>7</v>
      </c>
      <c r="C12">
        <v>13.016299999999999</v>
      </c>
      <c r="D12" s="1">
        <v>7384735240915</v>
      </c>
    </row>
    <row r="13" spans="1:4" x14ac:dyDescent="0.2">
      <c r="A13" t="s">
        <v>46</v>
      </c>
      <c r="B13">
        <v>8</v>
      </c>
      <c r="C13">
        <v>13.758800000000001</v>
      </c>
      <c r="D13" s="1">
        <v>7256017235732</v>
      </c>
    </row>
    <row r="14" spans="1:4" x14ac:dyDescent="0.2">
      <c r="A14" t="s">
        <v>46</v>
      </c>
      <c r="B14">
        <v>9</v>
      </c>
      <c r="C14">
        <v>14.229900000000001</v>
      </c>
      <c r="D14" s="1">
        <v>7143143267654</v>
      </c>
    </row>
    <row r="15" spans="1:4" x14ac:dyDescent="0.2">
      <c r="A15" t="s">
        <v>46</v>
      </c>
      <c r="B15">
        <v>10</v>
      </c>
      <c r="C15">
        <v>14.6602</v>
      </c>
      <c r="D15" s="1">
        <v>7026215984826</v>
      </c>
    </row>
    <row r="16" spans="1:4" x14ac:dyDescent="0.2">
      <c r="A16" t="s">
        <v>46</v>
      </c>
      <c r="B16">
        <v>11</v>
      </c>
      <c r="C16">
        <v>15.227399999999999</v>
      </c>
      <c r="D16" s="1">
        <v>6907474135589</v>
      </c>
    </row>
    <row r="17" spans="1:4" x14ac:dyDescent="0.2">
      <c r="A17" t="s">
        <v>46</v>
      </c>
      <c r="B17">
        <v>12</v>
      </c>
      <c r="C17">
        <v>16.150099999999998</v>
      </c>
      <c r="D17" s="1">
        <v>6788741335531</v>
      </c>
    </row>
    <row r="18" spans="1:4" x14ac:dyDescent="0.2">
      <c r="A18" t="s">
        <v>46</v>
      </c>
      <c r="B18">
        <v>13</v>
      </c>
      <c r="C18">
        <v>17.074999999999999</v>
      </c>
      <c r="D18" s="1">
        <v>6662221677503</v>
      </c>
    </row>
    <row r="19" spans="1:4" x14ac:dyDescent="0.2">
      <c r="A19" t="s">
        <v>46</v>
      </c>
      <c r="B19">
        <v>14</v>
      </c>
      <c r="C19">
        <v>17.492599999999999</v>
      </c>
      <c r="D19" s="1">
        <v>6522645745794</v>
      </c>
    </row>
    <row r="20" spans="1:4" x14ac:dyDescent="0.2">
      <c r="A20" t="s">
        <v>46</v>
      </c>
      <c r="B20">
        <v>15</v>
      </c>
      <c r="C20">
        <v>17.8001</v>
      </c>
      <c r="D20" s="1">
        <v>6388577226212</v>
      </c>
    </row>
    <row r="21" spans="1:4" x14ac:dyDescent="0.2">
      <c r="A21" t="s">
        <v>46</v>
      </c>
      <c r="B21">
        <v>16</v>
      </c>
      <c r="C21">
        <v>17.985099999999999</v>
      </c>
      <c r="D21" s="1">
        <v>6260409663281</v>
      </c>
    </row>
    <row r="22" spans="1:4" x14ac:dyDescent="0.2">
      <c r="A22" t="s">
        <v>46</v>
      </c>
      <c r="B22">
        <v>17</v>
      </c>
      <c r="C22">
        <v>18.392199999999999</v>
      </c>
      <c r="D22" s="1">
        <v>6125209023587</v>
      </c>
    </row>
    <row r="23" spans="1:4" x14ac:dyDescent="0.2">
      <c r="A23" t="s">
        <v>46</v>
      </c>
      <c r="B23">
        <v>18</v>
      </c>
      <c r="C23">
        <v>18.7423</v>
      </c>
      <c r="D23" s="1">
        <v>5985986775555</v>
      </c>
    </row>
    <row r="24" spans="1:4" x14ac:dyDescent="0.2">
      <c r="A24" t="s">
        <v>46</v>
      </c>
      <c r="B24">
        <v>19</v>
      </c>
      <c r="C24">
        <v>19.046099999999999</v>
      </c>
      <c r="D24" s="1">
        <v>5852500664968</v>
      </c>
    </row>
    <row r="25" spans="1:4" x14ac:dyDescent="0.2">
      <c r="A25" t="s">
        <v>46</v>
      </c>
      <c r="B25">
        <v>20</v>
      </c>
      <c r="C25">
        <v>19.144200000000001</v>
      </c>
      <c r="D25" s="1">
        <v>5726384312420</v>
      </c>
    </row>
    <row r="26" spans="1:4" x14ac:dyDescent="0.2">
      <c r="A26" t="s">
        <v>46</v>
      </c>
      <c r="B26">
        <v>21</v>
      </c>
      <c r="C26">
        <v>18.89</v>
      </c>
      <c r="D26" s="1">
        <v>5591400592577</v>
      </c>
    </row>
    <row r="27" spans="1:4" x14ac:dyDescent="0.2">
      <c r="A27" t="s">
        <v>46</v>
      </c>
      <c r="B27">
        <v>22</v>
      </c>
      <c r="C27">
        <v>18.752199999999998</v>
      </c>
      <c r="D27" s="1">
        <v>5468779395134</v>
      </c>
    </row>
    <row r="28" spans="1:4" x14ac:dyDescent="0.2">
      <c r="A28" t="s">
        <v>46</v>
      </c>
      <c r="B28">
        <v>23</v>
      </c>
      <c r="C28">
        <v>18.674700000000001</v>
      </c>
      <c r="D28" s="1">
        <v>5346700084436</v>
      </c>
    </row>
    <row r="29" spans="1:4" x14ac:dyDescent="0.2">
      <c r="A29" t="s">
        <v>46</v>
      </c>
      <c r="B29">
        <v>24</v>
      </c>
      <c r="C29">
        <v>18.8629</v>
      </c>
      <c r="D29" s="1">
        <v>5248088724852</v>
      </c>
    </row>
    <row r="30" spans="1:4" x14ac:dyDescent="0.2">
      <c r="A30" t="s">
        <v>46</v>
      </c>
      <c r="B30">
        <v>25</v>
      </c>
      <c r="C30">
        <v>19.0243</v>
      </c>
      <c r="D30" s="1">
        <v>5138769293969</v>
      </c>
    </row>
    <row r="31" spans="1:4" x14ac:dyDescent="0.2">
      <c r="A31" t="s">
        <v>46</v>
      </c>
      <c r="B31">
        <v>26</v>
      </c>
      <c r="C31">
        <v>18.941500000000001</v>
      </c>
      <c r="D31" s="1">
        <v>5022616164282</v>
      </c>
    </row>
    <row r="32" spans="1:4" x14ac:dyDescent="0.2">
      <c r="A32" t="s">
        <v>46</v>
      </c>
      <c r="B32">
        <v>27</v>
      </c>
      <c r="C32">
        <v>19.041899999999998</v>
      </c>
      <c r="D32" s="1">
        <v>4906762238799</v>
      </c>
    </row>
    <row r="33" spans="1:4" x14ac:dyDescent="0.2">
      <c r="A33" t="s">
        <v>46</v>
      </c>
      <c r="B33">
        <v>28</v>
      </c>
      <c r="C33">
        <v>19.110900000000001</v>
      </c>
      <c r="D33" s="1">
        <v>4781935478218</v>
      </c>
    </row>
    <row r="34" spans="1:4" x14ac:dyDescent="0.2">
      <c r="A34" t="s">
        <v>46</v>
      </c>
      <c r="B34">
        <v>29</v>
      </c>
      <c r="C34">
        <v>19.345099999999999</v>
      </c>
      <c r="D34" s="1">
        <v>4659947656217</v>
      </c>
    </row>
    <row r="35" spans="1:4" x14ac:dyDescent="0.2">
      <c r="A35" t="s">
        <v>46</v>
      </c>
      <c r="B35">
        <v>30</v>
      </c>
      <c r="C35">
        <v>19.371600000000001</v>
      </c>
      <c r="D35" s="1">
        <v>4543406686291</v>
      </c>
    </row>
    <row r="36" spans="1:4" x14ac:dyDescent="0.2">
      <c r="A36" t="s">
        <v>46</v>
      </c>
      <c r="B36">
        <v>31</v>
      </c>
      <c r="C36">
        <v>19.392900000000001</v>
      </c>
      <c r="D36" s="1">
        <v>4426457148479</v>
      </c>
    </row>
    <row r="37" spans="1:4" x14ac:dyDescent="0.2">
      <c r="A37" t="s">
        <v>46</v>
      </c>
      <c r="B37">
        <v>32</v>
      </c>
      <c r="C37">
        <v>19.337900000000001</v>
      </c>
      <c r="D37" s="1">
        <v>4318581147047</v>
      </c>
    </row>
    <row r="38" spans="1:4" x14ac:dyDescent="0.2">
      <c r="A38" t="s">
        <v>46</v>
      </c>
      <c r="B38">
        <v>33</v>
      </c>
      <c r="C38">
        <v>19.1585</v>
      </c>
      <c r="D38" s="1">
        <v>4219262723343</v>
      </c>
    </row>
    <row r="39" spans="1:4" x14ac:dyDescent="0.2">
      <c r="A39" t="s">
        <v>46</v>
      </c>
      <c r="B39">
        <v>34</v>
      </c>
      <c r="C39">
        <v>19.046500000000002</v>
      </c>
      <c r="D39" s="1">
        <v>4120606915525</v>
      </c>
    </row>
    <row r="40" spans="1:4" x14ac:dyDescent="0.2">
      <c r="A40" t="s">
        <v>46</v>
      </c>
      <c r="B40">
        <v>35</v>
      </c>
      <c r="C40">
        <v>18.980399999999999</v>
      </c>
      <c r="D40" s="1">
        <v>4023029384624</v>
      </c>
    </row>
    <row r="41" spans="1:4" x14ac:dyDescent="0.2">
      <c r="A41" t="s">
        <v>46</v>
      </c>
      <c r="B41">
        <v>36</v>
      </c>
      <c r="C41">
        <v>19.041499999999999</v>
      </c>
      <c r="D41" s="1">
        <v>3937884942060</v>
      </c>
    </row>
    <row r="42" spans="1:4" x14ac:dyDescent="0.2">
      <c r="A42" t="s">
        <v>46</v>
      </c>
      <c r="B42">
        <v>37</v>
      </c>
      <c r="C42">
        <v>19.123899999999999</v>
      </c>
      <c r="D42" s="1">
        <v>3854671730027</v>
      </c>
    </row>
    <row r="43" spans="1:4" x14ac:dyDescent="0.2">
      <c r="A43" t="s">
        <v>46</v>
      </c>
      <c r="B43">
        <v>38</v>
      </c>
      <c r="C43">
        <v>18.974399999999999</v>
      </c>
      <c r="D43" s="1">
        <v>3766964931926</v>
      </c>
    </row>
    <row r="44" spans="1:4" x14ac:dyDescent="0.2">
      <c r="A44" t="s">
        <v>46</v>
      </c>
      <c r="B44">
        <v>39</v>
      </c>
      <c r="C44">
        <v>18.834700000000002</v>
      </c>
      <c r="D44" s="1">
        <v>3692459822989</v>
      </c>
    </row>
    <row r="45" spans="1:4" x14ac:dyDescent="0.2">
      <c r="A45" t="s">
        <v>46</v>
      </c>
      <c r="B45">
        <v>40</v>
      </c>
      <c r="C45">
        <v>18.930599999999998</v>
      </c>
      <c r="D45" s="1">
        <v>3611836861433</v>
      </c>
    </row>
    <row r="46" spans="1:4" x14ac:dyDescent="0.2">
      <c r="A46" t="s">
        <v>46</v>
      </c>
      <c r="B46">
        <v>41</v>
      </c>
      <c r="C46">
        <v>19.0975</v>
      </c>
      <c r="D46" s="1">
        <v>3529393258266</v>
      </c>
    </row>
    <row r="47" spans="1:4" x14ac:dyDescent="0.2">
      <c r="A47" t="s">
        <v>46</v>
      </c>
      <c r="B47">
        <v>42</v>
      </c>
      <c r="C47">
        <v>19.23</v>
      </c>
      <c r="D47" s="1">
        <v>3452106454193</v>
      </c>
    </row>
    <row r="48" spans="1:4" x14ac:dyDescent="0.2">
      <c r="A48" t="s">
        <v>46</v>
      </c>
      <c r="B48">
        <v>43</v>
      </c>
      <c r="C48">
        <v>19.5123</v>
      </c>
      <c r="D48" s="1">
        <v>3364491459699</v>
      </c>
    </row>
    <row r="49" spans="1:4" x14ac:dyDescent="0.2">
      <c r="A49" t="s">
        <v>46</v>
      </c>
      <c r="B49">
        <v>44</v>
      </c>
      <c r="C49">
        <v>19.5883</v>
      </c>
      <c r="D49" s="1">
        <v>3281724435844</v>
      </c>
    </row>
    <row r="50" spans="1:4" x14ac:dyDescent="0.2">
      <c r="A50" t="s">
        <v>46</v>
      </c>
      <c r="B50">
        <v>45</v>
      </c>
      <c r="C50">
        <v>19.597300000000001</v>
      </c>
      <c r="D50" s="1">
        <v>3200594013349</v>
      </c>
    </row>
    <row r="51" spans="1:4" x14ac:dyDescent="0.2">
      <c r="A51" t="s">
        <v>46</v>
      </c>
      <c r="B51">
        <v>46</v>
      </c>
      <c r="C51">
        <v>19.5624</v>
      </c>
      <c r="D51" s="1">
        <v>3125376973794</v>
      </c>
    </row>
    <row r="52" spans="1:4" x14ac:dyDescent="0.2">
      <c r="A52" t="s">
        <v>46</v>
      </c>
      <c r="B52">
        <v>47</v>
      </c>
      <c r="C52">
        <v>19.771999999999998</v>
      </c>
      <c r="D52" s="1">
        <v>3045388238855</v>
      </c>
    </row>
    <row r="53" spans="1:4" x14ac:dyDescent="0.2">
      <c r="A53" t="s">
        <v>46</v>
      </c>
      <c r="B53">
        <v>48</v>
      </c>
      <c r="C53">
        <v>20.041699999999999</v>
      </c>
      <c r="D53" s="1">
        <v>2969530796322</v>
      </c>
    </row>
    <row r="54" spans="1:4" x14ac:dyDescent="0.2">
      <c r="A54" t="s">
        <v>46</v>
      </c>
      <c r="B54">
        <v>49</v>
      </c>
      <c r="C54">
        <v>20.029</v>
      </c>
      <c r="D54" s="1">
        <v>2902152782109</v>
      </c>
    </row>
    <row r="55" spans="1:4" x14ac:dyDescent="0.2">
      <c r="A55" t="s">
        <v>46</v>
      </c>
      <c r="B55">
        <v>50</v>
      </c>
      <c r="C55">
        <v>19.902699999999999</v>
      </c>
      <c r="D55" s="1">
        <v>2831543836197</v>
      </c>
    </row>
    <row r="56" spans="1:4" x14ac:dyDescent="0.2">
      <c r="A56" t="s">
        <v>46</v>
      </c>
      <c r="B56">
        <v>51</v>
      </c>
      <c r="C56">
        <v>19.887599999999999</v>
      </c>
      <c r="D56" s="1">
        <v>2766248116648</v>
      </c>
    </row>
    <row r="57" spans="1:4" x14ac:dyDescent="0.2">
      <c r="A57" t="s">
        <v>46</v>
      </c>
      <c r="B57">
        <v>52</v>
      </c>
      <c r="C57">
        <v>19.823799999999999</v>
      </c>
      <c r="D57" s="1">
        <v>2702405118157</v>
      </c>
    </row>
    <row r="58" spans="1:4" x14ac:dyDescent="0.2">
      <c r="A58" t="s">
        <v>46</v>
      </c>
      <c r="B58">
        <v>53</v>
      </c>
      <c r="C58">
        <v>19.758800000000001</v>
      </c>
      <c r="D58" s="1">
        <v>2638903133327</v>
      </c>
    </row>
    <row r="59" spans="1:4" x14ac:dyDescent="0.2">
      <c r="A59" t="s">
        <v>46</v>
      </c>
      <c r="B59">
        <v>54</v>
      </c>
      <c r="C59">
        <v>19.792100000000001</v>
      </c>
      <c r="D59" s="1">
        <v>2578538348587</v>
      </c>
    </row>
    <row r="60" spans="1:4" x14ac:dyDescent="0.2">
      <c r="A60" t="s">
        <v>46</v>
      </c>
      <c r="B60">
        <v>55</v>
      </c>
      <c r="C60">
        <v>19.881699999999999</v>
      </c>
      <c r="D60" s="1">
        <v>2518709387610</v>
      </c>
    </row>
    <row r="61" spans="1:4" x14ac:dyDescent="0.2">
      <c r="A61" t="s">
        <v>46</v>
      </c>
      <c r="B61">
        <v>56</v>
      </c>
      <c r="C61">
        <v>20.0457</v>
      </c>
      <c r="D61" s="1">
        <v>2457818678529</v>
      </c>
    </row>
    <row r="62" spans="1:4" x14ac:dyDescent="0.2">
      <c r="A62" t="s">
        <v>46</v>
      </c>
      <c r="B62">
        <v>57</v>
      </c>
      <c r="C62">
        <v>19.9773</v>
      </c>
      <c r="D62" s="1">
        <v>2404045467277</v>
      </c>
    </row>
    <row r="63" spans="1:4" x14ac:dyDescent="0.2">
      <c r="A63" t="s">
        <v>46</v>
      </c>
      <c r="B63">
        <v>58</v>
      </c>
      <c r="C63">
        <v>19.918299999999999</v>
      </c>
      <c r="D63" s="1">
        <v>2351587484371</v>
      </c>
    </row>
    <row r="64" spans="1:4" x14ac:dyDescent="0.2">
      <c r="A64" t="s">
        <v>46</v>
      </c>
      <c r="B64">
        <v>59</v>
      </c>
      <c r="C64">
        <v>19.971</v>
      </c>
      <c r="D64" s="1">
        <v>2299869902623</v>
      </c>
    </row>
    <row r="65" spans="1:4" x14ac:dyDescent="0.2">
      <c r="A65" t="s">
        <v>46</v>
      </c>
      <c r="B65">
        <v>60</v>
      </c>
      <c r="C65">
        <v>19.9939</v>
      </c>
      <c r="D65" s="1">
        <v>2250693066716</v>
      </c>
    </row>
    <row r="66" spans="1:4" x14ac:dyDescent="0.2">
      <c r="A66" t="s">
        <v>46</v>
      </c>
      <c r="B66">
        <v>61</v>
      </c>
      <c r="C66">
        <v>19.936699999999998</v>
      </c>
      <c r="D66" s="1">
        <v>2203955270211</v>
      </c>
    </row>
    <row r="67" spans="1:4" x14ac:dyDescent="0.2">
      <c r="A67" t="s">
        <v>46</v>
      </c>
      <c r="B67">
        <v>62</v>
      </c>
      <c r="C67">
        <v>19.805299999999999</v>
      </c>
      <c r="D67" s="1">
        <v>2155171395021</v>
      </c>
    </row>
    <row r="68" spans="1:4" x14ac:dyDescent="0.2">
      <c r="A68" t="s">
        <v>46</v>
      </c>
      <c r="B68">
        <v>63</v>
      </c>
      <c r="C68">
        <v>19.584</v>
      </c>
      <c r="D68" s="1">
        <v>2107861032680</v>
      </c>
    </row>
    <row r="69" spans="1:4" x14ac:dyDescent="0.2">
      <c r="A69" t="s">
        <v>46</v>
      </c>
      <c r="B69">
        <v>64</v>
      </c>
      <c r="C69">
        <v>19.321200000000001</v>
      </c>
      <c r="D69" s="1">
        <v>2063690630463</v>
      </c>
    </row>
    <row r="70" spans="1:4" x14ac:dyDescent="0.2">
      <c r="A70" t="s">
        <v>46</v>
      </c>
      <c r="B70">
        <v>65</v>
      </c>
      <c r="C70">
        <v>19.296500000000002</v>
      </c>
      <c r="D70" s="1">
        <v>2017657395784</v>
      </c>
    </row>
    <row r="71" spans="1:4" x14ac:dyDescent="0.2">
      <c r="A71" t="s">
        <v>46</v>
      </c>
      <c r="B71">
        <v>66</v>
      </c>
      <c r="C71">
        <v>19.263400000000001</v>
      </c>
      <c r="D71" s="1">
        <v>1972979727849</v>
      </c>
    </row>
    <row r="72" spans="1:4" x14ac:dyDescent="0.2">
      <c r="A72" t="s">
        <v>46</v>
      </c>
      <c r="B72">
        <v>67</v>
      </c>
      <c r="C72">
        <v>19.537199999999999</v>
      </c>
      <c r="D72" s="1">
        <v>1931343421147</v>
      </c>
    </row>
    <row r="73" spans="1:4" x14ac:dyDescent="0.2">
      <c r="A73" t="s">
        <v>46</v>
      </c>
      <c r="B73">
        <v>68</v>
      </c>
      <c r="C73">
        <v>19.736000000000001</v>
      </c>
      <c r="D73" s="1">
        <v>1878373860201</v>
      </c>
    </row>
    <row r="74" spans="1:4" x14ac:dyDescent="0.2">
      <c r="A74" t="s">
        <v>46</v>
      </c>
      <c r="B74">
        <v>69</v>
      </c>
      <c r="C74">
        <v>19.980799999999999</v>
      </c>
      <c r="D74" s="1">
        <v>1819947413160</v>
      </c>
    </row>
    <row r="75" spans="1:4" x14ac:dyDescent="0.2">
      <c r="A75" t="s">
        <v>46</v>
      </c>
      <c r="B75">
        <v>70</v>
      </c>
      <c r="C75">
        <v>20.208200000000001</v>
      </c>
      <c r="D75" s="1">
        <v>1763540180884</v>
      </c>
    </row>
    <row r="76" spans="1:4" x14ac:dyDescent="0.2">
      <c r="A76" t="s">
        <v>46</v>
      </c>
      <c r="B76">
        <v>71</v>
      </c>
      <c r="C76">
        <v>20.6312</v>
      </c>
      <c r="D76" s="1">
        <v>1706076459156</v>
      </c>
    </row>
    <row r="77" spans="1:4" x14ac:dyDescent="0.2">
      <c r="A77" t="s">
        <v>46</v>
      </c>
      <c r="B77">
        <v>72</v>
      </c>
      <c r="C77">
        <v>21.019200000000001</v>
      </c>
      <c r="D77" s="1">
        <v>1652929892555</v>
      </c>
    </row>
    <row r="78" spans="1:4" x14ac:dyDescent="0.2">
      <c r="A78" t="s">
        <v>46</v>
      </c>
      <c r="B78">
        <v>73</v>
      </c>
      <c r="C78">
        <v>21.234400000000001</v>
      </c>
      <c r="D78" s="1">
        <v>1594936105085</v>
      </c>
    </row>
    <row r="79" spans="1:4" x14ac:dyDescent="0.2">
      <c r="A79" t="s">
        <v>46</v>
      </c>
      <c r="B79">
        <v>74</v>
      </c>
      <c r="C79">
        <v>21.439599999999999</v>
      </c>
      <c r="D79" s="1">
        <v>1535850361412</v>
      </c>
    </row>
    <row r="80" spans="1:4" x14ac:dyDescent="0.2">
      <c r="A80" t="s">
        <v>46</v>
      </c>
      <c r="B80">
        <v>75</v>
      </c>
      <c r="C80">
        <v>21.302800000000001</v>
      </c>
      <c r="D80" s="1">
        <v>1476320905192</v>
      </c>
    </row>
    <row r="81" spans="1:4" x14ac:dyDescent="0.2">
      <c r="A81" t="s">
        <v>46</v>
      </c>
      <c r="B81">
        <v>76</v>
      </c>
      <c r="C81">
        <v>21.3521</v>
      </c>
      <c r="D81" s="1">
        <v>1423523433970</v>
      </c>
    </row>
    <row r="82" spans="1:4" x14ac:dyDescent="0.2">
      <c r="A82" t="s">
        <v>46</v>
      </c>
      <c r="B82">
        <v>77</v>
      </c>
      <c r="C82">
        <v>21.437200000000001</v>
      </c>
      <c r="D82" s="1">
        <v>1371071736413</v>
      </c>
    </row>
    <row r="83" spans="1:4" x14ac:dyDescent="0.2">
      <c r="A83" t="s">
        <v>46</v>
      </c>
      <c r="B83">
        <v>78</v>
      </c>
      <c r="C83">
        <v>21.665400000000002</v>
      </c>
      <c r="D83" s="1">
        <v>1321759002835</v>
      </c>
    </row>
    <row r="84" spans="1:4" x14ac:dyDescent="0.2">
      <c r="A84" t="s">
        <v>46</v>
      </c>
      <c r="B84">
        <v>79</v>
      </c>
      <c r="C84">
        <v>21.786200000000001</v>
      </c>
      <c r="D84" s="1">
        <v>1273787024140</v>
      </c>
    </row>
    <row r="85" spans="1:4" x14ac:dyDescent="0.2">
      <c r="A85" t="s">
        <v>46</v>
      </c>
      <c r="B85">
        <v>80</v>
      </c>
      <c r="C85">
        <v>21.7502</v>
      </c>
      <c r="D85" s="1">
        <v>1233123721927</v>
      </c>
    </row>
    <row r="86" spans="1:4" x14ac:dyDescent="0.2">
      <c r="A86" t="s">
        <v>46</v>
      </c>
      <c r="B86">
        <v>81</v>
      </c>
      <c r="C86">
        <v>21.713999999999999</v>
      </c>
      <c r="D86" s="1">
        <v>1189383146586</v>
      </c>
    </row>
    <row r="87" spans="1:4" x14ac:dyDescent="0.2">
      <c r="A87" t="s">
        <v>46</v>
      </c>
      <c r="B87">
        <v>82</v>
      </c>
      <c r="C87">
        <v>21.8978</v>
      </c>
      <c r="D87" s="1">
        <v>1153513988757</v>
      </c>
    </row>
    <row r="88" spans="1:4" x14ac:dyDescent="0.2">
      <c r="A88" t="s">
        <v>46</v>
      </c>
      <c r="B88">
        <v>83</v>
      </c>
      <c r="C88">
        <v>22.395700000000001</v>
      </c>
      <c r="D88" s="1">
        <v>1116126075627</v>
      </c>
    </row>
    <row r="89" spans="1:4" x14ac:dyDescent="0.2">
      <c r="A89" t="s">
        <v>46</v>
      </c>
      <c r="B89">
        <v>84</v>
      </c>
      <c r="C89">
        <v>22.917100000000001</v>
      </c>
      <c r="D89" s="1">
        <v>1083581750233</v>
      </c>
    </row>
    <row r="90" spans="1:4" x14ac:dyDescent="0.2">
      <c r="A90" t="s">
        <v>46</v>
      </c>
      <c r="B90">
        <v>85</v>
      </c>
      <c r="C90">
        <v>23.3857</v>
      </c>
      <c r="D90" s="1">
        <v>1047127583482</v>
      </c>
    </row>
    <row r="91" spans="1:4" x14ac:dyDescent="0.2">
      <c r="A91" t="s">
        <v>46</v>
      </c>
      <c r="B91">
        <v>86</v>
      </c>
      <c r="C91">
        <v>23.813300000000002</v>
      </c>
      <c r="D91" s="1">
        <v>1011871999129</v>
      </c>
    </row>
    <row r="92" spans="1:4" x14ac:dyDescent="0.2">
      <c r="A92" t="s">
        <v>46</v>
      </c>
      <c r="B92">
        <v>87</v>
      </c>
      <c r="C92">
        <v>24.015999999999998</v>
      </c>
      <c r="D92" s="1">
        <v>980033201369</v>
      </c>
    </row>
    <row r="93" spans="1:4" x14ac:dyDescent="0.2">
      <c r="A93" t="s">
        <v>46</v>
      </c>
      <c r="B93">
        <v>88</v>
      </c>
      <c r="C93">
        <v>24.449400000000001</v>
      </c>
      <c r="D93" s="1">
        <v>945845362579</v>
      </c>
    </row>
    <row r="94" spans="1:4" x14ac:dyDescent="0.2">
      <c r="A94" t="s">
        <v>46</v>
      </c>
      <c r="B94">
        <v>89</v>
      </c>
      <c r="C94">
        <v>24.546600000000002</v>
      </c>
      <c r="D94" s="1">
        <v>917037967903</v>
      </c>
    </row>
    <row r="95" spans="1:4" x14ac:dyDescent="0.2">
      <c r="A95" t="s">
        <v>46</v>
      </c>
      <c r="B95">
        <v>90</v>
      </c>
      <c r="C95">
        <v>24.342700000000001</v>
      </c>
      <c r="D95" s="1">
        <v>890114488984</v>
      </c>
    </row>
    <row r="96" spans="1:4" x14ac:dyDescent="0.2">
      <c r="A96" t="s">
        <v>46</v>
      </c>
      <c r="B96">
        <v>91</v>
      </c>
      <c r="C96">
        <v>23.9572</v>
      </c>
      <c r="D96" s="1">
        <v>863230457253</v>
      </c>
    </row>
    <row r="97" spans="1:4" x14ac:dyDescent="0.2">
      <c r="A97" t="s">
        <v>46</v>
      </c>
      <c r="B97">
        <v>92</v>
      </c>
      <c r="C97">
        <v>23.484300000000001</v>
      </c>
      <c r="D97" s="1">
        <v>840066841876</v>
      </c>
    </row>
    <row r="98" spans="1:4" x14ac:dyDescent="0.2">
      <c r="A98" t="s">
        <v>46</v>
      </c>
      <c r="B98">
        <v>93</v>
      </c>
      <c r="C98">
        <v>23.291</v>
      </c>
      <c r="D98" s="1">
        <v>816117733683</v>
      </c>
    </row>
    <row r="99" spans="1:4" x14ac:dyDescent="0.2">
      <c r="A99" t="s">
        <v>46</v>
      </c>
      <c r="B99">
        <v>94</v>
      </c>
      <c r="C99">
        <v>23.090599999999998</v>
      </c>
      <c r="D99" s="1">
        <v>796838147637</v>
      </c>
    </row>
    <row r="100" spans="1:4" x14ac:dyDescent="0.2">
      <c r="A100" t="s">
        <v>46</v>
      </c>
      <c r="B100">
        <v>95</v>
      </c>
      <c r="C100">
        <v>23.072199999999999</v>
      </c>
      <c r="D100" s="1">
        <v>775334385770</v>
      </c>
    </row>
    <row r="101" spans="1:4" x14ac:dyDescent="0.2">
      <c r="A101" t="s">
        <v>46</v>
      </c>
      <c r="B101">
        <v>96</v>
      </c>
      <c r="C101">
        <v>23.309000000000001</v>
      </c>
      <c r="D101" s="1">
        <v>753148555210</v>
      </c>
    </row>
    <row r="102" spans="1:4" x14ac:dyDescent="0.2">
      <c r="A102" t="s">
        <v>46</v>
      </c>
      <c r="B102">
        <v>97</v>
      </c>
      <c r="C102">
        <v>23.303999999999998</v>
      </c>
      <c r="D102" s="1">
        <v>731520610746</v>
      </c>
    </row>
    <row r="103" spans="1:4" x14ac:dyDescent="0.2">
      <c r="A103" t="s">
        <v>46</v>
      </c>
      <c r="B103">
        <v>98</v>
      </c>
      <c r="C103">
        <v>23.435099999999998</v>
      </c>
      <c r="D103" s="1">
        <v>705469155214</v>
      </c>
    </row>
    <row r="104" spans="1:4" x14ac:dyDescent="0.2">
      <c r="A104" t="s">
        <v>46</v>
      </c>
      <c r="B104">
        <v>99</v>
      </c>
      <c r="C104">
        <v>23.814900000000002</v>
      </c>
      <c r="D104" s="1">
        <v>678619546395</v>
      </c>
    </row>
    <row r="105" spans="1:4" x14ac:dyDescent="0.2">
      <c r="A105" t="s">
        <v>46</v>
      </c>
      <c r="B105">
        <v>100</v>
      </c>
      <c r="C105">
        <v>24.042100000000001</v>
      </c>
      <c r="D105" s="1">
        <v>652110498278</v>
      </c>
    </row>
    <row r="106" spans="1:4" x14ac:dyDescent="0.2">
      <c r="A106" t="s">
        <v>46</v>
      </c>
      <c r="B106">
        <v>101</v>
      </c>
      <c r="C106">
        <v>24.113399999999999</v>
      </c>
      <c r="D106" s="1">
        <v>628664294306</v>
      </c>
    </row>
    <row r="107" spans="1:4" x14ac:dyDescent="0.2">
      <c r="A107" t="s">
        <v>46</v>
      </c>
      <c r="B107">
        <v>102</v>
      </c>
      <c r="C107">
        <v>24.311499999999999</v>
      </c>
      <c r="D107" s="1">
        <v>605330649035</v>
      </c>
    </row>
    <row r="108" spans="1:4" x14ac:dyDescent="0.2">
      <c r="A108" t="s">
        <v>46</v>
      </c>
      <c r="B108">
        <v>103</v>
      </c>
      <c r="C108">
        <v>24.7027</v>
      </c>
      <c r="D108" s="1">
        <v>586111849661</v>
      </c>
    </row>
    <row r="109" spans="1:4" x14ac:dyDescent="0.2">
      <c r="A109" t="s">
        <v>46</v>
      </c>
      <c r="B109">
        <v>104</v>
      </c>
      <c r="C109">
        <v>24.9346</v>
      </c>
      <c r="D109" s="1">
        <v>567659264511</v>
      </c>
    </row>
    <row r="110" spans="1:4" x14ac:dyDescent="0.2">
      <c r="A110" t="s">
        <v>46</v>
      </c>
      <c r="B110">
        <v>105</v>
      </c>
      <c r="C110">
        <v>25.1066</v>
      </c>
      <c r="D110" s="1">
        <v>551308601006</v>
      </c>
    </row>
    <row r="111" spans="1:4" x14ac:dyDescent="0.2">
      <c r="A111" t="s">
        <v>46</v>
      </c>
      <c r="B111">
        <v>106</v>
      </c>
      <c r="C111">
        <v>25.4009</v>
      </c>
      <c r="D111" s="1">
        <v>533273475933</v>
      </c>
    </row>
    <row r="112" spans="1:4" x14ac:dyDescent="0.2">
      <c r="A112" t="s">
        <v>46</v>
      </c>
      <c r="B112">
        <v>107</v>
      </c>
      <c r="C112">
        <v>25.8169</v>
      </c>
      <c r="D112" s="1">
        <v>517603313456</v>
      </c>
    </row>
    <row r="113" spans="1:4" x14ac:dyDescent="0.2">
      <c r="A113" t="s">
        <v>46</v>
      </c>
      <c r="B113">
        <v>108</v>
      </c>
      <c r="C113">
        <v>26.600899999999999</v>
      </c>
      <c r="D113" s="1">
        <v>500376538617</v>
      </c>
    </row>
    <row r="114" spans="1:4" x14ac:dyDescent="0.2">
      <c r="A114" t="s">
        <v>46</v>
      </c>
      <c r="B114">
        <v>109</v>
      </c>
      <c r="C114">
        <v>27.200399999999998</v>
      </c>
      <c r="D114" s="1">
        <v>482967331458</v>
      </c>
    </row>
    <row r="115" spans="1:4" x14ac:dyDescent="0.2">
      <c r="A115" t="s">
        <v>46</v>
      </c>
      <c r="B115">
        <v>110</v>
      </c>
      <c r="C115">
        <v>27.659400000000002</v>
      </c>
      <c r="D115" s="1">
        <v>465218762910</v>
      </c>
    </row>
    <row r="116" spans="1:4" x14ac:dyDescent="0.2">
      <c r="A116" t="s">
        <v>46</v>
      </c>
      <c r="B116">
        <v>111</v>
      </c>
      <c r="C116">
        <v>27.930900000000001</v>
      </c>
      <c r="D116" s="1">
        <v>448628003746</v>
      </c>
    </row>
    <row r="117" spans="1:4" x14ac:dyDescent="0.2">
      <c r="A117" t="s">
        <v>46</v>
      </c>
      <c r="B117">
        <v>112</v>
      </c>
      <c r="C117">
        <v>28.26</v>
      </c>
      <c r="D117" s="1">
        <v>432097482636</v>
      </c>
    </row>
    <row r="118" spans="1:4" x14ac:dyDescent="0.2">
      <c r="A118" t="s">
        <v>46</v>
      </c>
      <c r="B118">
        <v>113</v>
      </c>
      <c r="C118">
        <v>28.298300000000001</v>
      </c>
      <c r="D118" s="1">
        <v>417420621562</v>
      </c>
    </row>
    <row r="119" spans="1:4" x14ac:dyDescent="0.2">
      <c r="A119" t="s">
        <v>46</v>
      </c>
      <c r="B119">
        <v>114</v>
      </c>
      <c r="C119">
        <v>28.153400000000001</v>
      </c>
      <c r="D119" s="1">
        <v>401660059483</v>
      </c>
    </row>
    <row r="120" spans="1:4" x14ac:dyDescent="0.2">
      <c r="A120" t="s">
        <v>46</v>
      </c>
      <c r="B120">
        <v>115</v>
      </c>
      <c r="C120">
        <v>28.363600000000002</v>
      </c>
      <c r="D120" s="1">
        <v>384287635397</v>
      </c>
    </row>
    <row r="121" spans="1:4" x14ac:dyDescent="0.2">
      <c r="A121" t="s">
        <v>46</v>
      </c>
      <c r="B121">
        <v>116</v>
      </c>
      <c r="C121">
        <v>28.56</v>
      </c>
      <c r="D121" s="1">
        <v>366938611647</v>
      </c>
    </row>
    <row r="122" spans="1:4" x14ac:dyDescent="0.2">
      <c r="A122" t="s">
        <v>46</v>
      </c>
      <c r="B122">
        <v>117</v>
      </c>
      <c r="C122">
        <v>28.715299999999999</v>
      </c>
      <c r="D122" s="1">
        <v>347878579152</v>
      </c>
    </row>
    <row r="123" spans="1:4" x14ac:dyDescent="0.2">
      <c r="A123" t="s">
        <v>46</v>
      </c>
      <c r="B123">
        <v>118</v>
      </c>
      <c r="C123">
        <v>28.771799999999999</v>
      </c>
      <c r="D123" s="1">
        <v>332556152967</v>
      </c>
    </row>
    <row r="124" spans="1:4" x14ac:dyDescent="0.2">
      <c r="A124" t="s">
        <v>46</v>
      </c>
      <c r="B124">
        <v>119</v>
      </c>
      <c r="C124">
        <v>28.657699999999998</v>
      </c>
      <c r="D124" s="1">
        <v>319480573939</v>
      </c>
    </row>
    <row r="125" spans="1:4" x14ac:dyDescent="0.2">
      <c r="A125" t="s">
        <v>46</v>
      </c>
      <c r="B125">
        <v>120</v>
      </c>
      <c r="C125">
        <v>28.5473</v>
      </c>
      <c r="D125" s="1">
        <v>305862217983</v>
      </c>
    </row>
    <row r="126" spans="1:4" x14ac:dyDescent="0.2">
      <c r="A126" t="s">
        <v>46</v>
      </c>
      <c r="B126">
        <v>121</v>
      </c>
      <c r="C126">
        <v>27.7666</v>
      </c>
      <c r="D126" s="1">
        <v>294688833559</v>
      </c>
    </row>
    <row r="127" spans="1:4" x14ac:dyDescent="0.2">
      <c r="A127" t="s">
        <v>46</v>
      </c>
      <c r="B127">
        <v>122</v>
      </c>
      <c r="C127">
        <v>27.090800000000002</v>
      </c>
      <c r="D127" s="1">
        <v>285896265755</v>
      </c>
    </row>
    <row r="128" spans="1:4" x14ac:dyDescent="0.2">
      <c r="A128" t="s">
        <v>46</v>
      </c>
      <c r="B128">
        <v>123</v>
      </c>
      <c r="C128">
        <v>26.104299999999999</v>
      </c>
      <c r="D128" s="1">
        <v>277487609316</v>
      </c>
    </row>
    <row r="129" spans="1:4" x14ac:dyDescent="0.2">
      <c r="A129" t="s">
        <v>46</v>
      </c>
      <c r="B129">
        <v>124</v>
      </c>
      <c r="C129">
        <v>25.3626</v>
      </c>
      <c r="D129" s="1">
        <v>270041886966</v>
      </c>
    </row>
    <row r="130" spans="1:4" x14ac:dyDescent="0.2">
      <c r="A130" t="s">
        <v>46</v>
      </c>
      <c r="B130">
        <v>125</v>
      </c>
      <c r="C130">
        <v>24.554600000000001</v>
      </c>
      <c r="D130" s="1">
        <v>262651153919</v>
      </c>
    </row>
    <row r="131" spans="1:4" x14ac:dyDescent="0.2">
      <c r="A131" t="s">
        <v>46</v>
      </c>
      <c r="B131">
        <v>126</v>
      </c>
      <c r="C131">
        <v>23.830300000000001</v>
      </c>
      <c r="D131" s="1">
        <v>256060345763</v>
      </c>
    </row>
    <row r="132" spans="1:4" x14ac:dyDescent="0.2">
      <c r="A132" t="s">
        <v>46</v>
      </c>
      <c r="B132">
        <v>127</v>
      </c>
      <c r="C132">
        <v>23.346599999999999</v>
      </c>
      <c r="D132" s="1">
        <v>250950031227</v>
      </c>
    </row>
    <row r="133" spans="1:4" x14ac:dyDescent="0.2">
      <c r="A133" t="s">
        <v>46</v>
      </c>
      <c r="B133">
        <v>128</v>
      </c>
      <c r="C133">
        <v>22.9056</v>
      </c>
      <c r="D133" s="1">
        <v>244456308457</v>
      </c>
    </row>
    <row r="134" spans="1:4" x14ac:dyDescent="0.2">
      <c r="A134" t="s">
        <v>46</v>
      </c>
      <c r="B134">
        <v>129</v>
      </c>
      <c r="C134">
        <v>22.344999999999999</v>
      </c>
      <c r="D134" s="1">
        <v>238751291914</v>
      </c>
    </row>
    <row r="135" spans="1:4" x14ac:dyDescent="0.2">
      <c r="A135" t="s">
        <v>46</v>
      </c>
      <c r="B135">
        <v>130</v>
      </c>
      <c r="C135">
        <v>22.104099999999999</v>
      </c>
      <c r="D135" s="1">
        <v>232710653242</v>
      </c>
    </row>
    <row r="136" spans="1:4" x14ac:dyDescent="0.2">
      <c r="A136" t="s">
        <v>46</v>
      </c>
      <c r="B136">
        <v>131</v>
      </c>
      <c r="C136">
        <v>21.707599999999999</v>
      </c>
      <c r="D136" s="1">
        <v>226945199714</v>
      </c>
    </row>
    <row r="137" spans="1:4" x14ac:dyDescent="0.2">
      <c r="A137" t="s">
        <v>46</v>
      </c>
      <c r="B137">
        <v>132</v>
      </c>
      <c r="C137">
        <v>21.915299999999998</v>
      </c>
      <c r="D137" s="1">
        <v>220517174778</v>
      </c>
    </row>
    <row r="138" spans="1:4" x14ac:dyDescent="0.2">
      <c r="A138" t="s">
        <v>46</v>
      </c>
      <c r="B138">
        <v>133</v>
      </c>
      <c r="C138">
        <v>21.430900000000001</v>
      </c>
      <c r="D138" s="1">
        <v>214996643272</v>
      </c>
    </row>
    <row r="139" spans="1:4" x14ac:dyDescent="0.2">
      <c r="A139" t="s">
        <v>46</v>
      </c>
      <c r="B139">
        <v>134</v>
      </c>
      <c r="C139">
        <v>21.140499999999999</v>
      </c>
      <c r="D139" s="1">
        <v>209794938756</v>
      </c>
    </row>
    <row r="140" spans="1:4" x14ac:dyDescent="0.2">
      <c r="A140" t="s">
        <v>46</v>
      </c>
      <c r="B140">
        <v>135</v>
      </c>
      <c r="C140">
        <v>20.456099999999999</v>
      </c>
      <c r="D140" s="1">
        <v>204283049968</v>
      </c>
    </row>
    <row r="141" spans="1:4" x14ac:dyDescent="0.2">
      <c r="A141" t="s">
        <v>46</v>
      </c>
      <c r="B141">
        <v>136</v>
      </c>
      <c r="C141">
        <v>20.624500000000001</v>
      </c>
      <c r="D141" s="1">
        <v>199116766607</v>
      </c>
    </row>
    <row r="142" spans="1:4" x14ac:dyDescent="0.2">
      <c r="A142" t="s">
        <v>46</v>
      </c>
      <c r="B142">
        <v>137</v>
      </c>
      <c r="C142">
        <v>20.1828</v>
      </c>
      <c r="D142" s="1">
        <v>194120915292</v>
      </c>
    </row>
    <row r="143" spans="1:4" x14ac:dyDescent="0.2">
      <c r="A143" t="s">
        <v>46</v>
      </c>
      <c r="B143">
        <v>138</v>
      </c>
      <c r="C143">
        <v>20.099699999999999</v>
      </c>
      <c r="D143" s="1">
        <v>189384413776</v>
      </c>
    </row>
    <row r="144" spans="1:4" x14ac:dyDescent="0.2">
      <c r="A144" t="s">
        <v>46</v>
      </c>
      <c r="B144">
        <v>139</v>
      </c>
      <c r="C144">
        <v>20.120999999999999</v>
      </c>
      <c r="D144" s="1">
        <v>184832322594</v>
      </c>
    </row>
    <row r="145" spans="1:4" x14ac:dyDescent="0.2">
      <c r="A145" t="s">
        <v>46</v>
      </c>
      <c r="B145">
        <v>140</v>
      </c>
      <c r="C145">
        <v>19.859300000000001</v>
      </c>
      <c r="D145" s="1">
        <v>180455316463</v>
      </c>
    </row>
    <row r="146" spans="1:4" x14ac:dyDescent="0.2">
      <c r="A146" t="s">
        <v>46</v>
      </c>
      <c r="B146">
        <v>141</v>
      </c>
      <c r="C146">
        <v>19.819400000000002</v>
      </c>
      <c r="D146" s="1">
        <v>175485526985</v>
      </c>
    </row>
    <row r="147" spans="1:4" x14ac:dyDescent="0.2">
      <c r="A147" t="s">
        <v>46</v>
      </c>
      <c r="B147">
        <v>142</v>
      </c>
      <c r="C147">
        <v>19.825700000000001</v>
      </c>
      <c r="D147" s="1">
        <v>171048696610</v>
      </c>
    </row>
    <row r="148" spans="1:4" x14ac:dyDescent="0.2">
      <c r="A148" t="s">
        <v>46</v>
      </c>
      <c r="B148">
        <v>143</v>
      </c>
      <c r="C148">
        <v>19.646000000000001</v>
      </c>
      <c r="D148" s="1">
        <v>166350400455</v>
      </c>
    </row>
    <row r="149" spans="1:4" x14ac:dyDescent="0.2">
      <c r="A149" t="s">
        <v>46</v>
      </c>
      <c r="B149">
        <v>144</v>
      </c>
      <c r="C149">
        <v>19.799199999999999</v>
      </c>
      <c r="D149" s="1">
        <v>162518565845</v>
      </c>
    </row>
    <row r="150" spans="1:4" x14ac:dyDescent="0.2">
      <c r="A150" t="s">
        <v>46</v>
      </c>
      <c r="B150">
        <v>145</v>
      </c>
      <c r="C150">
        <v>19.527899999999999</v>
      </c>
      <c r="D150" s="1">
        <v>157885420569</v>
      </c>
    </row>
    <row r="151" spans="1:4" x14ac:dyDescent="0.2">
      <c r="A151" t="s">
        <v>46</v>
      </c>
      <c r="B151">
        <v>146</v>
      </c>
      <c r="C151">
        <v>19.173200000000001</v>
      </c>
      <c r="D151" s="1">
        <v>154011516908</v>
      </c>
    </row>
    <row r="152" spans="1:4" x14ac:dyDescent="0.2">
      <c r="A152" t="s">
        <v>46</v>
      </c>
      <c r="B152">
        <v>147</v>
      </c>
      <c r="C152">
        <v>19.119299999999999</v>
      </c>
      <c r="D152" s="1">
        <v>150160139880</v>
      </c>
    </row>
    <row r="153" spans="1:4" x14ac:dyDescent="0.2">
      <c r="A153" t="s">
        <v>46</v>
      </c>
      <c r="B153">
        <v>148</v>
      </c>
      <c r="C153">
        <v>18.699300000000001</v>
      </c>
      <c r="D153" s="1">
        <v>146435145687</v>
      </c>
    </row>
    <row r="154" spans="1:4" x14ac:dyDescent="0.2">
      <c r="A154" t="s">
        <v>46</v>
      </c>
      <c r="B154">
        <v>149</v>
      </c>
      <c r="C154">
        <v>18.468299999999999</v>
      </c>
      <c r="D154" s="1">
        <v>143170295430</v>
      </c>
    </row>
    <row r="155" spans="1:4" x14ac:dyDescent="0.2">
      <c r="A155" t="s">
        <v>46</v>
      </c>
      <c r="B155">
        <v>150</v>
      </c>
      <c r="C155">
        <v>17.989599999999999</v>
      </c>
      <c r="D155" s="1">
        <v>139883027289</v>
      </c>
    </row>
    <row r="156" spans="1:4" x14ac:dyDescent="0.2">
      <c r="A156" t="s">
        <v>46</v>
      </c>
      <c r="B156">
        <v>151</v>
      </c>
      <c r="C156">
        <v>17.5791</v>
      </c>
      <c r="D156" s="1">
        <v>136525963124</v>
      </c>
    </row>
    <row r="157" spans="1:4" x14ac:dyDescent="0.2">
      <c r="A157" t="s">
        <v>46</v>
      </c>
      <c r="B157">
        <v>152</v>
      </c>
      <c r="C157">
        <v>17.591699999999999</v>
      </c>
      <c r="D157" s="1">
        <v>133358820465</v>
      </c>
    </row>
    <row r="158" spans="1:4" x14ac:dyDescent="0.2">
      <c r="A158" t="s">
        <v>46</v>
      </c>
      <c r="B158">
        <v>153</v>
      </c>
      <c r="C158">
        <v>17.527999999999999</v>
      </c>
      <c r="D158" s="1">
        <v>130393343212</v>
      </c>
    </row>
    <row r="159" spans="1:4" x14ac:dyDescent="0.2">
      <c r="A159" t="s">
        <v>46</v>
      </c>
      <c r="B159">
        <v>154</v>
      </c>
      <c r="C159">
        <v>17.555199999999999</v>
      </c>
      <c r="D159" s="1">
        <v>127351738743</v>
      </c>
    </row>
    <row r="160" spans="1:4" x14ac:dyDescent="0.2">
      <c r="A160" t="s">
        <v>46</v>
      </c>
      <c r="B160">
        <v>155</v>
      </c>
      <c r="C160">
        <v>17.556899999999999</v>
      </c>
      <c r="D160" s="1">
        <v>123806585193</v>
      </c>
    </row>
    <row r="161" spans="1:4" x14ac:dyDescent="0.2">
      <c r="A161" t="s">
        <v>46</v>
      </c>
      <c r="B161">
        <v>156</v>
      </c>
      <c r="C161">
        <v>17.358599999999999</v>
      </c>
      <c r="D161" s="1">
        <v>121031663697</v>
      </c>
    </row>
    <row r="162" spans="1:4" x14ac:dyDescent="0.2">
      <c r="A162" t="s">
        <v>46</v>
      </c>
      <c r="B162">
        <v>157</v>
      </c>
      <c r="C162">
        <v>17.320699999999999</v>
      </c>
      <c r="D162" s="1">
        <v>117752510141</v>
      </c>
    </row>
    <row r="163" spans="1:4" x14ac:dyDescent="0.2">
      <c r="A163" t="s">
        <v>46</v>
      </c>
      <c r="B163">
        <v>158</v>
      </c>
      <c r="C163">
        <v>17.137699999999999</v>
      </c>
      <c r="D163" s="1">
        <v>115200804268</v>
      </c>
    </row>
    <row r="164" spans="1:4" x14ac:dyDescent="0.2">
      <c r="A164" t="s">
        <v>46</v>
      </c>
      <c r="B164">
        <v>159</v>
      </c>
      <c r="C164">
        <v>17.1676</v>
      </c>
      <c r="D164" s="1">
        <v>111916656146</v>
      </c>
    </row>
    <row r="165" spans="1:4" x14ac:dyDescent="0.2">
      <c r="A165" t="s">
        <v>46</v>
      </c>
      <c r="B165">
        <v>160</v>
      </c>
      <c r="C165">
        <v>17.033899999999999</v>
      </c>
      <c r="D165" s="1">
        <v>109028710465</v>
      </c>
    </row>
    <row r="166" spans="1:4" x14ac:dyDescent="0.2">
      <c r="A166" t="s">
        <v>46</v>
      </c>
      <c r="B166">
        <v>161</v>
      </c>
      <c r="C166">
        <v>17.029900000000001</v>
      </c>
      <c r="D166" s="1">
        <v>105785565083</v>
      </c>
    </row>
    <row r="167" spans="1:4" x14ac:dyDescent="0.2">
      <c r="A167" t="s">
        <v>46</v>
      </c>
      <c r="B167">
        <v>162</v>
      </c>
      <c r="C167">
        <v>16.3124</v>
      </c>
      <c r="D167" s="1">
        <v>102459816818</v>
      </c>
    </row>
    <row r="168" spans="1:4" x14ac:dyDescent="0.2">
      <c r="A168" t="s">
        <v>46</v>
      </c>
      <c r="B168">
        <v>163</v>
      </c>
      <c r="C168">
        <v>16.477</v>
      </c>
      <c r="D168" s="1">
        <v>99176268770</v>
      </c>
    </row>
    <row r="169" spans="1:4" x14ac:dyDescent="0.2">
      <c r="A169" t="s">
        <v>46</v>
      </c>
      <c r="B169">
        <v>164</v>
      </c>
      <c r="C169">
        <v>16.4071</v>
      </c>
      <c r="D169" s="1">
        <v>96013538048</v>
      </c>
    </row>
    <row r="170" spans="1:4" x14ac:dyDescent="0.2">
      <c r="A170" t="s">
        <v>46</v>
      </c>
      <c r="B170">
        <v>165</v>
      </c>
      <c r="C170">
        <v>16.028400000000001</v>
      </c>
      <c r="D170" s="1">
        <v>93610409437</v>
      </c>
    </row>
    <row r="171" spans="1:4" x14ac:dyDescent="0.2">
      <c r="A171" t="s">
        <v>46</v>
      </c>
      <c r="B171">
        <v>166</v>
      </c>
      <c r="C171">
        <v>16.008400000000002</v>
      </c>
      <c r="D171" s="1">
        <v>90779583890</v>
      </c>
    </row>
    <row r="172" spans="1:4" x14ac:dyDescent="0.2">
      <c r="A172" t="s">
        <v>46</v>
      </c>
      <c r="B172">
        <v>167</v>
      </c>
      <c r="C172">
        <v>16.354800000000001</v>
      </c>
      <c r="D172" s="1">
        <v>88400022569</v>
      </c>
    </row>
    <row r="173" spans="1:4" x14ac:dyDescent="0.2">
      <c r="A173" t="s">
        <v>46</v>
      </c>
      <c r="B173">
        <v>168</v>
      </c>
      <c r="C173">
        <v>16.207999999999998</v>
      </c>
      <c r="D173" s="1">
        <v>85785282513</v>
      </c>
    </row>
    <row r="174" spans="1:4" x14ac:dyDescent="0.2">
      <c r="A174" t="s">
        <v>46</v>
      </c>
      <c r="B174">
        <v>169</v>
      </c>
      <c r="C174">
        <v>16.097200000000001</v>
      </c>
      <c r="D174" s="1">
        <v>83608068945</v>
      </c>
    </row>
    <row r="175" spans="1:4" x14ac:dyDescent="0.2">
      <c r="A175" t="s">
        <v>46</v>
      </c>
      <c r="B175">
        <v>170</v>
      </c>
      <c r="C175">
        <v>15.970800000000001</v>
      </c>
      <c r="D175" s="1">
        <v>81335538745</v>
      </c>
    </row>
    <row r="176" spans="1:4" x14ac:dyDescent="0.2">
      <c r="A176" t="s">
        <v>46</v>
      </c>
      <c r="B176">
        <v>171</v>
      </c>
      <c r="C176">
        <v>15.757199999999999</v>
      </c>
      <c r="D176" s="1">
        <v>78763942432</v>
      </c>
    </row>
    <row r="177" spans="1:4" x14ac:dyDescent="0.2">
      <c r="A177" t="s">
        <v>46</v>
      </c>
      <c r="B177">
        <v>172</v>
      </c>
      <c r="C177">
        <v>16.034300000000002</v>
      </c>
      <c r="D177" s="1">
        <v>76417445851</v>
      </c>
    </row>
    <row r="178" spans="1:4" x14ac:dyDescent="0.2">
      <c r="A178" t="s">
        <v>46</v>
      </c>
      <c r="B178">
        <v>173</v>
      </c>
      <c r="C178">
        <v>15.7843</v>
      </c>
      <c r="D178" s="1">
        <v>74419126365</v>
      </c>
    </row>
    <row r="179" spans="1:4" x14ac:dyDescent="0.2">
      <c r="A179" t="s">
        <v>46</v>
      </c>
      <c r="B179">
        <v>174</v>
      </c>
      <c r="C179">
        <v>15.582000000000001</v>
      </c>
      <c r="D179" s="1">
        <v>72380342059</v>
      </c>
    </row>
    <row r="180" spans="1:4" x14ac:dyDescent="0.2">
      <c r="A180" t="s">
        <v>46</v>
      </c>
      <c r="B180">
        <v>175</v>
      </c>
      <c r="C180">
        <v>15.401899999999999</v>
      </c>
      <c r="D180" s="1">
        <v>70572985098</v>
      </c>
    </row>
    <row r="181" spans="1:4" x14ac:dyDescent="0.2">
      <c r="A181" t="s">
        <v>46</v>
      </c>
      <c r="B181">
        <v>176</v>
      </c>
      <c r="C181">
        <v>15.553599999999999</v>
      </c>
      <c r="D181" s="1">
        <v>68893219329</v>
      </c>
    </row>
    <row r="182" spans="1:4" x14ac:dyDescent="0.2">
      <c r="A182" t="s">
        <v>46</v>
      </c>
      <c r="B182">
        <v>177</v>
      </c>
      <c r="C182">
        <v>15.458299999999999</v>
      </c>
      <c r="D182" s="1">
        <v>66842083793</v>
      </c>
    </row>
    <row r="183" spans="1:4" x14ac:dyDescent="0.2">
      <c r="A183" t="s">
        <v>46</v>
      </c>
      <c r="B183">
        <v>178</v>
      </c>
      <c r="C183">
        <v>15.4086</v>
      </c>
      <c r="D183" s="1">
        <v>64426713661</v>
      </c>
    </row>
    <row r="184" spans="1:4" x14ac:dyDescent="0.2">
      <c r="A184" t="s">
        <v>46</v>
      </c>
      <c r="B184">
        <v>179</v>
      </c>
      <c r="C184">
        <v>15.803699999999999</v>
      </c>
      <c r="D184" s="1">
        <v>61943001165</v>
      </c>
    </row>
    <row r="185" spans="1:4" x14ac:dyDescent="0.2">
      <c r="A185" t="s">
        <v>46</v>
      </c>
      <c r="B185">
        <v>180</v>
      </c>
      <c r="C185">
        <v>15.7477</v>
      </c>
      <c r="D185" s="1">
        <v>59533921821</v>
      </c>
    </row>
    <row r="186" spans="1:4" x14ac:dyDescent="0.2">
      <c r="A186" t="s">
        <v>46</v>
      </c>
      <c r="B186">
        <v>181</v>
      </c>
      <c r="C186">
        <v>15.806900000000001</v>
      </c>
      <c r="D186" s="1">
        <v>57878051273</v>
      </c>
    </row>
    <row r="187" spans="1:4" x14ac:dyDescent="0.2">
      <c r="A187" t="s">
        <v>46</v>
      </c>
      <c r="B187">
        <v>182</v>
      </c>
      <c r="C187">
        <v>15.6038</v>
      </c>
      <c r="D187" s="1">
        <v>55616389413</v>
      </c>
    </row>
    <row r="188" spans="1:4" x14ac:dyDescent="0.2">
      <c r="A188" t="s">
        <v>46</v>
      </c>
      <c r="B188">
        <v>183</v>
      </c>
      <c r="C188">
        <v>15.403</v>
      </c>
      <c r="D188" s="1">
        <v>53718324586</v>
      </c>
    </row>
    <row r="189" spans="1:4" x14ac:dyDescent="0.2">
      <c r="A189" t="s">
        <v>46</v>
      </c>
      <c r="B189">
        <v>184</v>
      </c>
      <c r="C189">
        <v>15.6052</v>
      </c>
      <c r="D189" s="1">
        <v>51420376186</v>
      </c>
    </row>
    <row r="190" spans="1:4" x14ac:dyDescent="0.2">
      <c r="A190" t="s">
        <v>46</v>
      </c>
      <c r="B190">
        <v>185</v>
      </c>
      <c r="C190">
        <v>15.7133</v>
      </c>
      <c r="D190" s="1">
        <v>48404778922</v>
      </c>
    </row>
    <row r="191" spans="1:4" x14ac:dyDescent="0.2">
      <c r="A191" t="s">
        <v>46</v>
      </c>
      <c r="B191">
        <v>186</v>
      </c>
      <c r="C191">
        <v>15.7118</v>
      </c>
      <c r="D191" s="1">
        <v>45451901431</v>
      </c>
    </row>
    <row r="192" spans="1:4" x14ac:dyDescent="0.2">
      <c r="A192" t="s">
        <v>46</v>
      </c>
      <c r="B192">
        <v>187</v>
      </c>
      <c r="C192">
        <v>16.084399999999999</v>
      </c>
      <c r="D192" s="1">
        <v>41831445802</v>
      </c>
    </row>
    <row r="193" spans="1:4" x14ac:dyDescent="0.2">
      <c r="A193" t="s">
        <v>46</v>
      </c>
      <c r="B193">
        <v>188</v>
      </c>
      <c r="C193">
        <v>16.3736</v>
      </c>
      <c r="D193" s="1">
        <v>38823938417</v>
      </c>
    </row>
    <row r="194" spans="1:4" x14ac:dyDescent="0.2">
      <c r="A194" t="s">
        <v>46</v>
      </c>
      <c r="B194">
        <v>189</v>
      </c>
      <c r="C194">
        <v>16.3491</v>
      </c>
      <c r="D194" s="1">
        <v>36406255267</v>
      </c>
    </row>
    <row r="195" spans="1:4" x14ac:dyDescent="0.2">
      <c r="A195" t="s">
        <v>46</v>
      </c>
      <c r="B195">
        <v>190</v>
      </c>
      <c r="C195">
        <v>15.9048</v>
      </c>
      <c r="D195" s="1">
        <v>34002047822</v>
      </c>
    </row>
    <row r="196" spans="1:4" x14ac:dyDescent="0.2">
      <c r="A196" t="s">
        <v>46</v>
      </c>
      <c r="B196">
        <v>191</v>
      </c>
      <c r="C196">
        <v>16.090900000000001</v>
      </c>
      <c r="D196" s="1">
        <v>32181483600</v>
      </c>
    </row>
    <row r="197" spans="1:4" x14ac:dyDescent="0.2">
      <c r="A197" t="s">
        <v>46</v>
      </c>
      <c r="B197">
        <v>192</v>
      </c>
      <c r="C197">
        <v>15.3651</v>
      </c>
      <c r="D197" s="1">
        <v>30670240274</v>
      </c>
    </row>
    <row r="198" spans="1:4" x14ac:dyDescent="0.2">
      <c r="A198" t="s">
        <v>46</v>
      </c>
      <c r="B198">
        <v>193</v>
      </c>
      <c r="C198">
        <v>15.876200000000001</v>
      </c>
      <c r="D198" s="1">
        <v>29369339353</v>
      </c>
    </row>
    <row r="199" spans="1:4" x14ac:dyDescent="0.2">
      <c r="A199" t="s">
        <v>46</v>
      </c>
      <c r="B199">
        <v>194</v>
      </c>
      <c r="C199">
        <v>16.100300000000001</v>
      </c>
      <c r="D199" s="1">
        <v>27899467134</v>
      </c>
    </row>
    <row r="200" spans="1:4" x14ac:dyDescent="0.2">
      <c r="A200" t="s">
        <v>46</v>
      </c>
      <c r="B200">
        <v>195</v>
      </c>
      <c r="C200">
        <v>15.552899999999999</v>
      </c>
      <c r="D200" s="1">
        <v>26664971785</v>
      </c>
    </row>
    <row r="201" spans="1:4" x14ac:dyDescent="0.2">
      <c r="A201" t="s">
        <v>46</v>
      </c>
      <c r="B201">
        <v>196</v>
      </c>
      <c r="C201">
        <v>15.660500000000001</v>
      </c>
      <c r="D201" s="1">
        <v>25451162689</v>
      </c>
    </row>
    <row r="202" spans="1:4" x14ac:dyDescent="0.2">
      <c r="A202" t="s">
        <v>46</v>
      </c>
      <c r="B202">
        <v>197</v>
      </c>
      <c r="C202">
        <v>16.035499999999999</v>
      </c>
      <c r="D202" s="1">
        <v>24491904599</v>
      </c>
    </row>
    <row r="203" spans="1:4" x14ac:dyDescent="0.2">
      <c r="A203" t="s">
        <v>46</v>
      </c>
      <c r="B203">
        <v>198</v>
      </c>
      <c r="C203">
        <v>15.7653</v>
      </c>
      <c r="D203" s="1">
        <v>23798615956</v>
      </c>
    </row>
    <row r="204" spans="1:4" x14ac:dyDescent="0.2">
      <c r="A204" t="s">
        <v>46</v>
      </c>
      <c r="B204">
        <v>199</v>
      </c>
      <c r="C204">
        <v>15.228199999999999</v>
      </c>
      <c r="D204" s="1">
        <v>23159512928</v>
      </c>
    </row>
    <row r="205" spans="1:4" x14ac:dyDescent="0.2">
      <c r="A205" t="s">
        <v>46</v>
      </c>
      <c r="B205">
        <v>200</v>
      </c>
      <c r="C205">
        <v>15.2354</v>
      </c>
      <c r="D205" s="1">
        <v>22700327482</v>
      </c>
    </row>
    <row r="206" spans="1:4" x14ac:dyDescent="0.2">
      <c r="A206" t="s">
        <v>46</v>
      </c>
      <c r="B206">
        <v>201</v>
      </c>
      <c r="C206">
        <v>15.164</v>
      </c>
      <c r="D206" s="1">
        <v>22225753308</v>
      </c>
    </row>
    <row r="207" spans="1:4" x14ac:dyDescent="0.2">
      <c r="A207" t="s">
        <v>46</v>
      </c>
      <c r="B207">
        <v>202</v>
      </c>
      <c r="C207">
        <v>14.941800000000001</v>
      </c>
      <c r="D207" s="1">
        <v>21813301315</v>
      </c>
    </row>
    <row r="208" spans="1:4" x14ac:dyDescent="0.2">
      <c r="A208" t="s">
        <v>46</v>
      </c>
      <c r="B208">
        <v>203</v>
      </c>
      <c r="C208">
        <v>14.9483</v>
      </c>
      <c r="D208" s="1">
        <v>21141137749</v>
      </c>
    </row>
    <row r="209" spans="1:4" x14ac:dyDescent="0.2">
      <c r="A209" t="s">
        <v>46</v>
      </c>
      <c r="B209">
        <v>204</v>
      </c>
      <c r="C209">
        <v>15.503399999999999</v>
      </c>
      <c r="D209" s="1">
        <v>20282790213</v>
      </c>
    </row>
    <row r="210" spans="1:4" x14ac:dyDescent="0.2">
      <c r="A210" t="s">
        <v>46</v>
      </c>
      <c r="B210">
        <v>205</v>
      </c>
      <c r="C210">
        <v>15.052099999999999</v>
      </c>
      <c r="D210" s="1">
        <v>19761078679</v>
      </c>
    </row>
    <row r="211" spans="1:4" x14ac:dyDescent="0.2">
      <c r="A211" t="s">
        <v>46</v>
      </c>
      <c r="B211">
        <v>206</v>
      </c>
      <c r="C211">
        <v>15.231400000000001</v>
      </c>
      <c r="D211" s="1">
        <v>19080589676</v>
      </c>
    </row>
    <row r="212" spans="1:4" x14ac:dyDescent="0.2">
      <c r="A212" t="s">
        <v>46</v>
      </c>
      <c r="B212">
        <v>207</v>
      </c>
      <c r="C212">
        <v>14.6867</v>
      </c>
      <c r="D212" s="1">
        <v>18501977415</v>
      </c>
    </row>
    <row r="213" spans="1:4" x14ac:dyDescent="0.2">
      <c r="A213" t="s">
        <v>46</v>
      </c>
      <c r="B213">
        <v>208</v>
      </c>
      <c r="C213">
        <v>14.8268</v>
      </c>
      <c r="D213" s="1">
        <v>17780702894</v>
      </c>
    </row>
    <row r="214" spans="1:4" x14ac:dyDescent="0.2">
      <c r="A214" t="s">
        <v>46</v>
      </c>
      <c r="B214">
        <v>209</v>
      </c>
      <c r="C214">
        <v>14.749599999999999</v>
      </c>
      <c r="D214" s="1">
        <v>17378130311</v>
      </c>
    </row>
    <row r="215" spans="1:4" x14ac:dyDescent="0.2">
      <c r="A215" t="s">
        <v>46</v>
      </c>
      <c r="B215">
        <v>210</v>
      </c>
      <c r="C215">
        <v>14.939</v>
      </c>
      <c r="D215" s="1">
        <v>17093747580</v>
      </c>
    </row>
    <row r="216" spans="1:4" x14ac:dyDescent="0.2">
      <c r="A216" t="s">
        <v>46</v>
      </c>
      <c r="B216">
        <v>211</v>
      </c>
      <c r="C216">
        <v>15.051500000000001</v>
      </c>
      <c r="D216" s="1">
        <v>16708602233</v>
      </c>
    </row>
    <row r="217" spans="1:4" x14ac:dyDescent="0.2">
      <c r="A217" t="s">
        <v>46</v>
      </c>
      <c r="B217">
        <v>212</v>
      </c>
      <c r="C217">
        <v>14.957599999999999</v>
      </c>
      <c r="D217" s="1">
        <v>16374282600</v>
      </c>
    </row>
    <row r="218" spans="1:4" x14ac:dyDescent="0.2">
      <c r="A218" t="s">
        <v>46</v>
      </c>
      <c r="B218">
        <v>213</v>
      </c>
      <c r="C218">
        <v>14.5802</v>
      </c>
      <c r="D218" s="1">
        <v>16115230539</v>
      </c>
    </row>
    <row r="219" spans="1:4" x14ac:dyDescent="0.2">
      <c r="A219" t="s">
        <v>46</v>
      </c>
      <c r="B219">
        <v>214</v>
      </c>
      <c r="C219">
        <v>14.720700000000001</v>
      </c>
      <c r="D219" s="1">
        <v>15779668503</v>
      </c>
    </row>
    <row r="220" spans="1:4" x14ac:dyDescent="0.2">
      <c r="A220" t="s">
        <v>46</v>
      </c>
      <c r="B220">
        <v>215</v>
      </c>
      <c r="C220">
        <v>14.395</v>
      </c>
      <c r="D220" s="1">
        <v>15592340614</v>
      </c>
    </row>
    <row r="221" spans="1:4" x14ac:dyDescent="0.2">
      <c r="A221" t="s">
        <v>46</v>
      </c>
      <c r="B221">
        <v>216</v>
      </c>
      <c r="C221">
        <v>14.9026</v>
      </c>
      <c r="D221" s="1">
        <v>15299945406</v>
      </c>
    </row>
    <row r="222" spans="1:4" x14ac:dyDescent="0.2">
      <c r="A222" t="s">
        <v>46</v>
      </c>
      <c r="B222">
        <v>217</v>
      </c>
      <c r="C222">
        <v>15.1511</v>
      </c>
      <c r="D222" s="1">
        <v>14962888954</v>
      </c>
    </row>
    <row r="223" spans="1:4" x14ac:dyDescent="0.2">
      <c r="A223" t="s">
        <v>46</v>
      </c>
      <c r="B223">
        <v>218</v>
      </c>
      <c r="C223">
        <v>14.8734</v>
      </c>
      <c r="D223" s="1">
        <v>14805194160</v>
      </c>
    </row>
    <row r="224" spans="1:4" x14ac:dyDescent="0.2">
      <c r="A224" t="s">
        <v>46</v>
      </c>
      <c r="B224">
        <v>219</v>
      </c>
      <c r="C224">
        <v>14.939</v>
      </c>
      <c r="D224" s="1">
        <v>14619844077</v>
      </c>
    </row>
    <row r="225" spans="1:4" x14ac:dyDescent="0.2">
      <c r="A225" t="s">
        <v>46</v>
      </c>
      <c r="B225">
        <v>220</v>
      </c>
      <c r="C225">
        <v>14.422000000000001</v>
      </c>
      <c r="D225" s="1">
        <v>14403857555</v>
      </c>
    </row>
    <row r="226" spans="1:4" x14ac:dyDescent="0.2">
      <c r="A226" t="s">
        <v>46</v>
      </c>
      <c r="B226">
        <v>221</v>
      </c>
      <c r="C226">
        <v>14.6479</v>
      </c>
      <c r="D226" s="1">
        <v>14137346662</v>
      </c>
    </row>
    <row r="227" spans="1:4" x14ac:dyDescent="0.2">
      <c r="A227" t="s">
        <v>46</v>
      </c>
      <c r="B227">
        <v>222</v>
      </c>
      <c r="C227">
        <v>14.5047</v>
      </c>
      <c r="D227" s="1">
        <v>14090228330</v>
      </c>
    </row>
    <row r="228" spans="1:4" x14ac:dyDescent="0.2">
      <c r="A228" t="s">
        <v>46</v>
      </c>
      <c r="B228">
        <v>223</v>
      </c>
      <c r="C228">
        <v>14.803800000000001</v>
      </c>
      <c r="D228" s="1">
        <v>13822304115</v>
      </c>
    </row>
    <row r="229" spans="1:4" x14ac:dyDescent="0.2">
      <c r="A229" t="s">
        <v>46</v>
      </c>
      <c r="B229">
        <v>224</v>
      </c>
      <c r="C229">
        <v>15.0116</v>
      </c>
      <c r="D229" s="1">
        <v>13605862405</v>
      </c>
    </row>
    <row r="230" spans="1:4" x14ac:dyDescent="0.2">
      <c r="A230" t="s">
        <v>46</v>
      </c>
      <c r="B230">
        <v>225</v>
      </c>
      <c r="C230">
        <v>14.499599999999999</v>
      </c>
      <c r="D230" s="1">
        <v>13377386637</v>
      </c>
    </row>
    <row r="231" spans="1:4" x14ac:dyDescent="0.2">
      <c r="A231" t="s">
        <v>46</v>
      </c>
      <c r="B231">
        <v>226</v>
      </c>
      <c r="C231">
        <v>14.7212</v>
      </c>
      <c r="D231" s="1">
        <v>13201152039</v>
      </c>
    </row>
    <row r="232" spans="1:4" x14ac:dyDescent="0.2">
      <c r="A232" t="s">
        <v>46</v>
      </c>
      <c r="B232">
        <v>227</v>
      </c>
      <c r="C232">
        <v>15.095599999999999</v>
      </c>
      <c r="D232" s="1">
        <v>12962114905</v>
      </c>
    </row>
    <row r="233" spans="1:4" x14ac:dyDescent="0.2">
      <c r="A233" t="s">
        <v>46</v>
      </c>
      <c r="B233">
        <v>228</v>
      </c>
      <c r="C233">
        <v>14.738</v>
      </c>
      <c r="D233" s="1">
        <v>12719987813</v>
      </c>
    </row>
    <row r="234" spans="1:4" x14ac:dyDescent="0.2">
      <c r="A234" t="s">
        <v>46</v>
      </c>
      <c r="B234">
        <v>229</v>
      </c>
      <c r="C234">
        <v>14.9726</v>
      </c>
      <c r="D234" s="1">
        <v>12524725249</v>
      </c>
    </row>
    <row r="235" spans="1:4" x14ac:dyDescent="0.2">
      <c r="A235" t="s">
        <v>46</v>
      </c>
      <c r="B235">
        <v>230</v>
      </c>
      <c r="C235">
        <v>15.2536</v>
      </c>
      <c r="D235" s="1">
        <v>12249667403</v>
      </c>
    </row>
    <row r="236" spans="1:4" x14ac:dyDescent="0.2">
      <c r="A236" t="s">
        <v>46</v>
      </c>
      <c r="B236">
        <v>231</v>
      </c>
      <c r="C236">
        <v>14.749000000000001</v>
      </c>
      <c r="D236" s="1">
        <v>12003109406</v>
      </c>
    </row>
    <row r="237" spans="1:4" x14ac:dyDescent="0.2">
      <c r="A237" t="s">
        <v>46</v>
      </c>
      <c r="B237">
        <v>232</v>
      </c>
      <c r="C237">
        <v>15.150600000000001</v>
      </c>
      <c r="D237" s="1">
        <v>11776429519</v>
      </c>
    </row>
    <row r="238" spans="1:4" x14ac:dyDescent="0.2">
      <c r="A238" t="s">
        <v>46</v>
      </c>
      <c r="B238">
        <v>233</v>
      </c>
      <c r="C238">
        <v>15.012600000000001</v>
      </c>
      <c r="D238" s="1">
        <v>11530870270</v>
      </c>
    </row>
    <row r="239" spans="1:4" x14ac:dyDescent="0.2">
      <c r="A239" t="s">
        <v>46</v>
      </c>
      <c r="B239">
        <v>234</v>
      </c>
      <c r="C239">
        <v>15.132199999999999</v>
      </c>
      <c r="D239" s="1">
        <v>11317817089</v>
      </c>
    </row>
    <row r="240" spans="1:4" x14ac:dyDescent="0.2">
      <c r="A240" t="s">
        <v>46</v>
      </c>
      <c r="B240">
        <v>235</v>
      </c>
      <c r="C240">
        <v>15.5625</v>
      </c>
      <c r="D240" s="1">
        <v>11067455869</v>
      </c>
    </row>
    <row r="241" spans="1:4" x14ac:dyDescent="0.2">
      <c r="A241" t="s">
        <v>46</v>
      </c>
      <c r="B241">
        <v>236</v>
      </c>
      <c r="C241">
        <v>15.3596</v>
      </c>
      <c r="D241" s="1">
        <v>10860316353</v>
      </c>
    </row>
    <row r="242" spans="1:4" x14ac:dyDescent="0.2">
      <c r="A242" t="s">
        <v>46</v>
      </c>
      <c r="B242">
        <v>237</v>
      </c>
      <c r="C242">
        <v>14.950100000000001</v>
      </c>
      <c r="D242" s="1">
        <v>10597801976</v>
      </c>
    </row>
    <row r="243" spans="1:4" x14ac:dyDescent="0.2">
      <c r="A243" t="s">
        <v>46</v>
      </c>
      <c r="B243">
        <v>238</v>
      </c>
      <c r="C243">
        <v>14.971399999999999</v>
      </c>
      <c r="D243" s="1">
        <v>10326668283</v>
      </c>
    </row>
    <row r="244" spans="1:4" x14ac:dyDescent="0.2">
      <c r="A244" t="s">
        <v>46</v>
      </c>
      <c r="B244">
        <v>239</v>
      </c>
      <c r="C244">
        <v>15.450799999999999</v>
      </c>
      <c r="D244" s="1">
        <v>10134826538</v>
      </c>
    </row>
    <row r="245" spans="1:4" x14ac:dyDescent="0.2">
      <c r="A245" t="s">
        <v>46</v>
      </c>
      <c r="B245">
        <v>240</v>
      </c>
      <c r="C245">
        <v>15.198</v>
      </c>
      <c r="D245" s="1">
        <v>9897433050</v>
      </c>
    </row>
    <row r="246" spans="1:4" x14ac:dyDescent="0.2">
      <c r="A246" t="s">
        <v>46</v>
      </c>
      <c r="B246">
        <v>241</v>
      </c>
      <c r="C246">
        <v>15.0992</v>
      </c>
      <c r="D246" s="1">
        <v>9591451559</v>
      </c>
    </row>
    <row r="247" spans="1:4" x14ac:dyDescent="0.2">
      <c r="A247" t="s">
        <v>46</v>
      </c>
      <c r="B247">
        <v>242</v>
      </c>
      <c r="C247">
        <v>15.0032</v>
      </c>
      <c r="D247" s="1">
        <v>9318176226</v>
      </c>
    </row>
    <row r="248" spans="1:4" x14ac:dyDescent="0.2">
      <c r="A248" t="s">
        <v>46</v>
      </c>
      <c r="B248">
        <v>243</v>
      </c>
      <c r="C248">
        <v>15.1904</v>
      </c>
      <c r="D248" s="1">
        <v>9068406185</v>
      </c>
    </row>
    <row r="249" spans="1:4" x14ac:dyDescent="0.2">
      <c r="A249" t="s">
        <v>46</v>
      </c>
      <c r="B249">
        <v>244</v>
      </c>
      <c r="C249">
        <v>14.7049</v>
      </c>
      <c r="D249" s="1">
        <v>8815496396</v>
      </c>
    </row>
    <row r="250" spans="1:4" x14ac:dyDescent="0.2">
      <c r="A250" t="s">
        <v>46</v>
      </c>
      <c r="B250">
        <v>245</v>
      </c>
      <c r="C250">
        <v>14.7563</v>
      </c>
      <c r="D250" s="1">
        <v>8639242306</v>
      </c>
    </row>
    <row r="251" spans="1:4" x14ac:dyDescent="0.2">
      <c r="A251" t="s">
        <v>46</v>
      </c>
      <c r="B251">
        <v>246</v>
      </c>
      <c r="C251">
        <v>15.0182</v>
      </c>
      <c r="D251" s="1">
        <v>8451209133</v>
      </c>
    </row>
    <row r="252" spans="1:4" x14ac:dyDescent="0.2">
      <c r="A252" t="s">
        <v>46</v>
      </c>
      <c r="B252">
        <v>247</v>
      </c>
      <c r="C252">
        <v>14.974</v>
      </c>
      <c r="D252" s="1">
        <v>8289623640</v>
      </c>
    </row>
    <row r="253" spans="1:4" x14ac:dyDescent="0.2">
      <c r="A253" t="s">
        <v>46</v>
      </c>
      <c r="B253">
        <v>248</v>
      </c>
      <c r="C253">
        <v>15.253</v>
      </c>
      <c r="D253" s="1">
        <v>8100947888</v>
      </c>
    </row>
    <row r="254" spans="1:4" x14ac:dyDescent="0.2">
      <c r="A254" t="s">
        <v>46</v>
      </c>
      <c r="B254">
        <v>249</v>
      </c>
      <c r="C254">
        <v>14.7613</v>
      </c>
      <c r="D254" s="1">
        <v>7980585671</v>
      </c>
    </row>
    <row r="255" spans="1:4" x14ac:dyDescent="0.2">
      <c r="A255" t="s">
        <v>46</v>
      </c>
      <c r="B255">
        <v>250</v>
      </c>
      <c r="C255">
        <v>14.5107</v>
      </c>
      <c r="D255" s="1">
        <v>7784389185</v>
      </c>
    </row>
    <row r="256" spans="1:4" x14ac:dyDescent="0.2">
      <c r="A256" t="s">
        <v>46</v>
      </c>
      <c r="B256">
        <v>251</v>
      </c>
      <c r="C256">
        <v>14.774900000000001</v>
      </c>
      <c r="D256" s="1">
        <v>7694495049</v>
      </c>
    </row>
    <row r="257" spans="1:4" x14ac:dyDescent="0.2">
      <c r="A257" t="s">
        <v>46</v>
      </c>
      <c r="B257">
        <v>252</v>
      </c>
      <c r="C257">
        <v>15.6464</v>
      </c>
      <c r="D257" s="1">
        <v>7558161224</v>
      </c>
    </row>
    <row r="258" spans="1:4" x14ac:dyDescent="0.2">
      <c r="A258" t="s">
        <v>46</v>
      </c>
      <c r="B258">
        <v>253</v>
      </c>
      <c r="C258">
        <v>15.2151</v>
      </c>
      <c r="D258" s="1">
        <v>7478632121</v>
      </c>
    </row>
    <row r="259" spans="1:4" x14ac:dyDescent="0.2">
      <c r="A259" t="s">
        <v>46</v>
      </c>
      <c r="B259">
        <v>254</v>
      </c>
      <c r="C259">
        <v>14.803699999999999</v>
      </c>
      <c r="D259" s="1">
        <v>7368023966</v>
      </c>
    </row>
    <row r="260" spans="1:4" x14ac:dyDescent="0.2">
      <c r="A260" t="s">
        <v>46</v>
      </c>
      <c r="B260">
        <v>255</v>
      </c>
      <c r="C260">
        <v>15.465999999999999</v>
      </c>
      <c r="D260" s="1">
        <v>7253184550</v>
      </c>
    </row>
    <row r="261" spans="1:4" x14ac:dyDescent="0.2">
      <c r="A261" t="s">
        <v>46</v>
      </c>
      <c r="B261">
        <v>256</v>
      </c>
      <c r="C261">
        <v>15.376300000000001</v>
      </c>
      <c r="D261" s="1">
        <v>7099248880</v>
      </c>
    </row>
    <row r="262" spans="1:4" x14ac:dyDescent="0.2">
      <c r="A262" t="s">
        <v>46</v>
      </c>
      <c r="B262">
        <v>257</v>
      </c>
      <c r="C262">
        <v>15.0181</v>
      </c>
      <c r="D262" s="1">
        <v>6962759538</v>
      </c>
    </row>
    <row r="263" spans="1:4" x14ac:dyDescent="0.2">
      <c r="A263" t="s">
        <v>46</v>
      </c>
      <c r="B263">
        <v>258</v>
      </c>
      <c r="C263">
        <v>15.508699999999999</v>
      </c>
      <c r="D263" s="1">
        <v>6837771523</v>
      </c>
    </row>
    <row r="264" spans="1:4" x14ac:dyDescent="0.2">
      <c r="A264" t="s">
        <v>46</v>
      </c>
      <c r="B264">
        <v>259</v>
      </c>
      <c r="C264">
        <v>15.409700000000001</v>
      </c>
      <c r="D264" s="1">
        <v>6710115348</v>
      </c>
    </row>
    <row r="265" spans="1:4" x14ac:dyDescent="0.2">
      <c r="A265" t="s">
        <v>46</v>
      </c>
      <c r="B265">
        <v>260</v>
      </c>
      <c r="C265">
        <v>15.1633</v>
      </c>
      <c r="D265" s="1">
        <v>6563204738</v>
      </c>
    </row>
    <row r="266" spans="1:4" x14ac:dyDescent="0.2">
      <c r="A266" t="s">
        <v>46</v>
      </c>
      <c r="B266">
        <v>261</v>
      </c>
      <c r="C266">
        <v>15.0784</v>
      </c>
      <c r="D266" s="1">
        <v>6436293529</v>
      </c>
    </row>
    <row r="267" spans="1:4" x14ac:dyDescent="0.2">
      <c r="A267" t="s">
        <v>46</v>
      </c>
      <c r="B267">
        <v>262</v>
      </c>
      <c r="C267">
        <v>14.996499999999999</v>
      </c>
      <c r="D267" s="1">
        <v>6343290698</v>
      </c>
    </row>
    <row r="268" spans="1:4" x14ac:dyDescent="0.2">
      <c r="A268" t="s">
        <v>46</v>
      </c>
      <c r="B268">
        <v>263</v>
      </c>
      <c r="C268">
        <v>15.264099999999999</v>
      </c>
      <c r="D268" s="1">
        <v>6195108296</v>
      </c>
    </row>
    <row r="269" spans="1:4" x14ac:dyDescent="0.2">
      <c r="A269" t="s">
        <v>46</v>
      </c>
      <c r="B269">
        <v>264</v>
      </c>
      <c r="C269">
        <v>15.238899999999999</v>
      </c>
      <c r="D269" s="1">
        <v>6040699264</v>
      </c>
    </row>
    <row r="270" spans="1:4" x14ac:dyDescent="0.2">
      <c r="A270" t="s">
        <v>46</v>
      </c>
      <c r="B270">
        <v>265</v>
      </c>
      <c r="C270">
        <v>15.877599999999999</v>
      </c>
      <c r="D270" s="1">
        <v>5909986201</v>
      </c>
    </row>
    <row r="271" spans="1:4" x14ac:dyDescent="0.2">
      <c r="A271" t="s">
        <v>46</v>
      </c>
      <c r="B271">
        <v>266</v>
      </c>
      <c r="C271">
        <v>15.3408</v>
      </c>
      <c r="D271" s="1">
        <v>5774741937</v>
      </c>
    </row>
    <row r="272" spans="1:4" x14ac:dyDescent="0.2">
      <c r="A272" t="s">
        <v>46</v>
      </c>
      <c r="B272">
        <v>267</v>
      </c>
      <c r="C272">
        <v>15.223599999999999</v>
      </c>
      <c r="D272" s="1">
        <v>5620651228</v>
      </c>
    </row>
    <row r="273" spans="1:4" x14ac:dyDescent="0.2">
      <c r="A273" t="s">
        <v>46</v>
      </c>
      <c r="B273">
        <v>268</v>
      </c>
      <c r="C273">
        <v>14.9434</v>
      </c>
      <c r="D273" s="1">
        <v>5494666659</v>
      </c>
    </row>
    <row r="274" spans="1:4" x14ac:dyDescent="0.2">
      <c r="A274" t="s">
        <v>46</v>
      </c>
      <c r="B274">
        <v>269</v>
      </c>
      <c r="C274">
        <v>15.2782</v>
      </c>
      <c r="D274" s="1">
        <v>5356898971</v>
      </c>
    </row>
    <row r="275" spans="1:4" x14ac:dyDescent="0.2">
      <c r="A275" t="s">
        <v>46</v>
      </c>
      <c r="B275">
        <v>270</v>
      </c>
      <c r="C275">
        <v>15.626799999999999</v>
      </c>
      <c r="D275" s="1">
        <v>5209391367</v>
      </c>
    </row>
    <row r="276" spans="1:4" x14ac:dyDescent="0.2">
      <c r="A276" t="s">
        <v>46</v>
      </c>
      <c r="B276">
        <v>271</v>
      </c>
      <c r="C276">
        <v>15.2102</v>
      </c>
      <c r="D276" s="1">
        <v>5090326657</v>
      </c>
    </row>
    <row r="277" spans="1:4" x14ac:dyDescent="0.2">
      <c r="A277" t="s">
        <v>46</v>
      </c>
      <c r="B277">
        <v>272</v>
      </c>
      <c r="C277">
        <v>15.439500000000001</v>
      </c>
      <c r="D277" s="1">
        <v>4964045410</v>
      </c>
    </row>
    <row r="278" spans="1:4" x14ac:dyDescent="0.2">
      <c r="A278" t="s">
        <v>46</v>
      </c>
      <c r="B278">
        <v>273</v>
      </c>
      <c r="C278">
        <v>15.0572</v>
      </c>
      <c r="D278" s="1">
        <v>4873307013</v>
      </c>
    </row>
    <row r="279" spans="1:4" x14ac:dyDescent="0.2">
      <c r="A279" t="s">
        <v>46</v>
      </c>
      <c r="B279">
        <v>274</v>
      </c>
      <c r="C279">
        <v>15.1721</v>
      </c>
      <c r="D279" s="1">
        <v>4721037739</v>
      </c>
    </row>
    <row r="280" spans="1:4" x14ac:dyDescent="0.2">
      <c r="A280" t="s">
        <v>46</v>
      </c>
      <c r="B280">
        <v>275</v>
      </c>
      <c r="C280">
        <v>15.157500000000001</v>
      </c>
      <c r="D280" s="1">
        <v>4630871572</v>
      </c>
    </row>
    <row r="281" spans="1:4" x14ac:dyDescent="0.2">
      <c r="A281" t="s">
        <v>46</v>
      </c>
      <c r="B281">
        <v>276</v>
      </c>
      <c r="C281">
        <v>15.5564</v>
      </c>
      <c r="D281" s="1">
        <v>4486682305</v>
      </c>
    </row>
    <row r="282" spans="1:4" x14ac:dyDescent="0.2">
      <c r="A282" t="s">
        <v>46</v>
      </c>
      <c r="B282">
        <v>277</v>
      </c>
      <c r="C282">
        <v>15.787699999999999</v>
      </c>
      <c r="D282" s="1">
        <v>4392855981</v>
      </c>
    </row>
    <row r="283" spans="1:4" x14ac:dyDescent="0.2">
      <c r="A283" t="s">
        <v>46</v>
      </c>
      <c r="B283">
        <v>278</v>
      </c>
      <c r="C283">
        <v>15.6083</v>
      </c>
      <c r="D283" s="1">
        <v>4262221514</v>
      </c>
    </row>
    <row r="284" spans="1:4" x14ac:dyDescent="0.2">
      <c r="A284" t="s">
        <v>46</v>
      </c>
      <c r="B284">
        <v>279</v>
      </c>
      <c r="C284">
        <v>16.124700000000001</v>
      </c>
      <c r="D284" s="1">
        <v>4182197589</v>
      </c>
    </row>
    <row r="285" spans="1:4" x14ac:dyDescent="0.2">
      <c r="A285" t="s">
        <v>46</v>
      </c>
      <c r="B285">
        <v>280</v>
      </c>
      <c r="C285">
        <v>14.9758</v>
      </c>
      <c r="D285" s="1">
        <v>4094446656</v>
      </c>
    </row>
    <row r="286" spans="1:4" x14ac:dyDescent="0.2">
      <c r="A286" t="s">
        <v>46</v>
      </c>
      <c r="B286">
        <v>281</v>
      </c>
      <c r="C286">
        <v>15.6996</v>
      </c>
      <c r="D286" s="1">
        <v>3973475908</v>
      </c>
    </row>
    <row r="287" spans="1:4" x14ac:dyDescent="0.2">
      <c r="A287" t="s">
        <v>46</v>
      </c>
      <c r="B287">
        <v>282</v>
      </c>
      <c r="C287">
        <v>15.7035</v>
      </c>
      <c r="D287" s="1">
        <v>3888149652</v>
      </c>
    </row>
    <row r="288" spans="1:4" x14ac:dyDescent="0.2">
      <c r="A288" t="s">
        <v>46</v>
      </c>
      <c r="B288">
        <v>283</v>
      </c>
      <c r="C288">
        <v>16.3157</v>
      </c>
      <c r="D288" s="1">
        <v>3717833545</v>
      </c>
    </row>
    <row r="289" spans="1:4" x14ac:dyDescent="0.2">
      <c r="A289" t="s">
        <v>46</v>
      </c>
      <c r="B289">
        <v>284</v>
      </c>
      <c r="C289">
        <v>16.471800000000002</v>
      </c>
      <c r="D289" s="1">
        <v>3608263442</v>
      </c>
    </row>
    <row r="290" spans="1:4" x14ac:dyDescent="0.2">
      <c r="A290" t="s">
        <v>46</v>
      </c>
      <c r="B290">
        <v>285</v>
      </c>
      <c r="C290">
        <v>15.7743</v>
      </c>
      <c r="D290" s="1">
        <v>3495515291</v>
      </c>
    </row>
    <row r="291" spans="1:4" x14ac:dyDescent="0.2">
      <c r="A291" t="s">
        <v>46</v>
      </c>
      <c r="B291">
        <v>286</v>
      </c>
      <c r="C291">
        <v>16.513200000000001</v>
      </c>
      <c r="D291" s="1">
        <v>3397059668</v>
      </c>
    </row>
    <row r="292" spans="1:4" x14ac:dyDescent="0.2">
      <c r="A292" t="s">
        <v>46</v>
      </c>
      <c r="B292">
        <v>287</v>
      </c>
      <c r="C292">
        <v>16.607399999999998</v>
      </c>
      <c r="D292" s="1">
        <v>3263860646</v>
      </c>
    </row>
    <row r="293" spans="1:4" x14ac:dyDescent="0.2">
      <c r="A293" t="s">
        <v>46</v>
      </c>
      <c r="B293">
        <v>288</v>
      </c>
      <c r="C293">
        <v>16.984200000000001</v>
      </c>
      <c r="D293" s="1">
        <v>3140725424</v>
      </c>
    </row>
    <row r="294" spans="1:4" x14ac:dyDescent="0.2">
      <c r="A294" t="s">
        <v>46</v>
      </c>
      <c r="B294">
        <v>289</v>
      </c>
      <c r="C294">
        <v>16.7026</v>
      </c>
      <c r="D294" s="1">
        <v>3059742864</v>
      </c>
    </row>
    <row r="295" spans="1:4" x14ac:dyDescent="0.2">
      <c r="A295" t="s">
        <v>46</v>
      </c>
      <c r="B295">
        <v>290</v>
      </c>
      <c r="C295">
        <v>17.3491</v>
      </c>
      <c r="D295" s="1">
        <v>2940723227</v>
      </c>
    </row>
    <row r="296" spans="1:4" x14ac:dyDescent="0.2">
      <c r="A296" t="s">
        <v>46</v>
      </c>
      <c r="B296">
        <v>291</v>
      </c>
      <c r="C296">
        <v>16.459800000000001</v>
      </c>
      <c r="D296" s="1">
        <v>2845541704</v>
      </c>
    </row>
    <row r="297" spans="1:4" x14ac:dyDescent="0.2">
      <c r="A297" t="s">
        <v>46</v>
      </c>
      <c r="B297">
        <v>292</v>
      </c>
      <c r="C297">
        <v>17.803599999999999</v>
      </c>
      <c r="D297" s="1">
        <v>2732759415</v>
      </c>
    </row>
    <row r="298" spans="1:4" x14ac:dyDescent="0.2">
      <c r="A298" t="s">
        <v>46</v>
      </c>
      <c r="B298">
        <v>293</v>
      </c>
      <c r="C298">
        <v>17.742000000000001</v>
      </c>
      <c r="D298" s="1">
        <v>2630407839</v>
      </c>
    </row>
    <row r="299" spans="1:4" x14ac:dyDescent="0.2">
      <c r="A299" t="s">
        <v>46</v>
      </c>
      <c r="B299">
        <v>294</v>
      </c>
      <c r="C299">
        <v>17.888999999999999</v>
      </c>
      <c r="D299" s="1">
        <v>2555507147</v>
      </c>
    </row>
    <row r="300" spans="1:4" x14ac:dyDescent="0.2">
      <c r="A300" t="s">
        <v>46</v>
      </c>
      <c r="B300">
        <v>295</v>
      </c>
      <c r="C300">
        <v>17.9772</v>
      </c>
      <c r="D300" s="1">
        <v>2491369391</v>
      </c>
    </row>
    <row r="301" spans="1:4" x14ac:dyDescent="0.2">
      <c r="A301" t="s">
        <v>46</v>
      </c>
      <c r="B301">
        <v>296</v>
      </c>
      <c r="C301">
        <v>17.4559</v>
      </c>
      <c r="D301" s="1">
        <v>2384074012</v>
      </c>
    </row>
    <row r="302" spans="1:4" x14ac:dyDescent="0.2">
      <c r="A302" t="s">
        <v>46</v>
      </c>
      <c r="B302">
        <v>297</v>
      </c>
      <c r="C302">
        <v>19.166699999999999</v>
      </c>
      <c r="D302" s="1">
        <v>2268821112</v>
      </c>
    </row>
    <row r="303" spans="1:4" x14ac:dyDescent="0.2">
      <c r="A303" t="s">
        <v>46</v>
      </c>
      <c r="B303">
        <v>298</v>
      </c>
      <c r="C303">
        <v>18.269300000000001</v>
      </c>
      <c r="D303" s="1">
        <v>2176870437</v>
      </c>
    </row>
    <row r="304" spans="1:4" x14ac:dyDescent="0.2">
      <c r="A304" t="s">
        <v>46</v>
      </c>
      <c r="B304">
        <v>299</v>
      </c>
      <c r="C304">
        <v>19.037400000000002</v>
      </c>
      <c r="D304" s="1">
        <v>2105652301</v>
      </c>
    </row>
    <row r="305" spans="1:4" x14ac:dyDescent="0.2">
      <c r="A305" t="s">
        <v>46</v>
      </c>
      <c r="B305">
        <v>300</v>
      </c>
      <c r="C305">
        <v>18.433</v>
      </c>
      <c r="D305" s="1">
        <v>2017171250</v>
      </c>
    </row>
    <row r="306" spans="1:4" x14ac:dyDescent="0.2">
      <c r="A306" t="s">
        <v>46</v>
      </c>
      <c r="B306">
        <v>301</v>
      </c>
      <c r="C306">
        <v>18.347899999999999</v>
      </c>
      <c r="D306" s="1">
        <v>1953685116</v>
      </c>
    </row>
    <row r="307" spans="1:4" x14ac:dyDescent="0.2">
      <c r="A307" t="s">
        <v>46</v>
      </c>
      <c r="B307">
        <v>302</v>
      </c>
      <c r="C307">
        <v>18.5184</v>
      </c>
      <c r="D307" s="1">
        <v>1821831926</v>
      </c>
    </row>
    <row r="308" spans="1:4" x14ac:dyDescent="0.2">
      <c r="A308" t="s">
        <v>46</v>
      </c>
      <c r="B308">
        <v>303</v>
      </c>
      <c r="C308">
        <v>19.5474</v>
      </c>
      <c r="D308" s="1">
        <v>1708884147</v>
      </c>
    </row>
    <row r="309" spans="1:4" x14ac:dyDescent="0.2">
      <c r="A309" t="s">
        <v>46</v>
      </c>
      <c r="B309">
        <v>304</v>
      </c>
      <c r="C309">
        <v>18.944199999999999</v>
      </c>
      <c r="D309" s="1">
        <v>1619391059</v>
      </c>
    </row>
    <row r="310" spans="1:4" x14ac:dyDescent="0.2">
      <c r="A310" t="s">
        <v>46</v>
      </c>
      <c r="B310">
        <v>305</v>
      </c>
      <c r="C310">
        <v>18.119199999999999</v>
      </c>
      <c r="D310" s="1">
        <v>1544058451</v>
      </c>
    </row>
    <row r="311" spans="1:4" x14ac:dyDescent="0.2">
      <c r="A311" t="s">
        <v>46</v>
      </c>
      <c r="B311">
        <v>306</v>
      </c>
      <c r="C311">
        <v>20.138000000000002</v>
      </c>
      <c r="D311" s="1">
        <v>1474448540</v>
      </c>
    </row>
    <row r="312" spans="1:4" x14ac:dyDescent="0.2">
      <c r="A312" t="s">
        <v>46</v>
      </c>
      <c r="B312">
        <v>307</v>
      </c>
      <c r="C312">
        <v>20.272400000000001</v>
      </c>
      <c r="D312" s="1">
        <v>1420528935</v>
      </c>
    </row>
    <row r="313" spans="1:4" x14ac:dyDescent="0.2">
      <c r="A313" t="s">
        <v>46</v>
      </c>
      <c r="B313">
        <v>308</v>
      </c>
      <c r="C313">
        <v>19.169699999999999</v>
      </c>
      <c r="D313" s="1">
        <v>1337515188</v>
      </c>
    </row>
    <row r="314" spans="1:4" x14ac:dyDescent="0.2">
      <c r="A314" t="s">
        <v>46</v>
      </c>
      <c r="B314">
        <v>309</v>
      </c>
      <c r="C314">
        <v>19.854800000000001</v>
      </c>
      <c r="D314" s="1">
        <v>1307091714</v>
      </c>
    </row>
    <row r="315" spans="1:4" x14ac:dyDescent="0.2">
      <c r="A315" t="s">
        <v>46</v>
      </c>
      <c r="B315">
        <v>310</v>
      </c>
      <c r="C315">
        <v>19.676200000000001</v>
      </c>
      <c r="D315" s="1">
        <v>1255558961</v>
      </c>
    </row>
    <row r="316" spans="1:4" x14ac:dyDescent="0.2">
      <c r="A316" t="s">
        <v>46</v>
      </c>
      <c r="B316">
        <v>311</v>
      </c>
      <c r="C316">
        <v>20.315300000000001</v>
      </c>
      <c r="D316" s="1">
        <v>1179406856</v>
      </c>
    </row>
    <row r="317" spans="1:4" x14ac:dyDescent="0.2">
      <c r="A317" t="s">
        <v>46</v>
      </c>
      <c r="B317">
        <v>312</v>
      </c>
      <c r="C317">
        <v>20.264099999999999</v>
      </c>
      <c r="D317" s="1">
        <v>1147725701</v>
      </c>
    </row>
    <row r="318" spans="1:4" x14ac:dyDescent="0.2">
      <c r="A318" t="s">
        <v>46</v>
      </c>
      <c r="B318">
        <v>313</v>
      </c>
      <c r="C318">
        <v>20.454799999999999</v>
      </c>
      <c r="D318" s="1">
        <v>1084933156</v>
      </c>
    </row>
    <row r="319" spans="1:4" x14ac:dyDescent="0.2">
      <c r="A319" t="s">
        <v>46</v>
      </c>
      <c r="B319">
        <v>314</v>
      </c>
      <c r="C319">
        <v>19.253599999999999</v>
      </c>
      <c r="D319" s="1">
        <v>1040539785</v>
      </c>
    </row>
    <row r="320" spans="1:4" x14ac:dyDescent="0.2">
      <c r="A320" t="s">
        <v>46</v>
      </c>
      <c r="B320">
        <v>315</v>
      </c>
      <c r="C320">
        <v>20.422799999999999</v>
      </c>
      <c r="D320" s="1">
        <v>993207674</v>
      </c>
    </row>
    <row r="321" spans="1:4" x14ac:dyDescent="0.2">
      <c r="A321" t="s">
        <v>46</v>
      </c>
      <c r="B321">
        <v>316</v>
      </c>
      <c r="C321">
        <v>20.025400000000001</v>
      </c>
      <c r="D321" s="1">
        <v>947080205</v>
      </c>
    </row>
    <row r="322" spans="1:4" x14ac:dyDescent="0.2">
      <c r="A322" t="s">
        <v>46</v>
      </c>
      <c r="B322">
        <v>317</v>
      </c>
      <c r="C322">
        <v>20.1236</v>
      </c>
      <c r="D322" s="1">
        <v>891610651</v>
      </c>
    </row>
    <row r="323" spans="1:4" x14ac:dyDescent="0.2">
      <c r="A323" t="s">
        <v>46</v>
      </c>
      <c r="B323">
        <v>318</v>
      </c>
      <c r="C323">
        <v>20.078900000000001</v>
      </c>
      <c r="D323" s="1">
        <v>844412843</v>
      </c>
    </row>
    <row r="324" spans="1:4" x14ac:dyDescent="0.2">
      <c r="A324" t="s">
        <v>46</v>
      </c>
      <c r="B324">
        <v>319</v>
      </c>
      <c r="C324">
        <v>21.331499999999998</v>
      </c>
      <c r="D324" s="1">
        <v>805702116</v>
      </c>
    </row>
    <row r="325" spans="1:4" x14ac:dyDescent="0.2">
      <c r="A325" t="s">
        <v>46</v>
      </c>
      <c r="B325">
        <v>320</v>
      </c>
      <c r="C325">
        <v>20.535699999999999</v>
      </c>
      <c r="D325" s="1">
        <v>756173095</v>
      </c>
    </row>
    <row r="326" spans="1:4" x14ac:dyDescent="0.2">
      <c r="A326" t="s">
        <v>46</v>
      </c>
      <c r="B326">
        <v>321</v>
      </c>
      <c r="C326">
        <v>20.7027</v>
      </c>
      <c r="D326" s="1">
        <v>731382465</v>
      </c>
    </row>
    <row r="327" spans="1:4" x14ac:dyDescent="0.2">
      <c r="A327" t="s">
        <v>46</v>
      </c>
      <c r="B327">
        <v>322</v>
      </c>
      <c r="C327">
        <v>21.724499999999999</v>
      </c>
      <c r="D327" s="1">
        <v>696498612</v>
      </c>
    </row>
    <row r="328" spans="1:4" x14ac:dyDescent="0.2">
      <c r="A328" t="s">
        <v>46</v>
      </c>
      <c r="B328">
        <v>323</v>
      </c>
      <c r="C328">
        <v>21.4497</v>
      </c>
      <c r="D328" s="1">
        <v>650027416</v>
      </c>
    </row>
    <row r="329" spans="1:4" x14ac:dyDescent="0.2">
      <c r="A329" t="s">
        <v>46</v>
      </c>
      <c r="B329">
        <v>324</v>
      </c>
      <c r="C329">
        <v>20.718800000000002</v>
      </c>
      <c r="D329" s="1">
        <v>617314639</v>
      </c>
    </row>
    <row r="330" spans="1:4" x14ac:dyDescent="0.2">
      <c r="A330" t="s">
        <v>46</v>
      </c>
      <c r="B330">
        <v>325</v>
      </c>
      <c r="C330">
        <v>21.258099999999999</v>
      </c>
      <c r="D330" s="1">
        <v>580255784</v>
      </c>
    </row>
    <row r="331" spans="1:4" x14ac:dyDescent="0.2">
      <c r="A331" t="s">
        <v>46</v>
      </c>
      <c r="B331">
        <v>326</v>
      </c>
      <c r="C331">
        <v>21.357800000000001</v>
      </c>
      <c r="D331" s="1">
        <v>555052435</v>
      </c>
    </row>
    <row r="332" spans="1:4" x14ac:dyDescent="0.2">
      <c r="A332" t="s">
        <v>46</v>
      </c>
      <c r="B332">
        <v>327</v>
      </c>
      <c r="C332">
        <v>21.824200000000001</v>
      </c>
      <c r="D332" s="1">
        <v>517765185</v>
      </c>
    </row>
    <row r="333" spans="1:4" x14ac:dyDescent="0.2">
      <c r="A333" t="s">
        <v>46</v>
      </c>
      <c r="B333">
        <v>328</v>
      </c>
      <c r="C333">
        <v>22.2287</v>
      </c>
      <c r="D333" s="1">
        <v>487508940</v>
      </c>
    </row>
    <row r="334" spans="1:4" x14ac:dyDescent="0.2">
      <c r="A334" t="s">
        <v>46</v>
      </c>
      <c r="B334">
        <v>329</v>
      </c>
      <c r="C334">
        <v>21.788799999999998</v>
      </c>
      <c r="D334" s="1">
        <v>457707248</v>
      </c>
    </row>
    <row r="335" spans="1:4" x14ac:dyDescent="0.2">
      <c r="A335" t="s">
        <v>46</v>
      </c>
      <c r="B335">
        <v>330</v>
      </c>
      <c r="C335">
        <v>22.7805</v>
      </c>
      <c r="D335" s="1">
        <v>430960602</v>
      </c>
    </row>
    <row r="336" spans="1:4" x14ac:dyDescent="0.2">
      <c r="A336" t="s">
        <v>46</v>
      </c>
      <c r="B336">
        <v>331</v>
      </c>
      <c r="C336">
        <v>24.061399999999999</v>
      </c>
      <c r="D336" s="1">
        <v>396260130</v>
      </c>
    </row>
    <row r="337" spans="1:4" x14ac:dyDescent="0.2">
      <c r="A337" t="s">
        <v>46</v>
      </c>
      <c r="B337">
        <v>332</v>
      </c>
      <c r="C337">
        <v>23.528300000000002</v>
      </c>
      <c r="D337" s="1">
        <v>375870200</v>
      </c>
    </row>
    <row r="338" spans="1:4" x14ac:dyDescent="0.2">
      <c r="A338" t="s">
        <v>46</v>
      </c>
      <c r="B338">
        <v>333</v>
      </c>
      <c r="C338">
        <v>24.787199999999999</v>
      </c>
      <c r="D338" s="1">
        <v>356791754</v>
      </c>
    </row>
    <row r="339" spans="1:4" x14ac:dyDescent="0.2">
      <c r="A339" t="s">
        <v>46</v>
      </c>
      <c r="B339">
        <v>334</v>
      </c>
      <c r="C339">
        <v>25.502700000000001</v>
      </c>
      <c r="D339" s="1">
        <v>332030542</v>
      </c>
    </row>
    <row r="340" spans="1:4" x14ac:dyDescent="0.2">
      <c r="A340" t="s">
        <v>46</v>
      </c>
      <c r="B340">
        <v>335</v>
      </c>
      <c r="C340">
        <v>25.1402</v>
      </c>
      <c r="D340" s="1">
        <v>310458293</v>
      </c>
    </row>
    <row r="341" spans="1:4" x14ac:dyDescent="0.2">
      <c r="A341" t="s">
        <v>46</v>
      </c>
      <c r="B341">
        <v>336</v>
      </c>
      <c r="C341">
        <v>27.146799999999999</v>
      </c>
      <c r="D341" s="1">
        <v>289391143</v>
      </c>
    </row>
    <row r="342" spans="1:4" x14ac:dyDescent="0.2">
      <c r="A342" t="s">
        <v>46</v>
      </c>
      <c r="B342">
        <v>337</v>
      </c>
      <c r="C342">
        <v>26.747699999999998</v>
      </c>
      <c r="D342" s="1">
        <v>265874759</v>
      </c>
    </row>
    <row r="343" spans="1:4" x14ac:dyDescent="0.2">
      <c r="A343" t="s">
        <v>46</v>
      </c>
      <c r="B343">
        <v>338</v>
      </c>
      <c r="C343">
        <v>27.037700000000001</v>
      </c>
      <c r="D343" s="1">
        <v>244500940</v>
      </c>
    </row>
    <row r="344" spans="1:4" x14ac:dyDescent="0.2">
      <c r="A344" t="s">
        <v>46</v>
      </c>
      <c r="B344">
        <v>339</v>
      </c>
      <c r="C344">
        <v>27.676500000000001</v>
      </c>
      <c r="D344" s="1">
        <v>226790113</v>
      </c>
    </row>
    <row r="345" spans="1:4" x14ac:dyDescent="0.2">
      <c r="A345" t="s">
        <v>46</v>
      </c>
      <c r="B345">
        <v>340</v>
      </c>
      <c r="C345">
        <v>27.7727</v>
      </c>
      <c r="D345" s="1">
        <v>208423957</v>
      </c>
    </row>
    <row r="346" spans="1:4" x14ac:dyDescent="0.2">
      <c r="A346" t="s">
        <v>46</v>
      </c>
      <c r="B346">
        <v>341</v>
      </c>
      <c r="C346">
        <v>30.105599999999999</v>
      </c>
      <c r="D346" s="1">
        <v>186595799</v>
      </c>
    </row>
    <row r="347" spans="1:4" x14ac:dyDescent="0.2">
      <c r="A347" t="s">
        <v>46</v>
      </c>
      <c r="B347">
        <v>342</v>
      </c>
      <c r="C347">
        <v>30.7881</v>
      </c>
      <c r="D347" s="1">
        <v>171786191</v>
      </c>
    </row>
    <row r="348" spans="1:4" x14ac:dyDescent="0.2">
      <c r="A348" t="s">
        <v>46</v>
      </c>
      <c r="B348">
        <v>343</v>
      </c>
      <c r="C348">
        <v>32.2348</v>
      </c>
      <c r="D348" s="1">
        <v>155623085</v>
      </c>
    </row>
    <row r="349" spans="1:4" x14ac:dyDescent="0.2">
      <c r="A349" t="s">
        <v>46</v>
      </c>
      <c r="B349">
        <v>344</v>
      </c>
      <c r="C349">
        <v>32.030099999999997</v>
      </c>
      <c r="D349" s="1">
        <v>141325837</v>
      </c>
    </row>
    <row r="350" spans="1:4" x14ac:dyDescent="0.2">
      <c r="A350" t="s">
        <v>46</v>
      </c>
      <c r="B350">
        <v>345</v>
      </c>
      <c r="C350">
        <v>34.6419</v>
      </c>
      <c r="D350" s="1">
        <v>123001017</v>
      </c>
    </row>
    <row r="351" spans="1:4" x14ac:dyDescent="0.2">
      <c r="A351" t="s">
        <v>46</v>
      </c>
      <c r="B351">
        <v>346</v>
      </c>
      <c r="C351">
        <v>36.252800000000001</v>
      </c>
      <c r="D351" s="1">
        <v>111002669</v>
      </c>
    </row>
    <row r="352" spans="1:4" x14ac:dyDescent="0.2">
      <c r="A352" t="s">
        <v>46</v>
      </c>
      <c r="B352">
        <v>347</v>
      </c>
      <c r="C352">
        <v>38.576000000000001</v>
      </c>
      <c r="D352" s="1">
        <v>95357029</v>
      </c>
    </row>
    <row r="353" spans="1:4" x14ac:dyDescent="0.2">
      <c r="A353" t="s">
        <v>46</v>
      </c>
      <c r="B353">
        <v>348</v>
      </c>
      <c r="C353">
        <v>40.159599999999998</v>
      </c>
      <c r="D353" s="1">
        <v>81922605</v>
      </c>
    </row>
    <row r="354" spans="1:4" x14ac:dyDescent="0.2">
      <c r="A354" t="s">
        <v>46</v>
      </c>
      <c r="B354">
        <v>349</v>
      </c>
      <c r="C354">
        <v>44.087000000000003</v>
      </c>
      <c r="D354" s="1">
        <v>71108226</v>
      </c>
    </row>
    <row r="355" spans="1:4" x14ac:dyDescent="0.2">
      <c r="A355" t="s">
        <v>46</v>
      </c>
      <c r="B355">
        <v>350</v>
      </c>
      <c r="C355">
        <v>44.2453</v>
      </c>
      <c r="D355" s="1">
        <v>57590839</v>
      </c>
    </row>
    <row r="356" spans="1:4" x14ac:dyDescent="0.2">
      <c r="A356" t="s">
        <v>46</v>
      </c>
      <c r="B356">
        <v>351</v>
      </c>
      <c r="C356">
        <v>49.138800000000003</v>
      </c>
      <c r="D356" s="1">
        <v>48133258</v>
      </c>
    </row>
    <row r="357" spans="1:4" x14ac:dyDescent="0.2">
      <c r="A357" t="s">
        <v>46</v>
      </c>
      <c r="B357">
        <v>352</v>
      </c>
      <c r="C357">
        <v>48.401899999999998</v>
      </c>
      <c r="D357" s="1">
        <v>37638550</v>
      </c>
    </row>
    <row r="358" spans="1:4" x14ac:dyDescent="0.2">
      <c r="A358" t="s">
        <v>46</v>
      </c>
      <c r="B358">
        <v>353</v>
      </c>
      <c r="C358">
        <v>53.334499999999998</v>
      </c>
      <c r="D358" s="1">
        <v>29669647</v>
      </c>
    </row>
    <row r="359" spans="1:4" x14ac:dyDescent="0.2">
      <c r="A359" t="s">
        <v>46</v>
      </c>
      <c r="B359">
        <v>354</v>
      </c>
      <c r="C359">
        <v>59.014200000000002</v>
      </c>
      <c r="D359" s="1">
        <v>22338617</v>
      </c>
    </row>
    <row r="360" spans="1:4" x14ac:dyDescent="0.2">
      <c r="A360" t="s">
        <v>46</v>
      </c>
      <c r="B360">
        <v>355</v>
      </c>
      <c r="C360">
        <v>63.738700000000001</v>
      </c>
      <c r="D360" s="1">
        <v>15931869</v>
      </c>
    </row>
    <row r="361" spans="1:4" x14ac:dyDescent="0.2">
      <c r="A361" t="s">
        <v>46</v>
      </c>
      <c r="B361">
        <v>356</v>
      </c>
      <c r="C361">
        <v>69.624700000000004</v>
      </c>
      <c r="D361" s="1">
        <v>11237917</v>
      </c>
    </row>
    <row r="362" spans="1:4" x14ac:dyDescent="0.2">
      <c r="A362" t="s">
        <v>46</v>
      </c>
      <c r="B362">
        <v>357</v>
      </c>
      <c r="C362">
        <v>80.696100000000001</v>
      </c>
      <c r="D362" s="1">
        <v>7200030</v>
      </c>
    </row>
    <row r="363" spans="1:4" x14ac:dyDescent="0.2">
      <c r="A363" t="s">
        <v>46</v>
      </c>
      <c r="B363">
        <v>358</v>
      </c>
      <c r="C363">
        <v>90.358800000000002</v>
      </c>
      <c r="D363" s="1">
        <v>4059316</v>
      </c>
    </row>
    <row r="364" spans="1:4" x14ac:dyDescent="0.2">
      <c r="A364" t="s">
        <v>46</v>
      </c>
      <c r="B364">
        <v>359</v>
      </c>
      <c r="C364">
        <v>94.671999999999997</v>
      </c>
      <c r="D364" s="1">
        <v>1903992</v>
      </c>
    </row>
    <row r="365" spans="1:4" x14ac:dyDescent="0.2">
      <c r="A365" t="s">
        <v>46</v>
      </c>
      <c r="B365">
        <v>360</v>
      </c>
      <c r="C365">
        <v>72.417199999999994</v>
      </c>
      <c r="D365" s="1">
        <v>1699216</v>
      </c>
    </row>
    <row r="366" spans="1:4" x14ac:dyDescent="0.2">
      <c r="A366" t="s">
        <v>45</v>
      </c>
      <c r="B366">
        <v>0</v>
      </c>
      <c r="D366" s="1">
        <v>4508117920</v>
      </c>
    </row>
    <row r="367" spans="1:4" x14ac:dyDescent="0.2">
      <c r="A367" t="s">
        <v>45</v>
      </c>
      <c r="B367">
        <v>1</v>
      </c>
      <c r="C367">
        <v>2.2122999999999999</v>
      </c>
      <c r="D367" s="1">
        <v>1535361170221</v>
      </c>
    </row>
    <row r="368" spans="1:4" x14ac:dyDescent="0.2">
      <c r="A368" t="s">
        <v>45</v>
      </c>
      <c r="B368">
        <v>2</v>
      </c>
      <c r="C368">
        <v>3.7976999999999999</v>
      </c>
      <c r="D368" s="1">
        <v>1641522067636</v>
      </c>
    </row>
    <row r="369" spans="1:4" x14ac:dyDescent="0.2">
      <c r="A369" t="s">
        <v>45</v>
      </c>
      <c r="B369">
        <v>3</v>
      </c>
      <c r="C369">
        <v>5.12</v>
      </c>
      <c r="D369" s="1">
        <v>1769615968170</v>
      </c>
    </row>
    <row r="370" spans="1:4" x14ac:dyDescent="0.2">
      <c r="A370" t="s">
        <v>45</v>
      </c>
      <c r="B370">
        <v>4</v>
      </c>
      <c r="C370">
        <v>7.2167000000000003</v>
      </c>
      <c r="D370" s="1">
        <v>1781646422716</v>
      </c>
    </row>
    <row r="371" spans="1:4" x14ac:dyDescent="0.2">
      <c r="A371" t="s">
        <v>45</v>
      </c>
      <c r="B371">
        <v>5</v>
      </c>
      <c r="C371">
        <v>9.1597000000000008</v>
      </c>
      <c r="D371" s="1">
        <v>1768559732469</v>
      </c>
    </row>
    <row r="372" spans="1:4" x14ac:dyDescent="0.2">
      <c r="A372" t="s">
        <v>45</v>
      </c>
      <c r="B372">
        <v>6</v>
      </c>
      <c r="C372">
        <v>10.4678</v>
      </c>
      <c r="D372" s="1">
        <v>1748627452239</v>
      </c>
    </row>
    <row r="373" spans="1:4" x14ac:dyDescent="0.2">
      <c r="A373" t="s">
        <v>45</v>
      </c>
      <c r="B373">
        <v>7</v>
      </c>
      <c r="C373">
        <v>11.710699999999999</v>
      </c>
      <c r="D373" s="1">
        <v>1727160717995</v>
      </c>
    </row>
    <row r="374" spans="1:4" x14ac:dyDescent="0.2">
      <c r="A374" t="s">
        <v>45</v>
      </c>
      <c r="B374">
        <v>8</v>
      </c>
      <c r="C374">
        <v>12.4756</v>
      </c>
      <c r="D374" s="1">
        <v>1704311341158</v>
      </c>
    </row>
    <row r="375" spans="1:4" x14ac:dyDescent="0.2">
      <c r="A375" t="s">
        <v>45</v>
      </c>
      <c r="B375">
        <v>9</v>
      </c>
      <c r="C375">
        <v>13.0985</v>
      </c>
      <c r="D375" s="1">
        <v>1681798546007</v>
      </c>
    </row>
    <row r="376" spans="1:4" x14ac:dyDescent="0.2">
      <c r="A376" t="s">
        <v>45</v>
      </c>
      <c r="B376">
        <v>10</v>
      </c>
      <c r="C376">
        <v>13.630100000000001</v>
      </c>
      <c r="D376" s="1">
        <v>1658851965838</v>
      </c>
    </row>
    <row r="377" spans="1:4" x14ac:dyDescent="0.2">
      <c r="A377" t="s">
        <v>45</v>
      </c>
      <c r="B377">
        <v>11</v>
      </c>
      <c r="C377">
        <v>13.9328</v>
      </c>
      <c r="D377" s="1">
        <v>1632670928668</v>
      </c>
    </row>
    <row r="378" spans="1:4" x14ac:dyDescent="0.2">
      <c r="A378" t="s">
        <v>45</v>
      </c>
      <c r="B378">
        <v>12</v>
      </c>
      <c r="C378">
        <v>14.394500000000001</v>
      </c>
      <c r="D378" s="1">
        <v>1609151143040</v>
      </c>
    </row>
    <row r="379" spans="1:4" x14ac:dyDescent="0.2">
      <c r="A379" t="s">
        <v>45</v>
      </c>
      <c r="B379">
        <v>13</v>
      </c>
      <c r="C379">
        <v>14.670999999999999</v>
      </c>
      <c r="D379" s="1">
        <v>1582960781753</v>
      </c>
    </row>
    <row r="380" spans="1:4" x14ac:dyDescent="0.2">
      <c r="A380" t="s">
        <v>45</v>
      </c>
      <c r="B380">
        <v>14</v>
      </c>
      <c r="C380">
        <v>14.852399999999999</v>
      </c>
      <c r="D380" s="1">
        <v>1556114791250</v>
      </c>
    </row>
    <row r="381" spans="1:4" x14ac:dyDescent="0.2">
      <c r="A381" t="s">
        <v>45</v>
      </c>
      <c r="B381">
        <v>15</v>
      </c>
      <c r="C381">
        <v>15.1607</v>
      </c>
      <c r="D381" s="1">
        <v>1527191245224</v>
      </c>
    </row>
    <row r="382" spans="1:4" x14ac:dyDescent="0.2">
      <c r="A382" t="s">
        <v>45</v>
      </c>
      <c r="B382">
        <v>16</v>
      </c>
      <c r="C382">
        <v>15.6258</v>
      </c>
      <c r="D382" s="1">
        <v>1498325046191</v>
      </c>
    </row>
    <row r="383" spans="1:4" x14ac:dyDescent="0.2">
      <c r="A383" t="s">
        <v>45</v>
      </c>
      <c r="B383">
        <v>17</v>
      </c>
      <c r="C383">
        <v>16.077999999999999</v>
      </c>
      <c r="D383" s="1">
        <v>1468137720094</v>
      </c>
    </row>
    <row r="384" spans="1:4" x14ac:dyDescent="0.2">
      <c r="A384" t="s">
        <v>45</v>
      </c>
      <c r="B384">
        <v>18</v>
      </c>
      <c r="C384">
        <v>16.401499999999999</v>
      </c>
      <c r="D384" s="1">
        <v>1439313421317</v>
      </c>
    </row>
    <row r="385" spans="1:4" x14ac:dyDescent="0.2">
      <c r="A385" t="s">
        <v>45</v>
      </c>
      <c r="B385">
        <v>19</v>
      </c>
      <c r="C385">
        <v>16.766200000000001</v>
      </c>
      <c r="D385" s="1">
        <v>1410715052175</v>
      </c>
    </row>
    <row r="386" spans="1:4" x14ac:dyDescent="0.2">
      <c r="A386" t="s">
        <v>45</v>
      </c>
      <c r="B386">
        <v>20</v>
      </c>
      <c r="C386">
        <v>16.685099999999998</v>
      </c>
      <c r="D386" s="1">
        <v>1385708380650</v>
      </c>
    </row>
    <row r="387" spans="1:4" x14ac:dyDescent="0.2">
      <c r="A387" t="s">
        <v>45</v>
      </c>
      <c r="B387">
        <v>21</v>
      </c>
      <c r="C387">
        <v>16.292400000000001</v>
      </c>
      <c r="D387" s="1">
        <v>1359903430362</v>
      </c>
    </row>
    <row r="388" spans="1:4" x14ac:dyDescent="0.2">
      <c r="A388" t="s">
        <v>45</v>
      </c>
      <c r="B388">
        <v>22</v>
      </c>
      <c r="C388">
        <v>15.961399999999999</v>
      </c>
      <c r="D388" s="1">
        <v>1332867331072</v>
      </c>
    </row>
    <row r="389" spans="1:4" x14ac:dyDescent="0.2">
      <c r="A389" t="s">
        <v>45</v>
      </c>
      <c r="B389">
        <v>23</v>
      </c>
      <c r="C389">
        <v>15.743399999999999</v>
      </c>
      <c r="D389" s="1">
        <v>1305553096766</v>
      </c>
    </row>
    <row r="390" spans="1:4" x14ac:dyDescent="0.2">
      <c r="A390" t="s">
        <v>45</v>
      </c>
      <c r="B390">
        <v>24</v>
      </c>
      <c r="C390">
        <v>15.7913</v>
      </c>
      <c r="D390" s="1">
        <v>1280187587573</v>
      </c>
    </row>
    <row r="391" spans="1:4" x14ac:dyDescent="0.2">
      <c r="A391" t="s">
        <v>45</v>
      </c>
      <c r="B391">
        <v>25</v>
      </c>
      <c r="C391">
        <v>15.7781</v>
      </c>
      <c r="D391" s="1">
        <v>1257114055505</v>
      </c>
    </row>
    <row r="392" spans="1:4" x14ac:dyDescent="0.2">
      <c r="A392" t="s">
        <v>45</v>
      </c>
      <c r="B392">
        <v>26</v>
      </c>
      <c r="C392">
        <v>15.744999999999999</v>
      </c>
      <c r="D392" s="1">
        <v>1230243823497</v>
      </c>
    </row>
    <row r="393" spans="1:4" x14ac:dyDescent="0.2">
      <c r="A393" t="s">
        <v>45</v>
      </c>
      <c r="B393">
        <v>27</v>
      </c>
      <c r="C393">
        <v>15.817299999999999</v>
      </c>
      <c r="D393" s="1">
        <v>1202595508100</v>
      </c>
    </row>
    <row r="394" spans="1:4" x14ac:dyDescent="0.2">
      <c r="A394" t="s">
        <v>45</v>
      </c>
      <c r="B394">
        <v>28</v>
      </c>
      <c r="C394">
        <v>15.918900000000001</v>
      </c>
      <c r="D394" s="1">
        <v>1177342379073</v>
      </c>
    </row>
    <row r="395" spans="1:4" x14ac:dyDescent="0.2">
      <c r="A395" t="s">
        <v>45</v>
      </c>
      <c r="B395">
        <v>29</v>
      </c>
      <c r="C395">
        <v>15.9427</v>
      </c>
      <c r="D395" s="1">
        <v>1147817071351</v>
      </c>
    </row>
    <row r="396" spans="1:4" x14ac:dyDescent="0.2">
      <c r="A396" t="s">
        <v>45</v>
      </c>
      <c r="B396">
        <v>30</v>
      </c>
      <c r="C396">
        <v>15.7563</v>
      </c>
      <c r="D396" s="1">
        <v>1121326674332</v>
      </c>
    </row>
    <row r="397" spans="1:4" x14ac:dyDescent="0.2">
      <c r="A397" t="s">
        <v>45</v>
      </c>
      <c r="B397">
        <v>31</v>
      </c>
      <c r="C397">
        <v>15.661199999999999</v>
      </c>
      <c r="D397" s="1">
        <v>1095985838247</v>
      </c>
    </row>
    <row r="398" spans="1:4" x14ac:dyDescent="0.2">
      <c r="A398" t="s">
        <v>45</v>
      </c>
      <c r="B398">
        <v>32</v>
      </c>
      <c r="C398">
        <v>15.4968</v>
      </c>
      <c r="D398" s="1">
        <v>1070231057838</v>
      </c>
    </row>
    <row r="399" spans="1:4" x14ac:dyDescent="0.2">
      <c r="A399" t="s">
        <v>45</v>
      </c>
      <c r="B399">
        <v>33</v>
      </c>
      <c r="C399">
        <v>15.2013</v>
      </c>
      <c r="D399" s="1">
        <v>1048147053980</v>
      </c>
    </row>
    <row r="400" spans="1:4" x14ac:dyDescent="0.2">
      <c r="A400" t="s">
        <v>45</v>
      </c>
      <c r="B400">
        <v>34</v>
      </c>
      <c r="C400">
        <v>14.8568</v>
      </c>
      <c r="D400" s="1">
        <v>1025176894145</v>
      </c>
    </row>
    <row r="401" spans="1:4" x14ac:dyDescent="0.2">
      <c r="A401" t="s">
        <v>45</v>
      </c>
      <c r="B401">
        <v>35</v>
      </c>
      <c r="C401">
        <v>14.712300000000001</v>
      </c>
      <c r="D401" s="1">
        <v>1004203829980</v>
      </c>
    </row>
    <row r="402" spans="1:4" x14ac:dyDescent="0.2">
      <c r="A402" t="s">
        <v>45</v>
      </c>
      <c r="B402">
        <v>36</v>
      </c>
      <c r="C402">
        <v>14.7608</v>
      </c>
      <c r="D402" s="1">
        <v>983148815987</v>
      </c>
    </row>
    <row r="403" spans="1:4" x14ac:dyDescent="0.2">
      <c r="A403" t="s">
        <v>45</v>
      </c>
      <c r="B403">
        <v>37</v>
      </c>
      <c r="C403">
        <v>14.539899999999999</v>
      </c>
      <c r="D403" s="1">
        <v>963536921134</v>
      </c>
    </row>
    <row r="404" spans="1:4" x14ac:dyDescent="0.2">
      <c r="A404" t="s">
        <v>45</v>
      </c>
      <c r="B404">
        <v>38</v>
      </c>
      <c r="C404">
        <v>14.273999999999999</v>
      </c>
      <c r="D404" s="1">
        <v>942293796541</v>
      </c>
    </row>
    <row r="405" spans="1:4" x14ac:dyDescent="0.2">
      <c r="A405" t="s">
        <v>45</v>
      </c>
      <c r="B405">
        <v>39</v>
      </c>
      <c r="C405">
        <v>14.183199999999999</v>
      </c>
      <c r="D405" s="1">
        <v>923231831489</v>
      </c>
    </row>
    <row r="406" spans="1:4" x14ac:dyDescent="0.2">
      <c r="A406" t="s">
        <v>45</v>
      </c>
      <c r="B406">
        <v>40</v>
      </c>
      <c r="C406">
        <v>14.1235</v>
      </c>
      <c r="D406" s="1">
        <v>904985404853</v>
      </c>
    </row>
    <row r="407" spans="1:4" x14ac:dyDescent="0.2">
      <c r="A407" t="s">
        <v>45</v>
      </c>
      <c r="B407">
        <v>41</v>
      </c>
      <c r="C407">
        <v>14.2639</v>
      </c>
      <c r="D407" s="1">
        <v>886647641968</v>
      </c>
    </row>
    <row r="408" spans="1:4" x14ac:dyDescent="0.2">
      <c r="A408" t="s">
        <v>45</v>
      </c>
      <c r="B408">
        <v>42</v>
      </c>
      <c r="C408">
        <v>14.412599999999999</v>
      </c>
      <c r="D408" s="1">
        <v>867666623229</v>
      </c>
    </row>
    <row r="409" spans="1:4" x14ac:dyDescent="0.2">
      <c r="A409" t="s">
        <v>45</v>
      </c>
      <c r="B409">
        <v>43</v>
      </c>
      <c r="C409">
        <v>14.471500000000001</v>
      </c>
      <c r="D409" s="1">
        <v>848864430184</v>
      </c>
    </row>
    <row r="410" spans="1:4" x14ac:dyDescent="0.2">
      <c r="A410" t="s">
        <v>45</v>
      </c>
      <c r="B410">
        <v>44</v>
      </c>
      <c r="C410">
        <v>14.620799999999999</v>
      </c>
      <c r="D410" s="1">
        <v>830654688445</v>
      </c>
    </row>
    <row r="411" spans="1:4" x14ac:dyDescent="0.2">
      <c r="A411" t="s">
        <v>45</v>
      </c>
      <c r="B411">
        <v>45</v>
      </c>
      <c r="C411">
        <v>14.7415</v>
      </c>
      <c r="D411" s="1">
        <v>811174019940</v>
      </c>
    </row>
    <row r="412" spans="1:4" x14ac:dyDescent="0.2">
      <c r="A412" t="s">
        <v>45</v>
      </c>
      <c r="B412">
        <v>46</v>
      </c>
      <c r="C412">
        <v>14.789099999999999</v>
      </c>
      <c r="D412" s="1">
        <v>791927794372</v>
      </c>
    </row>
    <row r="413" spans="1:4" x14ac:dyDescent="0.2">
      <c r="A413" t="s">
        <v>45</v>
      </c>
      <c r="B413">
        <v>47</v>
      </c>
      <c r="C413">
        <v>14.9185</v>
      </c>
      <c r="D413" s="1">
        <v>772421801452</v>
      </c>
    </row>
    <row r="414" spans="1:4" x14ac:dyDescent="0.2">
      <c r="A414" t="s">
        <v>45</v>
      </c>
      <c r="B414">
        <v>48</v>
      </c>
      <c r="C414">
        <v>15.058</v>
      </c>
      <c r="D414" s="1">
        <v>755906649851</v>
      </c>
    </row>
    <row r="415" spans="1:4" x14ac:dyDescent="0.2">
      <c r="A415" t="s">
        <v>45</v>
      </c>
      <c r="B415">
        <v>49</v>
      </c>
      <c r="C415">
        <v>15.0745</v>
      </c>
      <c r="D415" s="1">
        <v>739121338152</v>
      </c>
    </row>
    <row r="416" spans="1:4" x14ac:dyDescent="0.2">
      <c r="A416" t="s">
        <v>45</v>
      </c>
      <c r="B416">
        <v>50</v>
      </c>
      <c r="C416">
        <v>14.937200000000001</v>
      </c>
      <c r="D416" s="1">
        <v>722547741685</v>
      </c>
    </row>
    <row r="417" spans="1:4" x14ac:dyDescent="0.2">
      <c r="A417" t="s">
        <v>45</v>
      </c>
      <c r="B417">
        <v>51</v>
      </c>
      <c r="C417">
        <v>14.964</v>
      </c>
      <c r="D417" s="1">
        <v>706449152791</v>
      </c>
    </row>
    <row r="418" spans="1:4" x14ac:dyDescent="0.2">
      <c r="A418" t="s">
        <v>45</v>
      </c>
      <c r="B418">
        <v>52</v>
      </c>
      <c r="C418">
        <v>14.9414</v>
      </c>
      <c r="D418" s="1">
        <v>691459730914</v>
      </c>
    </row>
    <row r="419" spans="1:4" x14ac:dyDescent="0.2">
      <c r="A419" t="s">
        <v>45</v>
      </c>
      <c r="B419">
        <v>53</v>
      </c>
      <c r="C419">
        <v>15.094799999999999</v>
      </c>
      <c r="D419" s="1">
        <v>675692980801</v>
      </c>
    </row>
    <row r="420" spans="1:4" x14ac:dyDescent="0.2">
      <c r="A420" t="s">
        <v>45</v>
      </c>
      <c r="B420">
        <v>54</v>
      </c>
      <c r="C420">
        <v>15.165800000000001</v>
      </c>
      <c r="D420" s="1">
        <v>660813641199</v>
      </c>
    </row>
    <row r="421" spans="1:4" x14ac:dyDescent="0.2">
      <c r="A421" t="s">
        <v>45</v>
      </c>
      <c r="B421">
        <v>55</v>
      </c>
      <c r="C421">
        <v>15.2254</v>
      </c>
      <c r="D421" s="1">
        <v>645093428304</v>
      </c>
    </row>
    <row r="422" spans="1:4" x14ac:dyDescent="0.2">
      <c r="A422" t="s">
        <v>45</v>
      </c>
      <c r="B422">
        <v>56</v>
      </c>
      <c r="C422">
        <v>15.288600000000001</v>
      </c>
      <c r="D422" s="1">
        <v>630032597781</v>
      </c>
    </row>
    <row r="423" spans="1:4" x14ac:dyDescent="0.2">
      <c r="A423" t="s">
        <v>45</v>
      </c>
      <c r="B423">
        <v>57</v>
      </c>
      <c r="C423">
        <v>15.276</v>
      </c>
      <c r="D423" s="1">
        <v>616846499897</v>
      </c>
    </row>
    <row r="424" spans="1:4" x14ac:dyDescent="0.2">
      <c r="A424" t="s">
        <v>45</v>
      </c>
      <c r="B424">
        <v>58</v>
      </c>
      <c r="C424">
        <v>15.247999999999999</v>
      </c>
      <c r="D424" s="1">
        <v>602943033736</v>
      </c>
    </row>
    <row r="425" spans="1:4" x14ac:dyDescent="0.2">
      <c r="A425" t="s">
        <v>45</v>
      </c>
      <c r="B425">
        <v>59</v>
      </c>
      <c r="C425">
        <v>15.196400000000001</v>
      </c>
      <c r="D425" s="1">
        <v>589475849962</v>
      </c>
    </row>
    <row r="426" spans="1:4" x14ac:dyDescent="0.2">
      <c r="A426" t="s">
        <v>45</v>
      </c>
      <c r="B426">
        <v>60</v>
      </c>
      <c r="C426">
        <v>15.1351</v>
      </c>
      <c r="D426" s="1">
        <v>576108727664</v>
      </c>
    </row>
    <row r="427" spans="1:4" x14ac:dyDescent="0.2">
      <c r="A427" t="s">
        <v>45</v>
      </c>
      <c r="B427">
        <v>61</v>
      </c>
      <c r="C427">
        <v>15.1645</v>
      </c>
      <c r="D427" s="1">
        <v>563387371930</v>
      </c>
    </row>
    <row r="428" spans="1:4" x14ac:dyDescent="0.2">
      <c r="A428" t="s">
        <v>45</v>
      </c>
      <c r="B428">
        <v>62</v>
      </c>
      <c r="C428">
        <v>15.1548</v>
      </c>
      <c r="D428" s="1">
        <v>549652378425</v>
      </c>
    </row>
    <row r="429" spans="1:4" x14ac:dyDescent="0.2">
      <c r="A429" t="s">
        <v>45</v>
      </c>
      <c r="B429">
        <v>63</v>
      </c>
      <c r="C429">
        <v>15.030099999999999</v>
      </c>
      <c r="D429" s="1">
        <v>536938182893</v>
      </c>
    </row>
    <row r="430" spans="1:4" x14ac:dyDescent="0.2">
      <c r="A430" t="s">
        <v>45</v>
      </c>
      <c r="B430">
        <v>64</v>
      </c>
      <c r="C430">
        <v>14.8901</v>
      </c>
      <c r="D430" s="1">
        <v>524610134652</v>
      </c>
    </row>
    <row r="431" spans="1:4" x14ac:dyDescent="0.2">
      <c r="A431" t="s">
        <v>45</v>
      </c>
      <c r="B431">
        <v>65</v>
      </c>
      <c r="C431">
        <v>14.9382</v>
      </c>
      <c r="D431" s="1">
        <v>511619320166</v>
      </c>
    </row>
    <row r="432" spans="1:4" x14ac:dyDescent="0.2">
      <c r="A432" t="s">
        <v>45</v>
      </c>
      <c r="B432">
        <v>66</v>
      </c>
      <c r="C432">
        <v>14.857799999999999</v>
      </c>
      <c r="D432" s="1">
        <v>498293455870</v>
      </c>
    </row>
    <row r="433" spans="1:4" x14ac:dyDescent="0.2">
      <c r="A433" t="s">
        <v>45</v>
      </c>
      <c r="B433">
        <v>67</v>
      </c>
      <c r="C433">
        <v>14.805099999999999</v>
      </c>
      <c r="D433" s="1">
        <v>484380780945</v>
      </c>
    </row>
    <row r="434" spans="1:4" x14ac:dyDescent="0.2">
      <c r="A434" t="s">
        <v>45</v>
      </c>
      <c r="B434">
        <v>68</v>
      </c>
      <c r="C434">
        <v>14.8179</v>
      </c>
      <c r="D434" s="1">
        <v>469336212686</v>
      </c>
    </row>
    <row r="435" spans="1:4" x14ac:dyDescent="0.2">
      <c r="A435" t="s">
        <v>45</v>
      </c>
      <c r="B435">
        <v>69</v>
      </c>
      <c r="C435">
        <v>15.021699999999999</v>
      </c>
      <c r="D435" s="1">
        <v>456089753186</v>
      </c>
    </row>
    <row r="436" spans="1:4" x14ac:dyDescent="0.2">
      <c r="A436" t="s">
        <v>45</v>
      </c>
      <c r="B436">
        <v>70</v>
      </c>
      <c r="C436">
        <v>15.2072</v>
      </c>
      <c r="D436" s="1">
        <v>448724679024</v>
      </c>
    </row>
    <row r="437" spans="1:4" x14ac:dyDescent="0.2">
      <c r="A437" t="s">
        <v>45</v>
      </c>
      <c r="B437">
        <v>71</v>
      </c>
      <c r="C437">
        <v>15.3756</v>
      </c>
      <c r="D437" s="1">
        <v>440888044478</v>
      </c>
    </row>
    <row r="438" spans="1:4" x14ac:dyDescent="0.2">
      <c r="A438" t="s">
        <v>45</v>
      </c>
      <c r="B438">
        <v>72</v>
      </c>
      <c r="C438">
        <v>15.417199999999999</v>
      </c>
      <c r="D438" s="1">
        <v>426338345468</v>
      </c>
    </row>
    <row r="439" spans="1:4" x14ac:dyDescent="0.2">
      <c r="A439" t="s">
        <v>45</v>
      </c>
      <c r="B439">
        <v>73</v>
      </c>
      <c r="C439">
        <v>15.5763</v>
      </c>
      <c r="D439" s="1">
        <v>411518403204</v>
      </c>
    </row>
    <row r="440" spans="1:4" x14ac:dyDescent="0.2">
      <c r="A440" t="s">
        <v>45</v>
      </c>
      <c r="B440">
        <v>74</v>
      </c>
      <c r="C440">
        <v>15.774900000000001</v>
      </c>
      <c r="D440" s="1">
        <v>397770270578</v>
      </c>
    </row>
    <row r="441" spans="1:4" x14ac:dyDescent="0.2">
      <c r="A441" t="s">
        <v>45</v>
      </c>
      <c r="B441">
        <v>75</v>
      </c>
      <c r="C441">
        <v>15.7918</v>
      </c>
      <c r="D441" s="1">
        <v>382624850451</v>
      </c>
    </row>
    <row r="442" spans="1:4" x14ac:dyDescent="0.2">
      <c r="A442" t="s">
        <v>45</v>
      </c>
      <c r="B442">
        <v>76</v>
      </c>
      <c r="C442">
        <v>16.040700000000001</v>
      </c>
      <c r="D442" s="1">
        <v>367978927526</v>
      </c>
    </row>
    <row r="443" spans="1:4" x14ac:dyDescent="0.2">
      <c r="A443" t="s">
        <v>45</v>
      </c>
      <c r="B443">
        <v>77</v>
      </c>
      <c r="C443">
        <v>15.944599999999999</v>
      </c>
      <c r="D443" s="1">
        <v>354997918043</v>
      </c>
    </row>
    <row r="444" spans="1:4" x14ac:dyDescent="0.2">
      <c r="A444" t="s">
        <v>45</v>
      </c>
      <c r="B444">
        <v>78</v>
      </c>
      <c r="C444">
        <v>16.0626</v>
      </c>
      <c r="D444" s="1">
        <v>342015844367</v>
      </c>
    </row>
    <row r="445" spans="1:4" x14ac:dyDescent="0.2">
      <c r="A445" t="s">
        <v>45</v>
      </c>
      <c r="B445">
        <v>79</v>
      </c>
      <c r="C445">
        <v>16.145099999999999</v>
      </c>
      <c r="D445" s="1">
        <v>330129864920</v>
      </c>
    </row>
    <row r="446" spans="1:4" x14ac:dyDescent="0.2">
      <c r="A446" t="s">
        <v>45</v>
      </c>
      <c r="B446">
        <v>80</v>
      </c>
      <c r="C446">
        <v>16.174199999999999</v>
      </c>
      <c r="D446" s="1">
        <v>319290140857</v>
      </c>
    </row>
    <row r="447" spans="1:4" x14ac:dyDescent="0.2">
      <c r="A447" t="s">
        <v>45</v>
      </c>
      <c r="B447">
        <v>81</v>
      </c>
      <c r="C447">
        <v>16.134699999999999</v>
      </c>
      <c r="D447" s="1">
        <v>310074964896</v>
      </c>
    </row>
    <row r="448" spans="1:4" x14ac:dyDescent="0.2">
      <c r="A448" t="s">
        <v>45</v>
      </c>
      <c r="B448">
        <v>82</v>
      </c>
      <c r="C448">
        <v>16.221800000000002</v>
      </c>
      <c r="D448" s="1">
        <v>300269584861</v>
      </c>
    </row>
    <row r="449" spans="1:4" x14ac:dyDescent="0.2">
      <c r="A449" t="s">
        <v>45</v>
      </c>
      <c r="B449">
        <v>83</v>
      </c>
      <c r="C449">
        <v>16.0794</v>
      </c>
      <c r="D449" s="1">
        <v>292190053268</v>
      </c>
    </row>
    <row r="450" spans="1:4" x14ac:dyDescent="0.2">
      <c r="A450" t="s">
        <v>45</v>
      </c>
      <c r="B450">
        <v>84</v>
      </c>
      <c r="C450">
        <v>16.258199999999999</v>
      </c>
      <c r="D450" s="1">
        <v>283117593227</v>
      </c>
    </row>
    <row r="451" spans="1:4" x14ac:dyDescent="0.2">
      <c r="A451" t="s">
        <v>45</v>
      </c>
      <c r="B451">
        <v>85</v>
      </c>
      <c r="C451">
        <v>16.702200000000001</v>
      </c>
      <c r="D451" s="1">
        <v>275947269947</v>
      </c>
    </row>
    <row r="452" spans="1:4" x14ac:dyDescent="0.2">
      <c r="A452" t="s">
        <v>45</v>
      </c>
      <c r="B452">
        <v>86</v>
      </c>
      <c r="C452">
        <v>17.0566</v>
      </c>
      <c r="D452" s="1">
        <v>267168173787</v>
      </c>
    </row>
    <row r="453" spans="1:4" x14ac:dyDescent="0.2">
      <c r="A453" t="s">
        <v>45</v>
      </c>
      <c r="B453">
        <v>87</v>
      </c>
      <c r="C453">
        <v>17.491900000000001</v>
      </c>
      <c r="D453" s="1">
        <v>258658895087</v>
      </c>
    </row>
    <row r="454" spans="1:4" x14ac:dyDescent="0.2">
      <c r="A454" t="s">
        <v>45</v>
      </c>
      <c r="B454">
        <v>88</v>
      </c>
      <c r="C454">
        <v>17.783899999999999</v>
      </c>
      <c r="D454" s="1">
        <v>248329388519</v>
      </c>
    </row>
    <row r="455" spans="1:4" x14ac:dyDescent="0.2">
      <c r="A455" t="s">
        <v>45</v>
      </c>
      <c r="B455">
        <v>89</v>
      </c>
      <c r="C455">
        <v>17.996700000000001</v>
      </c>
      <c r="D455" s="1">
        <v>239549469421</v>
      </c>
    </row>
    <row r="456" spans="1:4" x14ac:dyDescent="0.2">
      <c r="A456" t="s">
        <v>45</v>
      </c>
      <c r="B456">
        <v>90</v>
      </c>
      <c r="C456">
        <v>17.703900000000001</v>
      </c>
      <c r="D456" s="1">
        <v>232929916830</v>
      </c>
    </row>
    <row r="457" spans="1:4" x14ac:dyDescent="0.2">
      <c r="A457" t="s">
        <v>45</v>
      </c>
      <c r="B457">
        <v>91</v>
      </c>
      <c r="C457">
        <v>17.779299999999999</v>
      </c>
      <c r="D457" s="1">
        <v>225588691353</v>
      </c>
    </row>
    <row r="458" spans="1:4" x14ac:dyDescent="0.2">
      <c r="A458" t="s">
        <v>45</v>
      </c>
      <c r="B458">
        <v>92</v>
      </c>
      <c r="C458">
        <v>17.678999999999998</v>
      </c>
      <c r="D458" s="1">
        <v>219619366952</v>
      </c>
    </row>
    <row r="459" spans="1:4" x14ac:dyDescent="0.2">
      <c r="A459" t="s">
        <v>45</v>
      </c>
      <c r="B459">
        <v>93</v>
      </c>
      <c r="C459">
        <v>17.608699999999999</v>
      </c>
      <c r="D459" s="1">
        <v>213262506840</v>
      </c>
    </row>
    <row r="460" spans="1:4" x14ac:dyDescent="0.2">
      <c r="A460" t="s">
        <v>45</v>
      </c>
      <c r="B460">
        <v>94</v>
      </c>
      <c r="C460">
        <v>17.8309</v>
      </c>
      <c r="D460" s="1">
        <v>207733688263</v>
      </c>
    </row>
    <row r="461" spans="1:4" x14ac:dyDescent="0.2">
      <c r="A461" t="s">
        <v>45</v>
      </c>
      <c r="B461">
        <v>95</v>
      </c>
      <c r="C461">
        <v>17.927900000000001</v>
      </c>
      <c r="D461" s="1">
        <v>201756233620</v>
      </c>
    </row>
    <row r="462" spans="1:4" x14ac:dyDescent="0.2">
      <c r="A462" t="s">
        <v>45</v>
      </c>
      <c r="B462">
        <v>96</v>
      </c>
      <c r="C462">
        <v>18.254799999999999</v>
      </c>
      <c r="D462" s="1">
        <v>195075657822</v>
      </c>
    </row>
    <row r="463" spans="1:4" x14ac:dyDescent="0.2">
      <c r="A463" t="s">
        <v>45</v>
      </c>
      <c r="B463">
        <v>97</v>
      </c>
      <c r="C463">
        <v>18.497499999999999</v>
      </c>
      <c r="D463" s="1">
        <v>188044508144</v>
      </c>
    </row>
    <row r="464" spans="1:4" x14ac:dyDescent="0.2">
      <c r="A464" t="s">
        <v>45</v>
      </c>
      <c r="B464">
        <v>98</v>
      </c>
      <c r="C464">
        <v>18.489999999999998</v>
      </c>
      <c r="D464" s="1">
        <v>179924461587</v>
      </c>
    </row>
    <row r="465" spans="1:4" x14ac:dyDescent="0.2">
      <c r="A465" t="s">
        <v>45</v>
      </c>
      <c r="B465">
        <v>99</v>
      </c>
      <c r="C465">
        <v>18.5199</v>
      </c>
      <c r="D465" s="1">
        <v>173048541299</v>
      </c>
    </row>
    <row r="466" spans="1:4" x14ac:dyDescent="0.2">
      <c r="A466" t="s">
        <v>45</v>
      </c>
      <c r="B466">
        <v>100</v>
      </c>
      <c r="C466">
        <v>18.699300000000001</v>
      </c>
      <c r="D466" s="1">
        <v>166193381791</v>
      </c>
    </row>
    <row r="467" spans="1:4" x14ac:dyDescent="0.2">
      <c r="A467" t="s">
        <v>45</v>
      </c>
      <c r="B467">
        <v>101</v>
      </c>
      <c r="C467">
        <v>18.743500000000001</v>
      </c>
      <c r="D467" s="1">
        <v>159872133247</v>
      </c>
    </row>
    <row r="468" spans="1:4" x14ac:dyDescent="0.2">
      <c r="A468" t="s">
        <v>45</v>
      </c>
      <c r="B468">
        <v>102</v>
      </c>
      <c r="C468">
        <v>18.7517</v>
      </c>
      <c r="D468" s="1">
        <v>154559656982</v>
      </c>
    </row>
    <row r="469" spans="1:4" x14ac:dyDescent="0.2">
      <c r="A469" t="s">
        <v>45</v>
      </c>
      <c r="B469">
        <v>103</v>
      </c>
      <c r="C469">
        <v>19.283000000000001</v>
      </c>
      <c r="D469" s="1">
        <v>149097918792</v>
      </c>
    </row>
    <row r="470" spans="1:4" x14ac:dyDescent="0.2">
      <c r="A470" t="s">
        <v>45</v>
      </c>
      <c r="B470">
        <v>104</v>
      </c>
      <c r="C470">
        <v>19.2973</v>
      </c>
      <c r="D470" s="1">
        <v>144633565425</v>
      </c>
    </row>
    <row r="471" spans="1:4" x14ac:dyDescent="0.2">
      <c r="A471" t="s">
        <v>45</v>
      </c>
      <c r="B471">
        <v>105</v>
      </c>
      <c r="C471">
        <v>19.507000000000001</v>
      </c>
      <c r="D471" s="1">
        <v>139608403913</v>
      </c>
    </row>
    <row r="472" spans="1:4" x14ac:dyDescent="0.2">
      <c r="A472" t="s">
        <v>45</v>
      </c>
      <c r="B472">
        <v>106</v>
      </c>
      <c r="C472">
        <v>19.519300000000001</v>
      </c>
      <c r="D472" s="1">
        <v>134943814751</v>
      </c>
    </row>
    <row r="473" spans="1:4" x14ac:dyDescent="0.2">
      <c r="A473" t="s">
        <v>45</v>
      </c>
      <c r="B473">
        <v>107</v>
      </c>
      <c r="C473">
        <v>19.9878</v>
      </c>
      <c r="D473" s="1">
        <v>130608281716</v>
      </c>
    </row>
    <row r="474" spans="1:4" x14ac:dyDescent="0.2">
      <c r="A474" t="s">
        <v>45</v>
      </c>
      <c r="B474">
        <v>108</v>
      </c>
      <c r="C474">
        <v>20.480799999999999</v>
      </c>
      <c r="D474" s="1">
        <v>125831231528</v>
      </c>
    </row>
    <row r="475" spans="1:4" x14ac:dyDescent="0.2">
      <c r="A475" t="s">
        <v>45</v>
      </c>
      <c r="B475">
        <v>109</v>
      </c>
      <c r="C475">
        <v>20.635200000000001</v>
      </c>
      <c r="D475" s="1">
        <v>121333929370</v>
      </c>
    </row>
    <row r="476" spans="1:4" x14ac:dyDescent="0.2">
      <c r="A476" t="s">
        <v>45</v>
      </c>
      <c r="B476">
        <v>110</v>
      </c>
      <c r="C476">
        <v>20.976700000000001</v>
      </c>
      <c r="D476" s="1">
        <v>117021221024</v>
      </c>
    </row>
    <row r="477" spans="1:4" x14ac:dyDescent="0.2">
      <c r="A477" t="s">
        <v>45</v>
      </c>
      <c r="B477">
        <v>111</v>
      </c>
      <c r="C477">
        <v>21.069400000000002</v>
      </c>
      <c r="D477" s="1">
        <v>113030695537</v>
      </c>
    </row>
    <row r="478" spans="1:4" x14ac:dyDescent="0.2">
      <c r="A478" t="s">
        <v>45</v>
      </c>
      <c r="B478">
        <v>112</v>
      </c>
      <c r="C478">
        <v>21.332999999999998</v>
      </c>
      <c r="D478" s="1">
        <v>108745729077</v>
      </c>
    </row>
    <row r="479" spans="1:4" x14ac:dyDescent="0.2">
      <c r="A479" t="s">
        <v>45</v>
      </c>
      <c r="B479">
        <v>113</v>
      </c>
      <c r="C479">
        <v>21.7864</v>
      </c>
      <c r="D479" s="1">
        <v>104990188603</v>
      </c>
    </row>
    <row r="480" spans="1:4" x14ac:dyDescent="0.2">
      <c r="A480" t="s">
        <v>45</v>
      </c>
      <c r="B480">
        <v>114</v>
      </c>
      <c r="C480">
        <v>21.982600000000001</v>
      </c>
      <c r="D480" s="1">
        <v>101262292742</v>
      </c>
    </row>
    <row r="481" spans="1:4" x14ac:dyDescent="0.2">
      <c r="A481" t="s">
        <v>45</v>
      </c>
      <c r="B481">
        <v>115</v>
      </c>
      <c r="C481">
        <v>21.789000000000001</v>
      </c>
      <c r="D481" s="1">
        <v>97120288920</v>
      </c>
    </row>
    <row r="482" spans="1:4" x14ac:dyDescent="0.2">
      <c r="A482" t="s">
        <v>45</v>
      </c>
      <c r="B482">
        <v>116</v>
      </c>
      <c r="C482">
        <v>22.186699999999998</v>
      </c>
      <c r="D482" s="1">
        <v>93248273609</v>
      </c>
    </row>
    <row r="483" spans="1:4" x14ac:dyDescent="0.2">
      <c r="A483" t="s">
        <v>45</v>
      </c>
      <c r="B483">
        <v>117</v>
      </c>
      <c r="C483">
        <v>22.066299999999998</v>
      </c>
      <c r="D483" s="1">
        <v>89484394778</v>
      </c>
    </row>
    <row r="484" spans="1:4" x14ac:dyDescent="0.2">
      <c r="A484" t="s">
        <v>45</v>
      </c>
      <c r="B484">
        <v>118</v>
      </c>
      <c r="C484">
        <v>22.175899999999999</v>
      </c>
      <c r="D484" s="1">
        <v>86363916579</v>
      </c>
    </row>
    <row r="485" spans="1:4" x14ac:dyDescent="0.2">
      <c r="A485" t="s">
        <v>45</v>
      </c>
      <c r="B485">
        <v>119</v>
      </c>
      <c r="C485">
        <v>22.2652</v>
      </c>
      <c r="D485" s="1">
        <v>82719968494</v>
      </c>
    </row>
    <row r="486" spans="1:4" x14ac:dyDescent="0.2">
      <c r="A486" t="s">
        <v>45</v>
      </c>
      <c r="B486">
        <v>120</v>
      </c>
      <c r="C486">
        <v>22.0975</v>
      </c>
      <c r="D486" s="1">
        <v>79400074138</v>
      </c>
    </row>
    <row r="487" spans="1:4" x14ac:dyDescent="0.2">
      <c r="A487" t="s">
        <v>45</v>
      </c>
      <c r="B487">
        <v>121</v>
      </c>
      <c r="C487">
        <v>21.7453</v>
      </c>
      <c r="D487" s="1">
        <v>76561695230</v>
      </c>
    </row>
    <row r="488" spans="1:4" x14ac:dyDescent="0.2">
      <c r="A488" t="s">
        <v>45</v>
      </c>
      <c r="B488">
        <v>122</v>
      </c>
      <c r="C488">
        <v>21.296700000000001</v>
      </c>
      <c r="D488" s="1">
        <v>73823532507</v>
      </c>
    </row>
    <row r="489" spans="1:4" x14ac:dyDescent="0.2">
      <c r="A489" t="s">
        <v>45</v>
      </c>
      <c r="B489">
        <v>123</v>
      </c>
      <c r="C489">
        <v>20.663900000000002</v>
      </c>
      <c r="D489" s="1">
        <v>71134989595</v>
      </c>
    </row>
    <row r="490" spans="1:4" x14ac:dyDescent="0.2">
      <c r="A490" t="s">
        <v>45</v>
      </c>
      <c r="B490">
        <v>124</v>
      </c>
      <c r="C490">
        <v>20.393599999999999</v>
      </c>
      <c r="D490" s="1">
        <v>68764809107</v>
      </c>
    </row>
    <row r="491" spans="1:4" x14ac:dyDescent="0.2">
      <c r="A491" t="s">
        <v>45</v>
      </c>
      <c r="B491">
        <v>125</v>
      </c>
      <c r="C491">
        <v>19.952200000000001</v>
      </c>
      <c r="D491" s="1">
        <v>66444455000</v>
      </c>
    </row>
    <row r="492" spans="1:4" x14ac:dyDescent="0.2">
      <c r="A492" t="s">
        <v>45</v>
      </c>
      <c r="B492">
        <v>126</v>
      </c>
      <c r="C492">
        <v>19.671900000000001</v>
      </c>
      <c r="D492" s="1">
        <v>63773415869</v>
      </c>
    </row>
    <row r="493" spans="1:4" x14ac:dyDescent="0.2">
      <c r="A493" t="s">
        <v>45</v>
      </c>
      <c r="B493">
        <v>127</v>
      </c>
      <c r="C493">
        <v>19.461400000000001</v>
      </c>
      <c r="D493" s="1">
        <v>61588157174</v>
      </c>
    </row>
    <row r="494" spans="1:4" x14ac:dyDescent="0.2">
      <c r="A494" t="s">
        <v>45</v>
      </c>
      <c r="B494">
        <v>128</v>
      </c>
      <c r="C494">
        <v>19.3614</v>
      </c>
      <c r="D494" s="1">
        <v>59291240957</v>
      </c>
    </row>
    <row r="495" spans="1:4" x14ac:dyDescent="0.2">
      <c r="A495" t="s">
        <v>45</v>
      </c>
      <c r="B495">
        <v>129</v>
      </c>
      <c r="C495">
        <v>19.212299999999999</v>
      </c>
      <c r="D495" s="1">
        <v>57203035134</v>
      </c>
    </row>
    <row r="496" spans="1:4" x14ac:dyDescent="0.2">
      <c r="A496" t="s">
        <v>45</v>
      </c>
      <c r="B496">
        <v>130</v>
      </c>
      <c r="C496">
        <v>19.282900000000001</v>
      </c>
      <c r="D496" s="1">
        <v>54976995784</v>
      </c>
    </row>
    <row r="497" spans="1:4" x14ac:dyDescent="0.2">
      <c r="A497" t="s">
        <v>45</v>
      </c>
      <c r="B497">
        <v>131</v>
      </c>
      <c r="C497">
        <v>19.1936</v>
      </c>
      <c r="D497" s="1">
        <v>52528240914</v>
      </c>
    </row>
    <row r="498" spans="1:4" x14ac:dyDescent="0.2">
      <c r="A498" t="s">
        <v>45</v>
      </c>
      <c r="B498">
        <v>132</v>
      </c>
      <c r="C498">
        <v>19.104199999999999</v>
      </c>
      <c r="D498" s="1">
        <v>50522317561</v>
      </c>
    </row>
    <row r="499" spans="1:4" x14ac:dyDescent="0.2">
      <c r="A499" t="s">
        <v>45</v>
      </c>
      <c r="B499">
        <v>133</v>
      </c>
      <c r="C499">
        <v>19.066500000000001</v>
      </c>
      <c r="D499" s="1">
        <v>48403051947</v>
      </c>
    </row>
    <row r="500" spans="1:4" x14ac:dyDescent="0.2">
      <c r="A500" t="s">
        <v>45</v>
      </c>
      <c r="B500">
        <v>134</v>
      </c>
      <c r="C500">
        <v>18.602900000000002</v>
      </c>
      <c r="D500" s="1">
        <v>46831389635</v>
      </c>
    </row>
    <row r="501" spans="1:4" x14ac:dyDescent="0.2">
      <c r="A501" t="s">
        <v>45</v>
      </c>
      <c r="B501">
        <v>135</v>
      </c>
      <c r="C501">
        <v>18.585799999999999</v>
      </c>
      <c r="D501" s="1">
        <v>44709210233</v>
      </c>
    </row>
    <row r="502" spans="1:4" x14ac:dyDescent="0.2">
      <c r="A502" t="s">
        <v>45</v>
      </c>
      <c r="B502">
        <v>136</v>
      </c>
      <c r="C502">
        <v>18.710999999999999</v>
      </c>
      <c r="D502" s="1">
        <v>43056124658</v>
      </c>
    </row>
    <row r="503" spans="1:4" x14ac:dyDescent="0.2">
      <c r="A503" t="s">
        <v>45</v>
      </c>
      <c r="B503">
        <v>137</v>
      </c>
      <c r="C503">
        <v>18.784600000000001</v>
      </c>
      <c r="D503" s="1">
        <v>41380692898</v>
      </c>
    </row>
    <row r="504" spans="1:4" x14ac:dyDescent="0.2">
      <c r="A504" t="s">
        <v>45</v>
      </c>
      <c r="B504">
        <v>138</v>
      </c>
      <c r="C504">
        <v>18.660799999999998</v>
      </c>
      <c r="D504" s="1">
        <v>39522754076</v>
      </c>
    </row>
    <row r="505" spans="1:4" x14ac:dyDescent="0.2">
      <c r="A505" t="s">
        <v>45</v>
      </c>
      <c r="B505">
        <v>139</v>
      </c>
      <c r="C505">
        <v>18.6111</v>
      </c>
      <c r="D505" s="1">
        <v>37857634160</v>
      </c>
    </row>
    <row r="506" spans="1:4" x14ac:dyDescent="0.2">
      <c r="A506" t="s">
        <v>45</v>
      </c>
      <c r="B506">
        <v>140</v>
      </c>
      <c r="C506">
        <v>19.075900000000001</v>
      </c>
      <c r="D506" s="1">
        <v>36258423009</v>
      </c>
    </row>
    <row r="507" spans="1:4" x14ac:dyDescent="0.2">
      <c r="A507" t="s">
        <v>45</v>
      </c>
      <c r="B507">
        <v>141</v>
      </c>
      <c r="C507">
        <v>19.1343</v>
      </c>
      <c r="D507" s="1">
        <v>34678097699</v>
      </c>
    </row>
    <row r="508" spans="1:4" x14ac:dyDescent="0.2">
      <c r="A508" t="s">
        <v>45</v>
      </c>
      <c r="B508">
        <v>142</v>
      </c>
      <c r="C508">
        <v>19.256499999999999</v>
      </c>
      <c r="D508" s="1">
        <v>33227881922</v>
      </c>
    </row>
    <row r="509" spans="1:4" x14ac:dyDescent="0.2">
      <c r="A509" t="s">
        <v>45</v>
      </c>
      <c r="B509">
        <v>143</v>
      </c>
      <c r="C509">
        <v>19.564699999999998</v>
      </c>
      <c r="D509" s="1">
        <v>31601453072</v>
      </c>
    </row>
    <row r="510" spans="1:4" x14ac:dyDescent="0.2">
      <c r="A510" t="s">
        <v>45</v>
      </c>
      <c r="B510">
        <v>144</v>
      </c>
      <c r="C510">
        <v>19.569700000000001</v>
      </c>
      <c r="D510" s="1">
        <v>30208044380</v>
      </c>
    </row>
    <row r="511" spans="1:4" x14ac:dyDescent="0.2">
      <c r="A511" t="s">
        <v>45</v>
      </c>
      <c r="B511">
        <v>145</v>
      </c>
      <c r="C511">
        <v>19.464400000000001</v>
      </c>
      <c r="D511" s="1">
        <v>28790444722</v>
      </c>
    </row>
    <row r="512" spans="1:4" x14ac:dyDescent="0.2">
      <c r="A512" t="s">
        <v>45</v>
      </c>
      <c r="B512">
        <v>146</v>
      </c>
      <c r="C512">
        <v>19.687999999999999</v>
      </c>
      <c r="D512" s="1">
        <v>27263260057</v>
      </c>
    </row>
    <row r="513" spans="1:4" x14ac:dyDescent="0.2">
      <c r="A513" t="s">
        <v>45</v>
      </c>
      <c r="B513">
        <v>147</v>
      </c>
      <c r="C513">
        <v>19.796500000000002</v>
      </c>
      <c r="D513" s="1">
        <v>25945127813</v>
      </c>
    </row>
    <row r="514" spans="1:4" x14ac:dyDescent="0.2">
      <c r="A514" t="s">
        <v>45</v>
      </c>
      <c r="B514">
        <v>148</v>
      </c>
      <c r="C514">
        <v>20.121700000000001</v>
      </c>
      <c r="D514" s="1">
        <v>24609795066</v>
      </c>
    </row>
    <row r="515" spans="1:4" x14ac:dyDescent="0.2">
      <c r="A515" t="s">
        <v>45</v>
      </c>
      <c r="B515">
        <v>149</v>
      </c>
      <c r="C515">
        <v>20.095099999999999</v>
      </c>
      <c r="D515" s="1">
        <v>23312211279</v>
      </c>
    </row>
    <row r="516" spans="1:4" x14ac:dyDescent="0.2">
      <c r="A516" t="s">
        <v>45</v>
      </c>
      <c r="B516">
        <v>150</v>
      </c>
      <c r="C516">
        <v>20.269200000000001</v>
      </c>
      <c r="D516" s="1">
        <v>22154179318</v>
      </c>
    </row>
    <row r="517" spans="1:4" x14ac:dyDescent="0.2">
      <c r="A517" t="s">
        <v>45</v>
      </c>
      <c r="B517">
        <v>151</v>
      </c>
      <c r="C517">
        <v>20.364599999999999</v>
      </c>
      <c r="D517" s="1">
        <v>21003978199</v>
      </c>
    </row>
    <row r="518" spans="1:4" x14ac:dyDescent="0.2">
      <c r="A518" t="s">
        <v>45</v>
      </c>
      <c r="B518">
        <v>152</v>
      </c>
      <c r="C518">
        <v>20.815999999999999</v>
      </c>
      <c r="D518" s="1">
        <v>19854703752</v>
      </c>
    </row>
    <row r="519" spans="1:4" x14ac:dyDescent="0.2">
      <c r="A519" t="s">
        <v>45</v>
      </c>
      <c r="B519">
        <v>153</v>
      </c>
      <c r="C519">
        <v>20.8218</v>
      </c>
      <c r="D519" s="1">
        <v>18648579292</v>
      </c>
    </row>
    <row r="520" spans="1:4" x14ac:dyDescent="0.2">
      <c r="A520" t="s">
        <v>45</v>
      </c>
      <c r="B520">
        <v>154</v>
      </c>
      <c r="C520">
        <v>21.209399999999999</v>
      </c>
      <c r="D520" s="1">
        <v>17548162461</v>
      </c>
    </row>
    <row r="521" spans="1:4" x14ac:dyDescent="0.2">
      <c r="A521" t="s">
        <v>45</v>
      </c>
      <c r="B521">
        <v>155</v>
      </c>
      <c r="C521">
        <v>21.7652</v>
      </c>
      <c r="D521" s="1">
        <v>16528571419</v>
      </c>
    </row>
    <row r="522" spans="1:4" x14ac:dyDescent="0.2">
      <c r="A522" t="s">
        <v>45</v>
      </c>
      <c r="B522">
        <v>156</v>
      </c>
      <c r="C522">
        <v>22.0184</v>
      </c>
      <c r="D522" s="1">
        <v>15493157262</v>
      </c>
    </row>
    <row r="523" spans="1:4" x14ac:dyDescent="0.2">
      <c r="A523" t="s">
        <v>45</v>
      </c>
      <c r="B523">
        <v>157</v>
      </c>
      <c r="C523">
        <v>22.3992</v>
      </c>
      <c r="D523" s="1">
        <v>14445501963</v>
      </c>
    </row>
    <row r="524" spans="1:4" x14ac:dyDescent="0.2">
      <c r="A524" t="s">
        <v>45</v>
      </c>
      <c r="B524">
        <v>158</v>
      </c>
      <c r="C524">
        <v>22.585000000000001</v>
      </c>
      <c r="D524" s="1">
        <v>13467671421</v>
      </c>
    </row>
    <row r="525" spans="1:4" x14ac:dyDescent="0.2">
      <c r="A525" t="s">
        <v>45</v>
      </c>
      <c r="B525">
        <v>159</v>
      </c>
      <c r="C525">
        <v>22.799199999999999</v>
      </c>
      <c r="D525" s="1">
        <v>12572714914</v>
      </c>
    </row>
    <row r="526" spans="1:4" x14ac:dyDescent="0.2">
      <c r="A526" t="s">
        <v>45</v>
      </c>
      <c r="B526">
        <v>160</v>
      </c>
      <c r="C526">
        <v>23.215199999999999</v>
      </c>
      <c r="D526" s="1">
        <v>11591504301</v>
      </c>
    </row>
    <row r="527" spans="1:4" x14ac:dyDescent="0.2">
      <c r="A527" t="s">
        <v>45</v>
      </c>
      <c r="B527">
        <v>161</v>
      </c>
      <c r="C527">
        <v>23.483000000000001</v>
      </c>
      <c r="D527" s="1">
        <v>10677050426</v>
      </c>
    </row>
    <row r="528" spans="1:4" x14ac:dyDescent="0.2">
      <c r="A528" t="s">
        <v>45</v>
      </c>
      <c r="B528">
        <v>162</v>
      </c>
      <c r="C528">
        <v>24.084599999999998</v>
      </c>
      <c r="D528" s="1">
        <v>9864517688</v>
      </c>
    </row>
    <row r="529" spans="1:4" x14ac:dyDescent="0.2">
      <c r="A529" t="s">
        <v>45</v>
      </c>
      <c r="B529">
        <v>163</v>
      </c>
      <c r="C529">
        <v>24.617100000000001</v>
      </c>
      <c r="D529" s="1">
        <v>9118934926</v>
      </c>
    </row>
    <row r="530" spans="1:4" x14ac:dyDescent="0.2">
      <c r="A530" t="s">
        <v>45</v>
      </c>
      <c r="B530">
        <v>164</v>
      </c>
      <c r="C530">
        <v>25.2041</v>
      </c>
      <c r="D530" s="1">
        <v>8270908842</v>
      </c>
    </row>
    <row r="531" spans="1:4" x14ac:dyDescent="0.2">
      <c r="A531" t="s">
        <v>45</v>
      </c>
      <c r="B531">
        <v>165</v>
      </c>
      <c r="C531">
        <v>26.0138</v>
      </c>
      <c r="D531" s="1">
        <v>7578369050</v>
      </c>
    </row>
    <row r="532" spans="1:4" x14ac:dyDescent="0.2">
      <c r="A532" t="s">
        <v>45</v>
      </c>
      <c r="B532">
        <v>166</v>
      </c>
      <c r="C532">
        <v>27.2864</v>
      </c>
      <c r="D532" s="1">
        <v>6832728460</v>
      </c>
    </row>
    <row r="533" spans="1:4" x14ac:dyDescent="0.2">
      <c r="A533" t="s">
        <v>45</v>
      </c>
      <c r="B533">
        <v>167</v>
      </c>
      <c r="C533">
        <v>27.960599999999999</v>
      </c>
      <c r="D533" s="1">
        <v>6104024918</v>
      </c>
    </row>
    <row r="534" spans="1:4" x14ac:dyDescent="0.2">
      <c r="A534" t="s">
        <v>45</v>
      </c>
      <c r="B534">
        <v>168</v>
      </c>
      <c r="C534">
        <v>29.028400000000001</v>
      </c>
      <c r="D534" s="1">
        <v>5440089614</v>
      </c>
    </row>
    <row r="535" spans="1:4" x14ac:dyDescent="0.2">
      <c r="A535" t="s">
        <v>45</v>
      </c>
      <c r="B535">
        <v>169</v>
      </c>
      <c r="C535">
        <v>30.883199999999999</v>
      </c>
      <c r="D535" s="1">
        <v>4833390926</v>
      </c>
    </row>
    <row r="536" spans="1:4" x14ac:dyDescent="0.2">
      <c r="A536" t="s">
        <v>45</v>
      </c>
      <c r="B536">
        <v>170</v>
      </c>
      <c r="C536">
        <v>32.725299999999997</v>
      </c>
      <c r="D536" s="1">
        <v>4226706766</v>
      </c>
    </row>
    <row r="537" spans="1:4" x14ac:dyDescent="0.2">
      <c r="A537" t="s">
        <v>45</v>
      </c>
      <c r="B537">
        <v>171</v>
      </c>
      <c r="C537">
        <v>31.903300000000002</v>
      </c>
      <c r="D537" s="1">
        <v>3503954944</v>
      </c>
    </row>
    <row r="538" spans="1:4" x14ac:dyDescent="0.2">
      <c r="A538" t="s">
        <v>45</v>
      </c>
      <c r="B538">
        <v>172</v>
      </c>
      <c r="C538">
        <v>33.108899999999998</v>
      </c>
      <c r="D538" s="1">
        <v>2962161528</v>
      </c>
    </row>
    <row r="539" spans="1:4" x14ac:dyDescent="0.2">
      <c r="A539" t="s">
        <v>45</v>
      </c>
      <c r="B539">
        <v>173</v>
      </c>
      <c r="C539">
        <v>35.533799999999999</v>
      </c>
      <c r="D539" s="1">
        <v>2458977832</v>
      </c>
    </row>
    <row r="540" spans="1:4" x14ac:dyDescent="0.2">
      <c r="A540" t="s">
        <v>45</v>
      </c>
      <c r="B540">
        <v>174</v>
      </c>
      <c r="C540">
        <v>38.944600000000001</v>
      </c>
      <c r="D540" s="1">
        <v>1982446697</v>
      </c>
    </row>
    <row r="541" spans="1:4" x14ac:dyDescent="0.2">
      <c r="A541" t="s">
        <v>45</v>
      </c>
      <c r="B541">
        <v>175</v>
      </c>
      <c r="C541">
        <v>43.705500000000001</v>
      </c>
      <c r="D541" s="1">
        <v>1548307200</v>
      </c>
    </row>
    <row r="542" spans="1:4" x14ac:dyDescent="0.2">
      <c r="A542" t="s">
        <v>45</v>
      </c>
      <c r="B542">
        <v>176</v>
      </c>
      <c r="C542">
        <v>51.133400000000002</v>
      </c>
      <c r="D542" s="1">
        <v>1150661702</v>
      </c>
    </row>
    <row r="543" spans="1:4" x14ac:dyDescent="0.2">
      <c r="A543" t="s">
        <v>45</v>
      </c>
      <c r="B543">
        <v>177</v>
      </c>
      <c r="C543">
        <v>63.895899999999997</v>
      </c>
      <c r="D543" s="1">
        <v>771488922</v>
      </c>
    </row>
    <row r="544" spans="1:4" x14ac:dyDescent="0.2">
      <c r="A544" t="s">
        <v>45</v>
      </c>
      <c r="B544">
        <v>178</v>
      </c>
      <c r="C544">
        <v>84.8065</v>
      </c>
      <c r="D544" s="1">
        <v>426072326</v>
      </c>
    </row>
    <row r="545" spans="1:4" x14ac:dyDescent="0.2">
      <c r="A545" t="s">
        <v>45</v>
      </c>
      <c r="B545">
        <v>179</v>
      </c>
      <c r="C545">
        <v>99.587299999999999</v>
      </c>
      <c r="D545" s="1">
        <v>119919461</v>
      </c>
    </row>
    <row r="546" spans="1:4" x14ac:dyDescent="0.2">
      <c r="A546" t="s">
        <v>45</v>
      </c>
      <c r="B546">
        <v>180</v>
      </c>
      <c r="C546">
        <v>84.477800000000002</v>
      </c>
      <c r="D546" s="1">
        <v>2257079</v>
      </c>
    </row>
    <row r="547" spans="1:4" x14ac:dyDescent="0.2">
      <c r="A547" t="s">
        <v>45</v>
      </c>
      <c r="B547">
        <v>181</v>
      </c>
      <c r="C547">
        <v>83.268799999999999</v>
      </c>
      <c r="D547" s="1">
        <v>536274</v>
      </c>
    </row>
    <row r="548" spans="1:4" x14ac:dyDescent="0.2">
      <c r="A548" t="s">
        <v>45</v>
      </c>
      <c r="B548">
        <v>182</v>
      </c>
      <c r="C548">
        <v>98.813999999999993</v>
      </c>
      <c r="D548" s="1">
        <v>343876</v>
      </c>
    </row>
    <row r="549" spans="1:4" x14ac:dyDescent="0.2">
      <c r="A549" t="s">
        <v>45</v>
      </c>
      <c r="B549">
        <v>183</v>
      </c>
      <c r="C549">
        <v>90.922499999999999</v>
      </c>
      <c r="D549" s="1">
        <v>190414</v>
      </c>
    </row>
    <row r="550" spans="1:4" x14ac:dyDescent="0.2">
      <c r="A550" t="s">
        <v>45</v>
      </c>
      <c r="B550">
        <v>184</v>
      </c>
      <c r="C550">
        <v>84.515799999999999</v>
      </c>
      <c r="D550" s="1">
        <v>82651</v>
      </c>
    </row>
    <row r="551" spans="1:4" x14ac:dyDescent="0.2">
      <c r="A551" t="s">
        <v>45</v>
      </c>
      <c r="B551">
        <v>185</v>
      </c>
      <c r="C551">
        <v>13.1675</v>
      </c>
      <c r="D551" s="1">
        <v>39219</v>
      </c>
    </row>
    <row r="552" spans="1:4" x14ac:dyDescent="0.2">
      <c r="A552" t="s">
        <v>45</v>
      </c>
      <c r="B552">
        <v>186</v>
      </c>
      <c r="C552">
        <v>99.082899999999995</v>
      </c>
      <c r="D552" s="1">
        <v>22314</v>
      </c>
    </row>
    <row r="553" spans="1:4" x14ac:dyDescent="0.2">
      <c r="A553" t="s">
        <v>45</v>
      </c>
      <c r="B553">
        <v>187</v>
      </c>
      <c r="C553">
        <v>77.216200000000001</v>
      </c>
      <c r="D553" s="1">
        <v>17014</v>
      </c>
    </row>
    <row r="554" spans="1:4" x14ac:dyDescent="0.2">
      <c r="A554" t="s">
        <v>45</v>
      </c>
      <c r="B554">
        <v>188</v>
      </c>
      <c r="C554">
        <v>77.254300000000001</v>
      </c>
      <c r="D554" s="1">
        <v>17240</v>
      </c>
    </row>
    <row r="555" spans="1:4" x14ac:dyDescent="0.2">
      <c r="A555" t="s">
        <v>45</v>
      </c>
      <c r="B555">
        <v>189</v>
      </c>
      <c r="C555">
        <v>95.023499999999999</v>
      </c>
      <c r="D555" s="1">
        <v>9678</v>
      </c>
    </row>
    <row r="556" spans="1:4" x14ac:dyDescent="0.2">
      <c r="A556" t="s">
        <v>45</v>
      </c>
      <c r="B556">
        <v>190</v>
      </c>
      <c r="C556">
        <v>96.179299999999998</v>
      </c>
      <c r="D556" s="1">
        <v>5448</v>
      </c>
    </row>
    <row r="557" spans="1:4" x14ac:dyDescent="0.2">
      <c r="A557" t="s">
        <v>45</v>
      </c>
      <c r="B557">
        <v>191</v>
      </c>
      <c r="C557">
        <v>99.998199999999997</v>
      </c>
      <c r="D557" s="1">
        <v>2657</v>
      </c>
    </row>
    <row r="558" spans="1:4" x14ac:dyDescent="0.2">
      <c r="A558" t="s">
        <v>45</v>
      </c>
      <c r="B558">
        <v>192</v>
      </c>
      <c r="C558">
        <v>99.999700000000004</v>
      </c>
      <c r="D558" s="1">
        <v>1186</v>
      </c>
    </row>
    <row r="559" spans="1:4" x14ac:dyDescent="0.2">
      <c r="A559" t="s">
        <v>45</v>
      </c>
      <c r="B559">
        <v>193</v>
      </c>
      <c r="C559">
        <v>100</v>
      </c>
    </row>
    <row r="560" spans="1:4" x14ac:dyDescent="0.2">
      <c r="A560" t="s">
        <v>45</v>
      </c>
      <c r="B560">
        <v>194</v>
      </c>
      <c r="C560">
        <v>100</v>
      </c>
    </row>
    <row r="561" spans="1:4" x14ac:dyDescent="0.2">
      <c r="A561" t="s">
        <v>45</v>
      </c>
      <c r="B561">
        <v>195</v>
      </c>
      <c r="C561">
        <v>100</v>
      </c>
    </row>
    <row r="562" spans="1:4" x14ac:dyDescent="0.2">
      <c r="A562" t="s">
        <v>45</v>
      </c>
      <c r="B562">
        <v>196</v>
      </c>
      <c r="C562">
        <v>100</v>
      </c>
    </row>
    <row r="563" spans="1:4" x14ac:dyDescent="0.2">
      <c r="A563" t="s">
        <v>45</v>
      </c>
      <c r="B563">
        <v>197</v>
      </c>
      <c r="C563">
        <v>100</v>
      </c>
    </row>
    <row r="564" spans="1:4" x14ac:dyDescent="0.2">
      <c r="A564" t="s">
        <v>45</v>
      </c>
      <c r="B564">
        <v>198</v>
      </c>
      <c r="C564">
        <v>100</v>
      </c>
    </row>
    <row r="565" spans="1:4" x14ac:dyDescent="0.2">
      <c r="A565" t="s">
        <v>45</v>
      </c>
      <c r="B565">
        <v>199</v>
      </c>
      <c r="C565">
        <v>100</v>
      </c>
    </row>
    <row r="566" spans="1:4" x14ac:dyDescent="0.2">
      <c r="A566" t="s">
        <v>45</v>
      </c>
      <c r="B566">
        <v>203</v>
      </c>
      <c r="C566">
        <v>100</v>
      </c>
    </row>
    <row r="567" spans="1:4" x14ac:dyDescent="0.2">
      <c r="A567" t="s">
        <v>45</v>
      </c>
      <c r="B567">
        <v>206</v>
      </c>
      <c r="C567">
        <v>100</v>
      </c>
    </row>
    <row r="568" spans="1:4" x14ac:dyDescent="0.2">
      <c r="A568" t="s">
        <v>45</v>
      </c>
      <c r="B568">
        <v>208</v>
      </c>
      <c r="C568">
        <v>100</v>
      </c>
    </row>
    <row r="569" spans="1:4" x14ac:dyDescent="0.2">
      <c r="A569" t="s">
        <v>45</v>
      </c>
      <c r="B569">
        <v>209</v>
      </c>
      <c r="C569">
        <v>100</v>
      </c>
    </row>
    <row r="570" spans="1:4" x14ac:dyDescent="0.2">
      <c r="A570" t="s">
        <v>45</v>
      </c>
      <c r="B570">
        <v>213</v>
      </c>
      <c r="C570">
        <v>100</v>
      </c>
    </row>
    <row r="571" spans="1:4" x14ac:dyDescent="0.2">
      <c r="A571" t="s">
        <v>45</v>
      </c>
      <c r="B571">
        <v>215</v>
      </c>
      <c r="C571">
        <v>100</v>
      </c>
    </row>
    <row r="572" spans="1:4" x14ac:dyDescent="0.2">
      <c r="A572" t="s">
        <v>45</v>
      </c>
      <c r="B572">
        <v>222</v>
      </c>
      <c r="C572">
        <v>100</v>
      </c>
    </row>
    <row r="573" spans="1:4" x14ac:dyDescent="0.2">
      <c r="A573" t="s">
        <v>45</v>
      </c>
      <c r="B573">
        <v>235</v>
      </c>
      <c r="C573">
        <v>100</v>
      </c>
    </row>
    <row r="574" spans="1:4" x14ac:dyDescent="0.2">
      <c r="A574" t="s">
        <v>45</v>
      </c>
      <c r="B574">
        <v>245</v>
      </c>
      <c r="C574">
        <v>100</v>
      </c>
    </row>
    <row r="575" spans="1:4" x14ac:dyDescent="0.2">
      <c r="A575" t="s">
        <v>44</v>
      </c>
      <c r="B575">
        <v>0</v>
      </c>
      <c r="C575">
        <v>0.45850000000000002</v>
      </c>
      <c r="D575" s="1">
        <v>44930967</v>
      </c>
    </row>
    <row r="576" spans="1:4" x14ac:dyDescent="0.2">
      <c r="A576" t="s">
        <v>44</v>
      </c>
      <c r="B576">
        <v>1</v>
      </c>
      <c r="C576">
        <v>0.95860000000000001</v>
      </c>
      <c r="D576" s="1">
        <v>2568852625899</v>
      </c>
    </row>
    <row r="577" spans="1:4" x14ac:dyDescent="0.2">
      <c r="A577" t="s">
        <v>44</v>
      </c>
      <c r="B577">
        <v>2</v>
      </c>
      <c r="C577">
        <v>2.9247000000000001</v>
      </c>
      <c r="D577" s="1">
        <v>4979480083896</v>
      </c>
    </row>
    <row r="578" spans="1:4" x14ac:dyDescent="0.2">
      <c r="A578" t="s">
        <v>44</v>
      </c>
      <c r="B578">
        <v>3</v>
      </c>
      <c r="C578">
        <v>5.1386000000000003</v>
      </c>
      <c r="D578" s="1">
        <v>5072292773292</v>
      </c>
    </row>
    <row r="579" spans="1:4" x14ac:dyDescent="0.2">
      <c r="A579" t="s">
        <v>44</v>
      </c>
      <c r="B579">
        <v>4</v>
      </c>
      <c r="C579">
        <v>7.3606999999999996</v>
      </c>
      <c r="D579" s="1">
        <v>5066616661076</v>
      </c>
    </row>
    <row r="580" spans="1:4" x14ac:dyDescent="0.2">
      <c r="A580" t="s">
        <v>44</v>
      </c>
      <c r="B580">
        <v>5</v>
      </c>
      <c r="C580">
        <v>9.6190999999999995</v>
      </c>
      <c r="D580" s="1">
        <v>5007874456700</v>
      </c>
    </row>
    <row r="581" spans="1:4" x14ac:dyDescent="0.2">
      <c r="A581" t="s">
        <v>44</v>
      </c>
      <c r="B581">
        <v>6</v>
      </c>
      <c r="C581">
        <v>11.0223</v>
      </c>
      <c r="D581" s="1">
        <v>4965081769084</v>
      </c>
    </row>
    <row r="582" spans="1:4" x14ac:dyDescent="0.2">
      <c r="A582" t="s">
        <v>44</v>
      </c>
      <c r="B582">
        <v>7</v>
      </c>
      <c r="C582">
        <v>12.3818</v>
      </c>
      <c r="D582" s="1">
        <v>4901659323637</v>
      </c>
    </row>
    <row r="583" spans="1:4" x14ac:dyDescent="0.2">
      <c r="A583" t="s">
        <v>44</v>
      </c>
      <c r="B583">
        <v>8</v>
      </c>
      <c r="C583">
        <v>13.148300000000001</v>
      </c>
      <c r="D583" s="1">
        <v>4831255749728</v>
      </c>
    </row>
    <row r="584" spans="1:4" x14ac:dyDescent="0.2">
      <c r="A584" t="s">
        <v>44</v>
      </c>
      <c r="B584">
        <v>9</v>
      </c>
      <c r="C584">
        <v>13.709899999999999</v>
      </c>
      <c r="D584" s="1">
        <v>4747726373766</v>
      </c>
    </row>
    <row r="585" spans="1:4" x14ac:dyDescent="0.2">
      <c r="A585" t="s">
        <v>44</v>
      </c>
      <c r="B585">
        <v>10</v>
      </c>
      <c r="C585">
        <v>14.180999999999999</v>
      </c>
      <c r="D585" s="1">
        <v>4674932317190</v>
      </c>
    </row>
    <row r="586" spans="1:4" x14ac:dyDescent="0.2">
      <c r="A586" t="s">
        <v>44</v>
      </c>
      <c r="B586">
        <v>11</v>
      </c>
      <c r="C586">
        <v>14.8339</v>
      </c>
      <c r="D586" s="1">
        <v>4602099027539</v>
      </c>
    </row>
    <row r="587" spans="1:4" x14ac:dyDescent="0.2">
      <c r="A587" t="s">
        <v>44</v>
      </c>
      <c r="B587">
        <v>12</v>
      </c>
      <c r="C587">
        <v>15.5852</v>
      </c>
      <c r="D587" s="1">
        <v>4528324005562</v>
      </c>
    </row>
    <row r="588" spans="1:4" x14ac:dyDescent="0.2">
      <c r="A588" t="s">
        <v>44</v>
      </c>
      <c r="B588">
        <v>13</v>
      </c>
      <c r="C588">
        <v>16.392499999999998</v>
      </c>
      <c r="D588" s="1">
        <v>4452212790064</v>
      </c>
    </row>
    <row r="589" spans="1:4" x14ac:dyDescent="0.2">
      <c r="A589" t="s">
        <v>44</v>
      </c>
      <c r="B589">
        <v>14</v>
      </c>
      <c r="C589">
        <v>16.885899999999999</v>
      </c>
      <c r="D589" s="1">
        <v>4376942651559</v>
      </c>
    </row>
    <row r="590" spans="1:4" x14ac:dyDescent="0.2">
      <c r="A590" t="s">
        <v>44</v>
      </c>
      <c r="B590">
        <v>15</v>
      </c>
      <c r="C590">
        <v>17.2639</v>
      </c>
      <c r="D590" s="1">
        <v>4284878162090</v>
      </c>
    </row>
    <row r="591" spans="1:4" x14ac:dyDescent="0.2">
      <c r="A591" t="s">
        <v>44</v>
      </c>
      <c r="B591">
        <v>16</v>
      </c>
      <c r="C591">
        <v>17.698899999999998</v>
      </c>
      <c r="D591" s="1">
        <v>4206150965771</v>
      </c>
    </row>
    <row r="592" spans="1:4" x14ac:dyDescent="0.2">
      <c r="A592" t="s">
        <v>44</v>
      </c>
      <c r="B592">
        <v>17</v>
      </c>
      <c r="C592">
        <v>18.115500000000001</v>
      </c>
      <c r="D592" s="1">
        <v>4104759603041</v>
      </c>
    </row>
    <row r="593" spans="1:4" x14ac:dyDescent="0.2">
      <c r="A593" t="s">
        <v>44</v>
      </c>
      <c r="B593">
        <v>18</v>
      </c>
      <c r="C593">
        <v>18.678699999999999</v>
      </c>
      <c r="D593" s="1">
        <v>4016812056679</v>
      </c>
    </row>
    <row r="594" spans="1:4" x14ac:dyDescent="0.2">
      <c r="A594" t="s">
        <v>44</v>
      </c>
      <c r="B594">
        <v>19</v>
      </c>
      <c r="C594">
        <v>19.103400000000001</v>
      </c>
      <c r="D594" s="1">
        <v>3933804784156</v>
      </c>
    </row>
    <row r="595" spans="1:4" x14ac:dyDescent="0.2">
      <c r="A595" t="s">
        <v>44</v>
      </c>
      <c r="B595">
        <v>20</v>
      </c>
      <c r="C595">
        <v>19.259</v>
      </c>
      <c r="D595" s="1">
        <v>3851292091019</v>
      </c>
    </row>
    <row r="596" spans="1:4" x14ac:dyDescent="0.2">
      <c r="A596" t="s">
        <v>44</v>
      </c>
      <c r="B596">
        <v>21</v>
      </c>
      <c r="C596">
        <v>19.046600000000002</v>
      </c>
      <c r="D596" s="1">
        <v>3763340967145</v>
      </c>
    </row>
    <row r="597" spans="1:4" x14ac:dyDescent="0.2">
      <c r="A597" t="s">
        <v>44</v>
      </c>
      <c r="B597">
        <v>22</v>
      </c>
      <c r="C597">
        <v>18.6691</v>
      </c>
      <c r="D597" s="1">
        <v>3689653611583</v>
      </c>
    </row>
    <row r="598" spans="1:4" x14ac:dyDescent="0.2">
      <c r="A598" t="s">
        <v>44</v>
      </c>
      <c r="B598">
        <v>23</v>
      </c>
      <c r="C598">
        <v>18.550799999999999</v>
      </c>
      <c r="D598" s="1">
        <v>3611158595708</v>
      </c>
    </row>
    <row r="599" spans="1:4" x14ac:dyDescent="0.2">
      <c r="A599" t="s">
        <v>44</v>
      </c>
      <c r="B599">
        <v>24</v>
      </c>
      <c r="C599">
        <v>18.6904</v>
      </c>
      <c r="D599" s="1">
        <v>3542113303795</v>
      </c>
    </row>
    <row r="600" spans="1:4" x14ac:dyDescent="0.2">
      <c r="A600" t="s">
        <v>44</v>
      </c>
      <c r="B600">
        <v>25</v>
      </c>
      <c r="C600">
        <v>18.785900000000002</v>
      </c>
      <c r="D600" s="1">
        <v>3467927088581</v>
      </c>
    </row>
    <row r="601" spans="1:4" x14ac:dyDescent="0.2">
      <c r="A601" t="s">
        <v>44</v>
      </c>
      <c r="B601">
        <v>26</v>
      </c>
      <c r="C601">
        <v>18.767399999999999</v>
      </c>
      <c r="D601" s="1">
        <v>3391332683933</v>
      </c>
    </row>
    <row r="602" spans="1:4" x14ac:dyDescent="0.2">
      <c r="A602" t="s">
        <v>44</v>
      </c>
      <c r="B602">
        <v>27</v>
      </c>
      <c r="C602">
        <v>18.651399999999999</v>
      </c>
      <c r="D602" s="1">
        <v>3307852775982</v>
      </c>
    </row>
    <row r="603" spans="1:4" x14ac:dyDescent="0.2">
      <c r="A603" t="s">
        <v>44</v>
      </c>
      <c r="B603">
        <v>28</v>
      </c>
      <c r="C603">
        <v>18.874700000000001</v>
      </c>
      <c r="D603" s="1">
        <v>3228875579546</v>
      </c>
    </row>
    <row r="604" spans="1:4" x14ac:dyDescent="0.2">
      <c r="A604" t="s">
        <v>44</v>
      </c>
      <c r="B604">
        <v>29</v>
      </c>
      <c r="C604">
        <v>18.926500000000001</v>
      </c>
      <c r="D604" s="1">
        <v>3150861516715</v>
      </c>
    </row>
    <row r="605" spans="1:4" x14ac:dyDescent="0.2">
      <c r="A605" t="s">
        <v>44</v>
      </c>
      <c r="B605">
        <v>30</v>
      </c>
      <c r="C605">
        <v>18.964099999999998</v>
      </c>
      <c r="D605" s="1">
        <v>3068428657442</v>
      </c>
    </row>
    <row r="606" spans="1:4" x14ac:dyDescent="0.2">
      <c r="A606" t="s">
        <v>44</v>
      </c>
      <c r="B606">
        <v>31</v>
      </c>
      <c r="C606">
        <v>19.197700000000001</v>
      </c>
      <c r="D606" s="1">
        <v>2982963729551</v>
      </c>
    </row>
    <row r="607" spans="1:4" x14ac:dyDescent="0.2">
      <c r="A607" t="s">
        <v>44</v>
      </c>
      <c r="B607">
        <v>32</v>
      </c>
      <c r="C607">
        <v>19.207799999999999</v>
      </c>
      <c r="D607" s="1">
        <v>2911107508101</v>
      </c>
    </row>
    <row r="608" spans="1:4" x14ac:dyDescent="0.2">
      <c r="A608" t="s">
        <v>44</v>
      </c>
      <c r="B608">
        <v>33</v>
      </c>
      <c r="C608">
        <v>19.342700000000001</v>
      </c>
      <c r="D608" s="1">
        <v>2837474433476</v>
      </c>
    </row>
    <row r="609" spans="1:4" x14ac:dyDescent="0.2">
      <c r="A609" t="s">
        <v>44</v>
      </c>
      <c r="B609">
        <v>34</v>
      </c>
      <c r="C609">
        <v>19.126000000000001</v>
      </c>
      <c r="D609" s="1">
        <v>2768851654690</v>
      </c>
    </row>
    <row r="610" spans="1:4" x14ac:dyDescent="0.2">
      <c r="A610" t="s">
        <v>44</v>
      </c>
      <c r="B610">
        <v>35</v>
      </c>
      <c r="C610">
        <v>19.018599999999999</v>
      </c>
      <c r="D610" s="1">
        <v>2708169547919</v>
      </c>
    </row>
    <row r="611" spans="1:4" x14ac:dyDescent="0.2">
      <c r="A611" t="s">
        <v>44</v>
      </c>
      <c r="B611">
        <v>36</v>
      </c>
      <c r="C611">
        <v>19.135899999999999</v>
      </c>
      <c r="D611" s="1">
        <v>2650023361679</v>
      </c>
    </row>
    <row r="612" spans="1:4" x14ac:dyDescent="0.2">
      <c r="A612" t="s">
        <v>44</v>
      </c>
      <c r="B612">
        <v>37</v>
      </c>
      <c r="C612">
        <v>19.026499999999999</v>
      </c>
      <c r="D612" s="1">
        <v>2594267447393</v>
      </c>
    </row>
    <row r="613" spans="1:4" x14ac:dyDescent="0.2">
      <c r="A613" t="s">
        <v>44</v>
      </c>
      <c r="B613">
        <v>38</v>
      </c>
      <c r="C613">
        <v>18.9145</v>
      </c>
      <c r="D613" s="1">
        <v>2536209436538</v>
      </c>
    </row>
    <row r="614" spans="1:4" x14ac:dyDescent="0.2">
      <c r="A614" t="s">
        <v>44</v>
      </c>
      <c r="B614">
        <v>39</v>
      </c>
      <c r="C614">
        <v>18.898499999999999</v>
      </c>
      <c r="D614" s="1">
        <v>2475247178614</v>
      </c>
    </row>
    <row r="615" spans="1:4" x14ac:dyDescent="0.2">
      <c r="A615" t="s">
        <v>44</v>
      </c>
      <c r="B615">
        <v>40</v>
      </c>
      <c r="C615">
        <v>19.039300000000001</v>
      </c>
      <c r="D615" s="1">
        <v>2416196413360</v>
      </c>
    </row>
    <row r="616" spans="1:4" x14ac:dyDescent="0.2">
      <c r="A616" t="s">
        <v>44</v>
      </c>
      <c r="B616">
        <v>41</v>
      </c>
      <c r="C616">
        <v>19.295100000000001</v>
      </c>
      <c r="D616" s="1">
        <v>2363410268137</v>
      </c>
    </row>
    <row r="617" spans="1:4" x14ac:dyDescent="0.2">
      <c r="A617" t="s">
        <v>44</v>
      </c>
      <c r="B617">
        <v>42</v>
      </c>
      <c r="C617">
        <v>19.604500000000002</v>
      </c>
      <c r="D617" s="1">
        <v>2305317813484</v>
      </c>
    </row>
    <row r="618" spans="1:4" x14ac:dyDescent="0.2">
      <c r="A618" t="s">
        <v>44</v>
      </c>
      <c r="B618">
        <v>43</v>
      </c>
      <c r="C618">
        <v>19.7667</v>
      </c>
      <c r="D618" s="1">
        <v>2245920950443</v>
      </c>
    </row>
    <row r="619" spans="1:4" x14ac:dyDescent="0.2">
      <c r="A619" t="s">
        <v>44</v>
      </c>
      <c r="B619">
        <v>44</v>
      </c>
      <c r="C619">
        <v>20.123799999999999</v>
      </c>
      <c r="D619" s="1">
        <v>2195744220166</v>
      </c>
    </row>
    <row r="620" spans="1:4" x14ac:dyDescent="0.2">
      <c r="A620" t="s">
        <v>44</v>
      </c>
      <c r="B620">
        <v>45</v>
      </c>
      <c r="C620">
        <v>20.205500000000001</v>
      </c>
      <c r="D620" s="1">
        <v>2131780116646</v>
      </c>
    </row>
    <row r="621" spans="1:4" x14ac:dyDescent="0.2">
      <c r="A621" t="s">
        <v>44</v>
      </c>
      <c r="B621">
        <v>46</v>
      </c>
      <c r="C621">
        <v>20.4236</v>
      </c>
      <c r="D621" s="1">
        <v>2081321793125</v>
      </c>
    </row>
    <row r="622" spans="1:4" x14ac:dyDescent="0.2">
      <c r="A622" t="s">
        <v>44</v>
      </c>
      <c r="B622">
        <v>47</v>
      </c>
      <c r="C622">
        <v>20.635100000000001</v>
      </c>
      <c r="D622" s="1">
        <v>2020292196848</v>
      </c>
    </row>
    <row r="623" spans="1:4" x14ac:dyDescent="0.2">
      <c r="A623" t="s">
        <v>44</v>
      </c>
      <c r="B623">
        <v>48</v>
      </c>
      <c r="C623">
        <v>20.716000000000001</v>
      </c>
      <c r="D623" s="1">
        <v>1971817986058</v>
      </c>
    </row>
    <row r="624" spans="1:4" x14ac:dyDescent="0.2">
      <c r="A624" t="s">
        <v>44</v>
      </c>
      <c r="B624">
        <v>49</v>
      </c>
      <c r="C624">
        <v>20.842300000000002</v>
      </c>
      <c r="D624" s="1">
        <v>1923058982130</v>
      </c>
    </row>
    <row r="625" spans="1:4" x14ac:dyDescent="0.2">
      <c r="A625" t="s">
        <v>44</v>
      </c>
      <c r="B625">
        <v>50</v>
      </c>
      <c r="C625">
        <v>20.705500000000001</v>
      </c>
      <c r="D625" s="1">
        <v>1877489342423</v>
      </c>
    </row>
    <row r="626" spans="1:4" x14ac:dyDescent="0.2">
      <c r="A626" t="s">
        <v>44</v>
      </c>
      <c r="B626">
        <v>51</v>
      </c>
      <c r="C626">
        <v>20.663699999999999</v>
      </c>
      <c r="D626" s="1">
        <v>1828149896190</v>
      </c>
    </row>
    <row r="627" spans="1:4" x14ac:dyDescent="0.2">
      <c r="A627" t="s">
        <v>44</v>
      </c>
      <c r="B627">
        <v>52</v>
      </c>
      <c r="C627">
        <v>20.661799999999999</v>
      </c>
      <c r="D627" s="1">
        <v>1793372937309</v>
      </c>
    </row>
    <row r="628" spans="1:4" x14ac:dyDescent="0.2">
      <c r="A628" t="s">
        <v>44</v>
      </c>
      <c r="B628">
        <v>53</v>
      </c>
      <c r="C628">
        <v>20.752300000000002</v>
      </c>
      <c r="D628" s="1">
        <v>1741494030465</v>
      </c>
    </row>
    <row r="629" spans="1:4" x14ac:dyDescent="0.2">
      <c r="A629" t="s">
        <v>44</v>
      </c>
      <c r="B629">
        <v>54</v>
      </c>
      <c r="C629">
        <v>20.892299999999999</v>
      </c>
      <c r="D629" s="1">
        <v>1700233856743</v>
      </c>
    </row>
    <row r="630" spans="1:4" x14ac:dyDescent="0.2">
      <c r="A630" t="s">
        <v>44</v>
      </c>
      <c r="B630">
        <v>55</v>
      </c>
      <c r="C630">
        <v>20.973199999999999</v>
      </c>
      <c r="D630" s="1">
        <v>1654998229105</v>
      </c>
    </row>
    <row r="631" spans="1:4" x14ac:dyDescent="0.2">
      <c r="A631" t="s">
        <v>44</v>
      </c>
      <c r="B631">
        <v>56</v>
      </c>
      <c r="C631">
        <v>20.995999999999999</v>
      </c>
      <c r="D631" s="1">
        <v>1615194672324</v>
      </c>
    </row>
    <row r="632" spans="1:4" x14ac:dyDescent="0.2">
      <c r="A632" t="s">
        <v>44</v>
      </c>
      <c r="B632">
        <v>57</v>
      </c>
      <c r="C632">
        <v>21.133500000000002</v>
      </c>
      <c r="D632" s="1">
        <v>1573163046608</v>
      </c>
    </row>
    <row r="633" spans="1:4" x14ac:dyDescent="0.2">
      <c r="A633" t="s">
        <v>44</v>
      </c>
      <c r="B633">
        <v>58</v>
      </c>
      <c r="C633">
        <v>21.057600000000001</v>
      </c>
      <c r="D633" s="1">
        <v>1535107320121</v>
      </c>
    </row>
    <row r="634" spans="1:4" x14ac:dyDescent="0.2">
      <c r="A634" t="s">
        <v>44</v>
      </c>
      <c r="B634">
        <v>59</v>
      </c>
      <c r="C634">
        <v>21.178899999999999</v>
      </c>
      <c r="D634" s="1">
        <v>1498468256815</v>
      </c>
    </row>
    <row r="635" spans="1:4" x14ac:dyDescent="0.2">
      <c r="A635" t="s">
        <v>44</v>
      </c>
      <c r="B635">
        <v>60</v>
      </c>
      <c r="C635">
        <v>21.431899999999999</v>
      </c>
      <c r="D635" s="1">
        <v>1464543460870</v>
      </c>
    </row>
    <row r="636" spans="1:4" x14ac:dyDescent="0.2">
      <c r="A636" t="s">
        <v>44</v>
      </c>
      <c r="B636">
        <v>61</v>
      </c>
      <c r="C636">
        <v>21.522400000000001</v>
      </c>
      <c r="D636" s="1">
        <v>1426790897546</v>
      </c>
    </row>
    <row r="637" spans="1:4" x14ac:dyDescent="0.2">
      <c r="A637" t="s">
        <v>44</v>
      </c>
      <c r="B637">
        <v>62</v>
      </c>
      <c r="C637">
        <v>21.3672</v>
      </c>
      <c r="D637" s="1">
        <v>1392617506506</v>
      </c>
    </row>
    <row r="638" spans="1:4" x14ac:dyDescent="0.2">
      <c r="A638" t="s">
        <v>44</v>
      </c>
      <c r="B638">
        <v>63</v>
      </c>
      <c r="C638">
        <v>21.185600000000001</v>
      </c>
      <c r="D638" s="1">
        <v>1357681247766</v>
      </c>
    </row>
    <row r="639" spans="1:4" x14ac:dyDescent="0.2">
      <c r="A639" t="s">
        <v>44</v>
      </c>
      <c r="B639">
        <v>64</v>
      </c>
      <c r="C639">
        <v>21.0502</v>
      </c>
      <c r="D639" s="1">
        <v>1325251662602</v>
      </c>
    </row>
    <row r="640" spans="1:4" x14ac:dyDescent="0.2">
      <c r="A640" t="s">
        <v>44</v>
      </c>
      <c r="B640">
        <v>65</v>
      </c>
      <c r="C640">
        <v>20.864899999999999</v>
      </c>
      <c r="D640" s="1">
        <v>1291804006430</v>
      </c>
    </row>
    <row r="641" spans="1:4" x14ac:dyDescent="0.2">
      <c r="A641" t="s">
        <v>44</v>
      </c>
      <c r="B641">
        <v>66</v>
      </c>
      <c r="C641">
        <v>20.779299999999999</v>
      </c>
      <c r="D641" s="1">
        <v>1260729511327</v>
      </c>
    </row>
    <row r="642" spans="1:4" x14ac:dyDescent="0.2">
      <c r="A642" t="s">
        <v>44</v>
      </c>
      <c r="B642">
        <v>67</v>
      </c>
      <c r="C642">
        <v>20.841799999999999</v>
      </c>
      <c r="D642" s="1">
        <v>1226207038878</v>
      </c>
    </row>
    <row r="643" spans="1:4" x14ac:dyDescent="0.2">
      <c r="A643" t="s">
        <v>44</v>
      </c>
      <c r="B643">
        <v>68</v>
      </c>
      <c r="C643">
        <v>21.014099999999999</v>
      </c>
      <c r="D643" s="1">
        <v>1188037398585</v>
      </c>
    </row>
    <row r="644" spans="1:4" x14ac:dyDescent="0.2">
      <c r="A644" t="s">
        <v>44</v>
      </c>
      <c r="B644">
        <v>69</v>
      </c>
      <c r="C644">
        <v>21.409199999999998</v>
      </c>
      <c r="D644" s="1">
        <v>1147100067892</v>
      </c>
    </row>
    <row r="645" spans="1:4" x14ac:dyDescent="0.2">
      <c r="A645" t="s">
        <v>44</v>
      </c>
      <c r="B645">
        <v>70</v>
      </c>
      <c r="C645">
        <v>21.795100000000001</v>
      </c>
      <c r="D645" s="1">
        <v>1110720493595</v>
      </c>
    </row>
    <row r="646" spans="1:4" x14ac:dyDescent="0.2">
      <c r="A646" t="s">
        <v>44</v>
      </c>
      <c r="B646">
        <v>71</v>
      </c>
      <c r="C646">
        <v>22.028400000000001</v>
      </c>
      <c r="D646" s="1">
        <v>1074935393221</v>
      </c>
    </row>
    <row r="647" spans="1:4" x14ac:dyDescent="0.2">
      <c r="A647" t="s">
        <v>44</v>
      </c>
      <c r="B647">
        <v>72</v>
      </c>
      <c r="C647">
        <v>22.478100000000001</v>
      </c>
      <c r="D647" s="1">
        <v>1040603068630</v>
      </c>
    </row>
    <row r="648" spans="1:4" x14ac:dyDescent="0.2">
      <c r="A648" t="s">
        <v>44</v>
      </c>
      <c r="B648">
        <v>73</v>
      </c>
      <c r="C648">
        <v>22.490400000000001</v>
      </c>
      <c r="D648" s="1">
        <v>1001317368875</v>
      </c>
    </row>
    <row r="649" spans="1:4" x14ac:dyDescent="0.2">
      <c r="A649" t="s">
        <v>44</v>
      </c>
      <c r="B649">
        <v>74</v>
      </c>
      <c r="C649">
        <v>22.650400000000001</v>
      </c>
      <c r="D649" s="1">
        <v>964234316590</v>
      </c>
    </row>
    <row r="650" spans="1:4" x14ac:dyDescent="0.2">
      <c r="A650" t="s">
        <v>44</v>
      </c>
      <c r="B650">
        <v>75</v>
      </c>
      <c r="C650">
        <v>22.648800000000001</v>
      </c>
      <c r="D650" s="1">
        <v>927877832506</v>
      </c>
    </row>
    <row r="651" spans="1:4" x14ac:dyDescent="0.2">
      <c r="A651" t="s">
        <v>44</v>
      </c>
      <c r="B651">
        <v>76</v>
      </c>
      <c r="C651">
        <v>22.917400000000001</v>
      </c>
      <c r="D651" s="1">
        <v>895371073865</v>
      </c>
    </row>
    <row r="652" spans="1:4" x14ac:dyDescent="0.2">
      <c r="A652" t="s">
        <v>44</v>
      </c>
      <c r="B652">
        <v>77</v>
      </c>
      <c r="C652">
        <v>23.2425</v>
      </c>
      <c r="D652" s="1">
        <v>858168849299</v>
      </c>
    </row>
    <row r="653" spans="1:4" x14ac:dyDescent="0.2">
      <c r="A653" t="s">
        <v>44</v>
      </c>
      <c r="B653">
        <v>78</v>
      </c>
      <c r="C653">
        <v>23.183800000000002</v>
      </c>
      <c r="D653" s="1">
        <v>833990143656</v>
      </c>
    </row>
    <row r="654" spans="1:4" x14ac:dyDescent="0.2">
      <c r="A654" t="s">
        <v>44</v>
      </c>
      <c r="B654">
        <v>79</v>
      </c>
      <c r="C654">
        <v>23.636099999999999</v>
      </c>
      <c r="D654" s="1">
        <v>802181764896</v>
      </c>
    </row>
    <row r="655" spans="1:4" x14ac:dyDescent="0.2">
      <c r="A655" t="s">
        <v>44</v>
      </c>
      <c r="B655">
        <v>80</v>
      </c>
      <c r="C655">
        <v>23.521599999999999</v>
      </c>
      <c r="D655" s="1">
        <v>774552813479</v>
      </c>
    </row>
    <row r="656" spans="1:4" x14ac:dyDescent="0.2">
      <c r="A656" t="s">
        <v>44</v>
      </c>
      <c r="B656">
        <v>81</v>
      </c>
      <c r="C656">
        <v>23.369599999999998</v>
      </c>
      <c r="D656" s="1">
        <v>750025300763</v>
      </c>
    </row>
    <row r="657" spans="1:4" x14ac:dyDescent="0.2">
      <c r="A657" t="s">
        <v>44</v>
      </c>
      <c r="B657">
        <v>82</v>
      </c>
      <c r="C657">
        <v>23.372299999999999</v>
      </c>
      <c r="D657" s="1">
        <v>726942163935</v>
      </c>
    </row>
    <row r="658" spans="1:4" x14ac:dyDescent="0.2">
      <c r="A658" t="s">
        <v>44</v>
      </c>
      <c r="B658">
        <v>83</v>
      </c>
      <c r="C658">
        <v>23.540299999999998</v>
      </c>
      <c r="D658" s="1">
        <v>703235281311</v>
      </c>
    </row>
    <row r="659" spans="1:4" x14ac:dyDescent="0.2">
      <c r="A659" t="s">
        <v>44</v>
      </c>
      <c r="B659">
        <v>84</v>
      </c>
      <c r="C659">
        <v>24.143000000000001</v>
      </c>
      <c r="D659" s="1">
        <v>682881115580</v>
      </c>
    </row>
    <row r="660" spans="1:4" x14ac:dyDescent="0.2">
      <c r="A660" t="s">
        <v>44</v>
      </c>
      <c r="B660">
        <v>85</v>
      </c>
      <c r="C660">
        <v>24.6008</v>
      </c>
      <c r="D660" s="1">
        <v>662270190766</v>
      </c>
    </row>
    <row r="661" spans="1:4" x14ac:dyDescent="0.2">
      <c r="A661" t="s">
        <v>44</v>
      </c>
      <c r="B661">
        <v>86</v>
      </c>
      <c r="C661">
        <v>25.072700000000001</v>
      </c>
      <c r="D661" s="1">
        <v>638401410877</v>
      </c>
    </row>
    <row r="662" spans="1:4" x14ac:dyDescent="0.2">
      <c r="A662" t="s">
        <v>44</v>
      </c>
      <c r="B662">
        <v>87</v>
      </c>
      <c r="C662">
        <v>25.6388</v>
      </c>
      <c r="D662" s="1">
        <v>616503602087</v>
      </c>
    </row>
    <row r="663" spans="1:4" x14ac:dyDescent="0.2">
      <c r="A663" t="s">
        <v>44</v>
      </c>
      <c r="B663">
        <v>88</v>
      </c>
      <c r="C663">
        <v>25.982099999999999</v>
      </c>
      <c r="D663" s="1">
        <v>597365329520</v>
      </c>
    </row>
    <row r="664" spans="1:4" x14ac:dyDescent="0.2">
      <c r="A664" t="s">
        <v>44</v>
      </c>
      <c r="B664">
        <v>89</v>
      </c>
      <c r="C664">
        <v>25.718900000000001</v>
      </c>
      <c r="D664" s="1">
        <v>578694431382</v>
      </c>
    </row>
    <row r="665" spans="1:4" x14ac:dyDescent="0.2">
      <c r="A665" t="s">
        <v>44</v>
      </c>
      <c r="B665">
        <v>90</v>
      </c>
      <c r="C665">
        <v>25.247</v>
      </c>
      <c r="D665" s="1">
        <v>559383846279</v>
      </c>
    </row>
    <row r="666" spans="1:4" x14ac:dyDescent="0.2">
      <c r="A666" t="s">
        <v>44</v>
      </c>
      <c r="B666">
        <v>91</v>
      </c>
      <c r="C666">
        <v>24.903500000000001</v>
      </c>
      <c r="D666" s="1">
        <v>544393998391</v>
      </c>
    </row>
    <row r="667" spans="1:4" x14ac:dyDescent="0.2">
      <c r="A667" t="s">
        <v>44</v>
      </c>
      <c r="B667">
        <v>92</v>
      </c>
      <c r="C667">
        <v>24.251200000000001</v>
      </c>
      <c r="D667" s="1">
        <v>528208150137</v>
      </c>
    </row>
    <row r="668" spans="1:4" x14ac:dyDescent="0.2">
      <c r="A668" t="s">
        <v>44</v>
      </c>
      <c r="B668">
        <v>93</v>
      </c>
      <c r="C668">
        <v>24.007999999999999</v>
      </c>
      <c r="D668" s="1">
        <v>513926031699</v>
      </c>
    </row>
    <row r="669" spans="1:4" x14ac:dyDescent="0.2">
      <c r="A669" t="s">
        <v>44</v>
      </c>
      <c r="B669">
        <v>94</v>
      </c>
      <c r="C669">
        <v>23.6889</v>
      </c>
      <c r="D669" s="1">
        <v>498987227848</v>
      </c>
    </row>
    <row r="670" spans="1:4" x14ac:dyDescent="0.2">
      <c r="A670" t="s">
        <v>44</v>
      </c>
      <c r="B670">
        <v>95</v>
      </c>
      <c r="C670">
        <v>23.587700000000002</v>
      </c>
      <c r="D670" s="1">
        <v>486527592875</v>
      </c>
    </row>
    <row r="671" spans="1:4" x14ac:dyDescent="0.2">
      <c r="A671" t="s">
        <v>44</v>
      </c>
      <c r="B671">
        <v>96</v>
      </c>
      <c r="C671">
        <v>23.807200000000002</v>
      </c>
      <c r="D671" s="1">
        <v>471235994406</v>
      </c>
    </row>
    <row r="672" spans="1:4" x14ac:dyDescent="0.2">
      <c r="A672" t="s">
        <v>44</v>
      </c>
      <c r="B672">
        <v>97</v>
      </c>
      <c r="C672">
        <v>23.702400000000001</v>
      </c>
      <c r="D672" s="1">
        <v>456972151158</v>
      </c>
    </row>
    <row r="673" spans="1:4" x14ac:dyDescent="0.2">
      <c r="A673" t="s">
        <v>44</v>
      </c>
      <c r="B673">
        <v>98</v>
      </c>
      <c r="C673">
        <v>23.675899999999999</v>
      </c>
      <c r="D673" s="1">
        <v>438946089284</v>
      </c>
    </row>
    <row r="674" spans="1:4" x14ac:dyDescent="0.2">
      <c r="A674" t="s">
        <v>44</v>
      </c>
      <c r="B674">
        <v>99</v>
      </c>
      <c r="C674">
        <v>23.712700000000002</v>
      </c>
      <c r="D674" s="1">
        <v>424022188408</v>
      </c>
    </row>
    <row r="675" spans="1:4" x14ac:dyDescent="0.2">
      <c r="A675" t="s">
        <v>44</v>
      </c>
      <c r="B675">
        <v>100</v>
      </c>
      <c r="C675">
        <v>24.151399999999999</v>
      </c>
      <c r="D675" s="1">
        <v>406441572758</v>
      </c>
    </row>
    <row r="676" spans="1:4" x14ac:dyDescent="0.2">
      <c r="A676" t="s">
        <v>44</v>
      </c>
      <c r="B676">
        <v>101</v>
      </c>
      <c r="C676">
        <v>23.848700000000001</v>
      </c>
      <c r="D676" s="1">
        <v>391679049997</v>
      </c>
    </row>
    <row r="677" spans="1:4" x14ac:dyDescent="0.2">
      <c r="A677" t="s">
        <v>44</v>
      </c>
      <c r="B677">
        <v>102</v>
      </c>
      <c r="C677">
        <v>23.929600000000001</v>
      </c>
      <c r="D677" s="1">
        <v>379309670643</v>
      </c>
    </row>
    <row r="678" spans="1:4" x14ac:dyDescent="0.2">
      <c r="A678" t="s">
        <v>44</v>
      </c>
      <c r="B678">
        <v>103</v>
      </c>
      <c r="C678">
        <v>24.284099999999999</v>
      </c>
      <c r="D678" s="1">
        <v>366653090205</v>
      </c>
    </row>
    <row r="679" spans="1:4" x14ac:dyDescent="0.2">
      <c r="A679" t="s">
        <v>44</v>
      </c>
      <c r="B679">
        <v>104</v>
      </c>
      <c r="C679">
        <v>24.294799999999999</v>
      </c>
      <c r="D679" s="1">
        <v>355754330980</v>
      </c>
    </row>
    <row r="680" spans="1:4" x14ac:dyDescent="0.2">
      <c r="A680" t="s">
        <v>44</v>
      </c>
      <c r="B680">
        <v>105</v>
      </c>
      <c r="C680">
        <v>24.764500000000002</v>
      </c>
      <c r="D680" s="1">
        <v>343894752445</v>
      </c>
    </row>
    <row r="681" spans="1:4" x14ac:dyDescent="0.2">
      <c r="A681" t="s">
        <v>44</v>
      </c>
      <c r="B681">
        <v>106</v>
      </c>
      <c r="C681">
        <v>25.099699999999999</v>
      </c>
      <c r="D681" s="1">
        <v>333260927345</v>
      </c>
    </row>
    <row r="682" spans="1:4" x14ac:dyDescent="0.2">
      <c r="A682" t="s">
        <v>44</v>
      </c>
      <c r="B682">
        <v>107</v>
      </c>
      <c r="C682">
        <v>25.806699999999999</v>
      </c>
      <c r="D682" s="1">
        <v>322686650846</v>
      </c>
    </row>
    <row r="683" spans="1:4" x14ac:dyDescent="0.2">
      <c r="A683" t="s">
        <v>44</v>
      </c>
      <c r="B683">
        <v>108</v>
      </c>
      <c r="C683">
        <v>26.371300000000002</v>
      </c>
      <c r="D683" s="1">
        <v>311214112159</v>
      </c>
    </row>
    <row r="684" spans="1:4" x14ac:dyDescent="0.2">
      <c r="A684" t="s">
        <v>44</v>
      </c>
      <c r="B684">
        <v>109</v>
      </c>
      <c r="C684">
        <v>27.2408</v>
      </c>
      <c r="D684" s="1">
        <v>300283732639</v>
      </c>
    </row>
    <row r="685" spans="1:4" x14ac:dyDescent="0.2">
      <c r="A685" t="s">
        <v>44</v>
      </c>
      <c r="B685">
        <v>110</v>
      </c>
      <c r="C685">
        <v>27.4955</v>
      </c>
      <c r="D685" s="1">
        <v>288534909981</v>
      </c>
    </row>
    <row r="686" spans="1:4" x14ac:dyDescent="0.2">
      <c r="A686" t="s">
        <v>44</v>
      </c>
      <c r="B686">
        <v>111</v>
      </c>
      <c r="C686">
        <v>27.607099999999999</v>
      </c>
      <c r="D686" s="1">
        <v>278222635212</v>
      </c>
    </row>
    <row r="687" spans="1:4" x14ac:dyDescent="0.2">
      <c r="A687" t="s">
        <v>44</v>
      </c>
      <c r="B687">
        <v>112</v>
      </c>
      <c r="C687">
        <v>28.1236</v>
      </c>
      <c r="D687" s="1">
        <v>267642062173</v>
      </c>
    </row>
    <row r="688" spans="1:4" x14ac:dyDescent="0.2">
      <c r="A688" t="s">
        <v>44</v>
      </c>
      <c r="B688">
        <v>113</v>
      </c>
      <c r="C688">
        <v>28.154599999999999</v>
      </c>
      <c r="D688" s="1">
        <v>257297398620</v>
      </c>
    </row>
    <row r="689" spans="1:4" x14ac:dyDescent="0.2">
      <c r="A689" t="s">
        <v>44</v>
      </c>
      <c r="B689">
        <v>114</v>
      </c>
      <c r="C689">
        <v>28.512799999999999</v>
      </c>
      <c r="D689" s="1">
        <v>247564778713</v>
      </c>
    </row>
    <row r="690" spans="1:4" x14ac:dyDescent="0.2">
      <c r="A690" t="s">
        <v>44</v>
      </c>
      <c r="B690">
        <v>115</v>
      </c>
      <c r="C690">
        <v>28.157599999999999</v>
      </c>
      <c r="D690" s="1">
        <v>236140603316</v>
      </c>
    </row>
    <row r="691" spans="1:4" x14ac:dyDescent="0.2">
      <c r="A691" t="s">
        <v>44</v>
      </c>
      <c r="B691">
        <v>116</v>
      </c>
      <c r="C691">
        <v>28.6463</v>
      </c>
      <c r="D691" s="1">
        <v>224353252980</v>
      </c>
    </row>
    <row r="692" spans="1:4" x14ac:dyDescent="0.2">
      <c r="A692" t="s">
        <v>44</v>
      </c>
      <c r="B692">
        <v>117</v>
      </c>
      <c r="C692">
        <v>28.8733</v>
      </c>
      <c r="D692" s="1">
        <v>212727436479</v>
      </c>
    </row>
    <row r="693" spans="1:4" x14ac:dyDescent="0.2">
      <c r="A693" t="s">
        <v>44</v>
      </c>
      <c r="B693">
        <v>118</v>
      </c>
      <c r="C693">
        <v>28.869199999999999</v>
      </c>
      <c r="D693" s="1">
        <v>203807835463</v>
      </c>
    </row>
    <row r="694" spans="1:4" x14ac:dyDescent="0.2">
      <c r="A694" t="s">
        <v>44</v>
      </c>
      <c r="B694">
        <v>119</v>
      </c>
      <c r="C694">
        <v>28.622499999999999</v>
      </c>
      <c r="D694" s="1">
        <v>195110346743</v>
      </c>
    </row>
    <row r="695" spans="1:4" x14ac:dyDescent="0.2">
      <c r="A695" t="s">
        <v>44</v>
      </c>
      <c r="B695">
        <v>120</v>
      </c>
      <c r="C695">
        <v>28.591000000000001</v>
      </c>
      <c r="D695" s="1">
        <v>186070620137</v>
      </c>
    </row>
    <row r="696" spans="1:4" x14ac:dyDescent="0.2">
      <c r="A696" t="s">
        <v>44</v>
      </c>
      <c r="B696">
        <v>121</v>
      </c>
      <c r="C696">
        <v>27.803899999999999</v>
      </c>
      <c r="D696" s="1">
        <v>179587705657</v>
      </c>
    </row>
    <row r="697" spans="1:4" x14ac:dyDescent="0.2">
      <c r="A697" t="s">
        <v>44</v>
      </c>
      <c r="B697">
        <v>122</v>
      </c>
      <c r="C697">
        <v>26.780999999999999</v>
      </c>
      <c r="D697" s="1">
        <v>174319024310</v>
      </c>
    </row>
    <row r="698" spans="1:4" x14ac:dyDescent="0.2">
      <c r="A698" t="s">
        <v>44</v>
      </c>
      <c r="B698">
        <v>123</v>
      </c>
      <c r="C698">
        <v>26.340499999999999</v>
      </c>
      <c r="D698" s="1">
        <v>169647973652</v>
      </c>
    </row>
    <row r="699" spans="1:4" x14ac:dyDescent="0.2">
      <c r="A699" t="s">
        <v>44</v>
      </c>
      <c r="B699">
        <v>124</v>
      </c>
      <c r="C699">
        <v>25.627800000000001</v>
      </c>
      <c r="D699" s="1">
        <v>164460529243</v>
      </c>
    </row>
    <row r="700" spans="1:4" x14ac:dyDescent="0.2">
      <c r="A700" t="s">
        <v>44</v>
      </c>
      <c r="B700">
        <v>125</v>
      </c>
      <c r="C700">
        <v>24.8736</v>
      </c>
      <c r="D700" s="1">
        <v>160063871360</v>
      </c>
    </row>
    <row r="701" spans="1:4" x14ac:dyDescent="0.2">
      <c r="A701" t="s">
        <v>44</v>
      </c>
      <c r="B701">
        <v>126</v>
      </c>
      <c r="C701">
        <v>24.269400000000001</v>
      </c>
      <c r="D701" s="1">
        <v>155470000410</v>
      </c>
    </row>
    <row r="702" spans="1:4" x14ac:dyDescent="0.2">
      <c r="A702" t="s">
        <v>44</v>
      </c>
      <c r="B702">
        <v>127</v>
      </c>
      <c r="C702">
        <v>23.454899999999999</v>
      </c>
      <c r="D702" s="1">
        <v>151741992820</v>
      </c>
    </row>
    <row r="703" spans="1:4" x14ac:dyDescent="0.2">
      <c r="A703" t="s">
        <v>44</v>
      </c>
      <c r="B703">
        <v>128</v>
      </c>
      <c r="C703">
        <v>23.116099999999999</v>
      </c>
      <c r="D703" s="1">
        <v>147398412648</v>
      </c>
    </row>
    <row r="704" spans="1:4" x14ac:dyDescent="0.2">
      <c r="A704" t="s">
        <v>44</v>
      </c>
      <c r="B704">
        <v>129</v>
      </c>
      <c r="C704">
        <v>22.844000000000001</v>
      </c>
      <c r="D704" s="1">
        <v>143566193816</v>
      </c>
    </row>
    <row r="705" spans="1:4" x14ac:dyDescent="0.2">
      <c r="A705" t="s">
        <v>44</v>
      </c>
      <c r="B705">
        <v>130</v>
      </c>
      <c r="C705">
        <v>22.6281</v>
      </c>
      <c r="D705" s="1">
        <v>139030002608</v>
      </c>
    </row>
    <row r="706" spans="1:4" x14ac:dyDescent="0.2">
      <c r="A706" t="s">
        <v>44</v>
      </c>
      <c r="B706">
        <v>131</v>
      </c>
      <c r="C706">
        <v>22.7194</v>
      </c>
      <c r="D706" s="1">
        <v>134981019956</v>
      </c>
    </row>
    <row r="707" spans="1:4" x14ac:dyDescent="0.2">
      <c r="A707" t="s">
        <v>44</v>
      </c>
      <c r="B707">
        <v>132</v>
      </c>
      <c r="C707">
        <v>22.603999999999999</v>
      </c>
      <c r="D707" s="1">
        <v>130903422199</v>
      </c>
    </row>
    <row r="708" spans="1:4" x14ac:dyDescent="0.2">
      <c r="A708" t="s">
        <v>44</v>
      </c>
      <c r="B708">
        <v>133</v>
      </c>
      <c r="C708">
        <v>22.216699999999999</v>
      </c>
      <c r="D708" s="1">
        <v>127541576774</v>
      </c>
    </row>
    <row r="709" spans="1:4" x14ac:dyDescent="0.2">
      <c r="A709" t="s">
        <v>44</v>
      </c>
      <c r="B709">
        <v>134</v>
      </c>
      <c r="C709">
        <v>22.011900000000001</v>
      </c>
      <c r="D709" s="1">
        <v>124163576171</v>
      </c>
    </row>
    <row r="710" spans="1:4" x14ac:dyDescent="0.2">
      <c r="A710" t="s">
        <v>44</v>
      </c>
      <c r="B710">
        <v>135</v>
      </c>
      <c r="C710">
        <v>21.337299999999999</v>
      </c>
      <c r="D710" s="1">
        <v>121410954669</v>
      </c>
    </row>
    <row r="711" spans="1:4" x14ac:dyDescent="0.2">
      <c r="A711" t="s">
        <v>44</v>
      </c>
      <c r="B711">
        <v>136</v>
      </c>
      <c r="C711">
        <v>21.152699999999999</v>
      </c>
      <c r="D711" s="1">
        <v>117721109020</v>
      </c>
    </row>
    <row r="712" spans="1:4" x14ac:dyDescent="0.2">
      <c r="A712" t="s">
        <v>44</v>
      </c>
      <c r="B712">
        <v>137</v>
      </c>
      <c r="C712">
        <v>20.985499999999998</v>
      </c>
      <c r="D712" s="1">
        <v>114337759282</v>
      </c>
    </row>
    <row r="713" spans="1:4" x14ac:dyDescent="0.2">
      <c r="A713" t="s">
        <v>44</v>
      </c>
      <c r="B713">
        <v>138</v>
      </c>
      <c r="C713">
        <v>20.845500000000001</v>
      </c>
      <c r="D713" s="1">
        <v>111500046071</v>
      </c>
    </row>
    <row r="714" spans="1:4" x14ac:dyDescent="0.2">
      <c r="A714" t="s">
        <v>44</v>
      </c>
      <c r="B714">
        <v>139</v>
      </c>
      <c r="C714">
        <v>20.621400000000001</v>
      </c>
      <c r="D714" s="1">
        <v>108621097231</v>
      </c>
    </row>
    <row r="715" spans="1:4" x14ac:dyDescent="0.2">
      <c r="A715" t="s">
        <v>44</v>
      </c>
      <c r="B715">
        <v>140</v>
      </c>
      <c r="C715">
        <v>20.6266</v>
      </c>
      <c r="D715" s="1">
        <v>106097271684</v>
      </c>
    </row>
    <row r="716" spans="1:4" x14ac:dyDescent="0.2">
      <c r="A716" t="s">
        <v>44</v>
      </c>
      <c r="B716">
        <v>141</v>
      </c>
      <c r="C716">
        <v>20.733000000000001</v>
      </c>
      <c r="D716" s="1">
        <v>102389060894</v>
      </c>
    </row>
    <row r="717" spans="1:4" x14ac:dyDescent="0.2">
      <c r="A717" t="s">
        <v>44</v>
      </c>
      <c r="B717">
        <v>142</v>
      </c>
      <c r="C717">
        <v>20.444299999999998</v>
      </c>
      <c r="D717" s="1">
        <v>99589236944</v>
      </c>
    </row>
    <row r="718" spans="1:4" x14ac:dyDescent="0.2">
      <c r="A718" t="s">
        <v>44</v>
      </c>
      <c r="B718">
        <v>143</v>
      </c>
      <c r="C718">
        <v>20.3108</v>
      </c>
      <c r="D718" s="1">
        <v>96638680374</v>
      </c>
    </row>
    <row r="719" spans="1:4" x14ac:dyDescent="0.2">
      <c r="A719" t="s">
        <v>44</v>
      </c>
      <c r="B719">
        <v>144</v>
      </c>
      <c r="C719">
        <v>20.4801</v>
      </c>
      <c r="D719" s="1">
        <v>93957839461</v>
      </c>
    </row>
    <row r="720" spans="1:4" x14ac:dyDescent="0.2">
      <c r="A720" t="s">
        <v>44</v>
      </c>
      <c r="B720">
        <v>145</v>
      </c>
      <c r="C720">
        <v>19.917100000000001</v>
      </c>
      <c r="D720" s="1">
        <v>91329004774</v>
      </c>
    </row>
    <row r="721" spans="1:4" x14ac:dyDescent="0.2">
      <c r="A721" t="s">
        <v>44</v>
      </c>
      <c r="B721">
        <v>146</v>
      </c>
      <c r="C721">
        <v>19.791499999999999</v>
      </c>
      <c r="D721" s="1">
        <v>88966770700</v>
      </c>
    </row>
    <row r="722" spans="1:4" x14ac:dyDescent="0.2">
      <c r="A722" t="s">
        <v>44</v>
      </c>
      <c r="B722">
        <v>147</v>
      </c>
      <c r="C722">
        <v>19.011199999999999</v>
      </c>
      <c r="D722" s="1">
        <v>86484697522</v>
      </c>
    </row>
    <row r="723" spans="1:4" x14ac:dyDescent="0.2">
      <c r="A723" t="s">
        <v>44</v>
      </c>
      <c r="B723">
        <v>148</v>
      </c>
      <c r="C723">
        <v>19.1159</v>
      </c>
      <c r="D723" s="1">
        <v>84224068085</v>
      </c>
    </row>
    <row r="724" spans="1:4" x14ac:dyDescent="0.2">
      <c r="A724" t="s">
        <v>44</v>
      </c>
      <c r="B724">
        <v>149</v>
      </c>
      <c r="C724">
        <v>18.769100000000002</v>
      </c>
      <c r="D724" s="1">
        <v>81988811478</v>
      </c>
    </row>
    <row r="725" spans="1:4" x14ac:dyDescent="0.2">
      <c r="A725" t="s">
        <v>44</v>
      </c>
      <c r="B725">
        <v>150</v>
      </c>
      <c r="C725">
        <v>18.190899999999999</v>
      </c>
      <c r="D725" s="1">
        <v>80565716534</v>
      </c>
    </row>
    <row r="726" spans="1:4" x14ac:dyDescent="0.2">
      <c r="A726" t="s">
        <v>44</v>
      </c>
      <c r="B726">
        <v>151</v>
      </c>
      <c r="C726">
        <v>17.994700000000002</v>
      </c>
      <c r="D726" s="1">
        <v>78251026641</v>
      </c>
    </row>
    <row r="727" spans="1:4" x14ac:dyDescent="0.2">
      <c r="A727" t="s">
        <v>44</v>
      </c>
      <c r="B727">
        <v>152</v>
      </c>
      <c r="C727">
        <v>17.948699999999999</v>
      </c>
      <c r="D727" s="1">
        <v>76219695973</v>
      </c>
    </row>
    <row r="728" spans="1:4" x14ac:dyDescent="0.2">
      <c r="A728" t="s">
        <v>44</v>
      </c>
      <c r="B728">
        <v>153</v>
      </c>
      <c r="C728">
        <v>17.9833</v>
      </c>
      <c r="D728" s="1">
        <v>74533200420</v>
      </c>
    </row>
    <row r="729" spans="1:4" x14ac:dyDescent="0.2">
      <c r="A729" t="s">
        <v>44</v>
      </c>
      <c r="B729">
        <v>154</v>
      </c>
      <c r="C729">
        <v>17.700199999999999</v>
      </c>
      <c r="D729" s="1">
        <v>72540178071</v>
      </c>
    </row>
    <row r="730" spans="1:4" x14ac:dyDescent="0.2">
      <c r="A730" t="s">
        <v>44</v>
      </c>
      <c r="B730">
        <v>155</v>
      </c>
      <c r="C730">
        <v>17.627700000000001</v>
      </c>
      <c r="D730" s="1">
        <v>70504190054</v>
      </c>
    </row>
    <row r="731" spans="1:4" x14ac:dyDescent="0.2">
      <c r="A731" t="s">
        <v>44</v>
      </c>
      <c r="B731">
        <v>156</v>
      </c>
      <c r="C731">
        <v>17.802800000000001</v>
      </c>
      <c r="D731" s="1">
        <v>68805497526</v>
      </c>
    </row>
    <row r="732" spans="1:4" x14ac:dyDescent="0.2">
      <c r="A732" t="s">
        <v>44</v>
      </c>
      <c r="B732">
        <v>157</v>
      </c>
      <c r="C732">
        <v>17.821200000000001</v>
      </c>
      <c r="D732" s="1">
        <v>67212884309</v>
      </c>
    </row>
    <row r="733" spans="1:4" x14ac:dyDescent="0.2">
      <c r="A733" t="s">
        <v>44</v>
      </c>
      <c r="B733">
        <v>158</v>
      </c>
      <c r="C733">
        <v>17.337299999999999</v>
      </c>
      <c r="D733" s="1">
        <v>65469045928</v>
      </c>
    </row>
    <row r="734" spans="1:4" x14ac:dyDescent="0.2">
      <c r="A734" t="s">
        <v>44</v>
      </c>
      <c r="B734">
        <v>159</v>
      </c>
      <c r="C734">
        <v>17.345099999999999</v>
      </c>
      <c r="D734" s="1">
        <v>63524267794</v>
      </c>
    </row>
    <row r="735" spans="1:4" x14ac:dyDescent="0.2">
      <c r="A735" t="s">
        <v>44</v>
      </c>
      <c r="B735">
        <v>160</v>
      </c>
      <c r="C735">
        <v>17.143899999999999</v>
      </c>
      <c r="D735" s="1">
        <v>61166568457</v>
      </c>
    </row>
    <row r="736" spans="1:4" x14ac:dyDescent="0.2">
      <c r="A736" t="s">
        <v>44</v>
      </c>
      <c r="B736">
        <v>161</v>
      </c>
      <c r="C736">
        <v>16.895299999999999</v>
      </c>
      <c r="D736" s="1">
        <v>59360209149</v>
      </c>
    </row>
    <row r="737" spans="1:4" x14ac:dyDescent="0.2">
      <c r="A737" t="s">
        <v>44</v>
      </c>
      <c r="B737">
        <v>162</v>
      </c>
      <c r="C737">
        <v>17.040600000000001</v>
      </c>
      <c r="D737" s="1">
        <v>57100386842</v>
      </c>
    </row>
    <row r="738" spans="1:4" x14ac:dyDescent="0.2">
      <c r="A738" t="s">
        <v>44</v>
      </c>
      <c r="B738">
        <v>163</v>
      </c>
      <c r="C738">
        <v>16.820399999999999</v>
      </c>
      <c r="D738" s="1">
        <v>55043345323</v>
      </c>
    </row>
    <row r="739" spans="1:4" x14ac:dyDescent="0.2">
      <c r="A739" t="s">
        <v>44</v>
      </c>
      <c r="B739">
        <v>164</v>
      </c>
      <c r="C739">
        <v>16.5366</v>
      </c>
      <c r="D739" s="1">
        <v>53054692030</v>
      </c>
    </row>
    <row r="740" spans="1:4" x14ac:dyDescent="0.2">
      <c r="A740" t="s">
        <v>44</v>
      </c>
      <c r="B740">
        <v>165</v>
      </c>
      <c r="C740">
        <v>16.3093</v>
      </c>
      <c r="D740" s="1">
        <v>51756257538</v>
      </c>
    </row>
    <row r="741" spans="1:4" x14ac:dyDescent="0.2">
      <c r="A741" t="s">
        <v>44</v>
      </c>
      <c r="B741">
        <v>166</v>
      </c>
      <c r="C741">
        <v>16.575600000000001</v>
      </c>
      <c r="D741" s="1">
        <v>50106077446</v>
      </c>
    </row>
    <row r="742" spans="1:4" x14ac:dyDescent="0.2">
      <c r="A742" t="s">
        <v>44</v>
      </c>
      <c r="B742">
        <v>167</v>
      </c>
      <c r="C742">
        <v>16.2379</v>
      </c>
      <c r="D742" s="1">
        <v>48349680846</v>
      </c>
    </row>
    <row r="743" spans="1:4" x14ac:dyDescent="0.2">
      <c r="A743" t="s">
        <v>44</v>
      </c>
      <c r="B743">
        <v>168</v>
      </c>
      <c r="C743">
        <v>16.583100000000002</v>
      </c>
      <c r="D743" s="1">
        <v>47078461384</v>
      </c>
    </row>
    <row r="744" spans="1:4" x14ac:dyDescent="0.2">
      <c r="A744" t="s">
        <v>44</v>
      </c>
      <c r="B744">
        <v>169</v>
      </c>
      <c r="C744">
        <v>16.924700000000001</v>
      </c>
      <c r="D744" s="1">
        <v>45785286648</v>
      </c>
    </row>
    <row r="745" spans="1:4" x14ac:dyDescent="0.2">
      <c r="A745" t="s">
        <v>44</v>
      </c>
      <c r="B745">
        <v>170</v>
      </c>
      <c r="C745">
        <v>16.566199999999998</v>
      </c>
      <c r="D745" s="1">
        <v>44081951862</v>
      </c>
    </row>
    <row r="746" spans="1:4" x14ac:dyDescent="0.2">
      <c r="A746" t="s">
        <v>44</v>
      </c>
      <c r="B746">
        <v>171</v>
      </c>
      <c r="C746">
        <v>16.336500000000001</v>
      </c>
      <c r="D746" s="1">
        <v>42850302856</v>
      </c>
    </row>
    <row r="747" spans="1:4" x14ac:dyDescent="0.2">
      <c r="A747" t="s">
        <v>44</v>
      </c>
      <c r="B747">
        <v>172</v>
      </c>
      <c r="C747">
        <v>16.2178</v>
      </c>
      <c r="D747" s="1">
        <v>41468605902</v>
      </c>
    </row>
    <row r="748" spans="1:4" x14ac:dyDescent="0.2">
      <c r="A748" t="s">
        <v>44</v>
      </c>
      <c r="B748">
        <v>173</v>
      </c>
      <c r="C748">
        <v>16.3795</v>
      </c>
      <c r="D748" s="1">
        <v>40344804227</v>
      </c>
    </row>
    <row r="749" spans="1:4" x14ac:dyDescent="0.2">
      <c r="A749" t="s">
        <v>44</v>
      </c>
      <c r="B749">
        <v>174</v>
      </c>
      <c r="C749">
        <v>16.158300000000001</v>
      </c>
      <c r="D749" s="1">
        <v>39146119164</v>
      </c>
    </row>
    <row r="750" spans="1:4" x14ac:dyDescent="0.2">
      <c r="A750" t="s">
        <v>44</v>
      </c>
      <c r="B750">
        <v>175</v>
      </c>
      <c r="C750">
        <v>15.792199999999999</v>
      </c>
      <c r="D750" s="1">
        <v>38144997337</v>
      </c>
    </row>
    <row r="751" spans="1:4" x14ac:dyDescent="0.2">
      <c r="A751" t="s">
        <v>44</v>
      </c>
      <c r="B751">
        <v>176</v>
      </c>
      <c r="C751">
        <v>15.594900000000001</v>
      </c>
      <c r="D751" s="1">
        <v>37105598084</v>
      </c>
    </row>
    <row r="752" spans="1:4" x14ac:dyDescent="0.2">
      <c r="A752" t="s">
        <v>44</v>
      </c>
      <c r="B752">
        <v>177</v>
      </c>
      <c r="C752">
        <v>15.563700000000001</v>
      </c>
      <c r="D752" s="1">
        <v>35656264445</v>
      </c>
    </row>
    <row r="753" spans="1:4" x14ac:dyDescent="0.2">
      <c r="A753" t="s">
        <v>44</v>
      </c>
      <c r="B753">
        <v>178</v>
      </c>
      <c r="C753">
        <v>15.682700000000001</v>
      </c>
      <c r="D753" s="1">
        <v>34436569938</v>
      </c>
    </row>
    <row r="754" spans="1:4" x14ac:dyDescent="0.2">
      <c r="A754" t="s">
        <v>44</v>
      </c>
      <c r="B754">
        <v>179</v>
      </c>
      <c r="C754">
        <v>15.5777</v>
      </c>
      <c r="D754" s="1">
        <v>32788797099</v>
      </c>
    </row>
    <row r="755" spans="1:4" x14ac:dyDescent="0.2">
      <c r="A755" t="s">
        <v>44</v>
      </c>
      <c r="B755">
        <v>180</v>
      </c>
      <c r="C755">
        <v>15.5078</v>
      </c>
      <c r="D755" s="1">
        <v>31940633041</v>
      </c>
    </row>
    <row r="756" spans="1:4" x14ac:dyDescent="0.2">
      <c r="A756" t="s">
        <v>44</v>
      </c>
      <c r="B756">
        <v>181</v>
      </c>
      <c r="C756">
        <v>15.402699999999999</v>
      </c>
      <c r="D756" s="1">
        <v>30844015208</v>
      </c>
    </row>
    <row r="757" spans="1:4" x14ac:dyDescent="0.2">
      <c r="A757" t="s">
        <v>44</v>
      </c>
      <c r="B757">
        <v>182</v>
      </c>
      <c r="C757">
        <v>15.217499999999999</v>
      </c>
      <c r="D757" s="1">
        <v>29906529223</v>
      </c>
    </row>
    <row r="758" spans="1:4" x14ac:dyDescent="0.2">
      <c r="A758" t="s">
        <v>44</v>
      </c>
      <c r="B758">
        <v>183</v>
      </c>
      <c r="C758">
        <v>15.35</v>
      </c>
      <c r="D758" s="1">
        <v>28926522906</v>
      </c>
    </row>
    <row r="759" spans="1:4" x14ac:dyDescent="0.2">
      <c r="A759" t="s">
        <v>44</v>
      </c>
      <c r="B759">
        <v>184</v>
      </c>
      <c r="C759">
        <v>15.228300000000001</v>
      </c>
      <c r="D759" s="1">
        <v>27883627010</v>
      </c>
    </row>
    <row r="760" spans="1:4" x14ac:dyDescent="0.2">
      <c r="A760" t="s">
        <v>44</v>
      </c>
      <c r="B760">
        <v>185</v>
      </c>
      <c r="C760">
        <v>14.8912</v>
      </c>
      <c r="D760" s="1">
        <v>26480055336</v>
      </c>
    </row>
    <row r="761" spans="1:4" x14ac:dyDescent="0.2">
      <c r="A761" t="s">
        <v>44</v>
      </c>
      <c r="B761">
        <v>186</v>
      </c>
      <c r="C761">
        <v>15.404999999999999</v>
      </c>
      <c r="D761" s="1">
        <v>25025630624</v>
      </c>
    </row>
    <row r="762" spans="1:4" x14ac:dyDescent="0.2">
      <c r="A762" t="s">
        <v>44</v>
      </c>
      <c r="B762">
        <v>187</v>
      </c>
      <c r="C762">
        <v>15.3667</v>
      </c>
      <c r="D762" s="1">
        <v>22737331507</v>
      </c>
    </row>
    <row r="763" spans="1:4" x14ac:dyDescent="0.2">
      <c r="A763" t="s">
        <v>44</v>
      </c>
      <c r="B763">
        <v>188</v>
      </c>
      <c r="C763">
        <v>15.644399999999999</v>
      </c>
      <c r="D763" s="1">
        <v>21255027236</v>
      </c>
    </row>
    <row r="764" spans="1:4" x14ac:dyDescent="0.2">
      <c r="A764" t="s">
        <v>44</v>
      </c>
      <c r="B764">
        <v>189</v>
      </c>
      <c r="C764">
        <v>15.4268</v>
      </c>
      <c r="D764" s="1">
        <v>20231645614</v>
      </c>
    </row>
    <row r="765" spans="1:4" x14ac:dyDescent="0.2">
      <c r="A765" t="s">
        <v>44</v>
      </c>
      <c r="B765">
        <v>190</v>
      </c>
      <c r="C765">
        <v>15.35</v>
      </c>
      <c r="D765" s="1">
        <v>19119183097</v>
      </c>
    </row>
    <row r="766" spans="1:4" x14ac:dyDescent="0.2">
      <c r="A766" t="s">
        <v>44</v>
      </c>
      <c r="B766">
        <v>191</v>
      </c>
      <c r="C766">
        <v>15.526199999999999</v>
      </c>
      <c r="D766" s="1">
        <v>18427656453</v>
      </c>
    </row>
    <row r="767" spans="1:4" x14ac:dyDescent="0.2">
      <c r="A767" t="s">
        <v>44</v>
      </c>
      <c r="B767">
        <v>192</v>
      </c>
      <c r="C767">
        <v>15.7836</v>
      </c>
      <c r="D767" s="1">
        <v>17666142180</v>
      </c>
    </row>
    <row r="768" spans="1:4" x14ac:dyDescent="0.2">
      <c r="A768" t="s">
        <v>44</v>
      </c>
      <c r="B768">
        <v>193</v>
      </c>
      <c r="C768">
        <v>15.9603</v>
      </c>
      <c r="D768" s="1">
        <v>16975711261</v>
      </c>
    </row>
    <row r="769" spans="1:4" x14ac:dyDescent="0.2">
      <c r="A769" t="s">
        <v>44</v>
      </c>
      <c r="B769">
        <v>194</v>
      </c>
      <c r="C769">
        <v>15.8156</v>
      </c>
      <c r="D769" s="1">
        <v>16326896752</v>
      </c>
    </row>
    <row r="770" spans="1:4" x14ac:dyDescent="0.2">
      <c r="A770" t="s">
        <v>44</v>
      </c>
      <c r="B770">
        <v>195</v>
      </c>
      <c r="C770">
        <v>15.1907</v>
      </c>
      <c r="D770" s="1">
        <v>15531795877</v>
      </c>
    </row>
    <row r="771" spans="1:4" x14ac:dyDescent="0.2">
      <c r="A771" t="s">
        <v>44</v>
      </c>
      <c r="B771">
        <v>196</v>
      </c>
      <c r="C771">
        <v>15.482699999999999</v>
      </c>
      <c r="D771" s="1">
        <v>14922664947</v>
      </c>
    </row>
    <row r="772" spans="1:4" x14ac:dyDescent="0.2">
      <c r="A772" t="s">
        <v>44</v>
      </c>
      <c r="B772">
        <v>197</v>
      </c>
      <c r="C772">
        <v>15.6882</v>
      </c>
      <c r="D772" s="1">
        <v>14386653593</v>
      </c>
    </row>
    <row r="773" spans="1:4" x14ac:dyDescent="0.2">
      <c r="A773" t="s">
        <v>44</v>
      </c>
      <c r="B773">
        <v>198</v>
      </c>
      <c r="C773">
        <v>15.623799999999999</v>
      </c>
      <c r="D773" s="1">
        <v>13906260034</v>
      </c>
    </row>
    <row r="774" spans="1:4" x14ac:dyDescent="0.2">
      <c r="A774" t="s">
        <v>44</v>
      </c>
      <c r="B774">
        <v>199</v>
      </c>
      <c r="C774">
        <v>14.9512</v>
      </c>
      <c r="D774" s="1">
        <v>13589107494</v>
      </c>
    </row>
    <row r="775" spans="1:4" x14ac:dyDescent="0.2">
      <c r="A775" t="s">
        <v>44</v>
      </c>
      <c r="B775">
        <v>200</v>
      </c>
      <c r="C775">
        <v>15.353199999999999</v>
      </c>
      <c r="D775" s="1">
        <v>13077295600</v>
      </c>
    </row>
    <row r="776" spans="1:4" x14ac:dyDescent="0.2">
      <c r="A776" t="s">
        <v>44</v>
      </c>
      <c r="B776">
        <v>201</v>
      </c>
      <c r="C776">
        <v>15.6821</v>
      </c>
      <c r="D776" s="1">
        <v>12789709659</v>
      </c>
    </row>
    <row r="777" spans="1:4" x14ac:dyDescent="0.2">
      <c r="A777" t="s">
        <v>44</v>
      </c>
      <c r="B777">
        <v>202</v>
      </c>
      <c r="C777">
        <v>15.6099</v>
      </c>
      <c r="D777" s="1">
        <v>12487287841</v>
      </c>
    </row>
    <row r="778" spans="1:4" x14ac:dyDescent="0.2">
      <c r="A778" t="s">
        <v>44</v>
      </c>
      <c r="B778">
        <v>203</v>
      </c>
      <c r="C778">
        <v>16.019600000000001</v>
      </c>
      <c r="D778" s="1">
        <v>12225685749</v>
      </c>
    </row>
    <row r="779" spans="1:4" x14ac:dyDescent="0.2">
      <c r="A779" t="s">
        <v>44</v>
      </c>
      <c r="B779">
        <v>204</v>
      </c>
      <c r="C779">
        <v>15.4442</v>
      </c>
      <c r="D779" s="1">
        <v>11838699185</v>
      </c>
    </row>
    <row r="780" spans="1:4" x14ac:dyDescent="0.2">
      <c r="A780" t="s">
        <v>44</v>
      </c>
      <c r="B780">
        <v>205</v>
      </c>
      <c r="C780">
        <v>16.145600000000002</v>
      </c>
      <c r="D780" s="1">
        <v>11512986906</v>
      </c>
    </row>
    <row r="781" spans="1:4" x14ac:dyDescent="0.2">
      <c r="A781" t="s">
        <v>44</v>
      </c>
      <c r="B781">
        <v>206</v>
      </c>
      <c r="C781">
        <v>15.971299999999999</v>
      </c>
      <c r="D781" s="1">
        <v>11103403624</v>
      </c>
    </row>
    <row r="782" spans="1:4" x14ac:dyDescent="0.2">
      <c r="A782" t="s">
        <v>44</v>
      </c>
      <c r="B782">
        <v>207</v>
      </c>
      <c r="C782">
        <v>15.6815</v>
      </c>
      <c r="D782" s="1">
        <v>10649381934</v>
      </c>
    </row>
    <row r="783" spans="1:4" x14ac:dyDescent="0.2">
      <c r="A783" t="s">
        <v>44</v>
      </c>
      <c r="B783">
        <v>208</v>
      </c>
      <c r="C783">
        <v>15.5661</v>
      </c>
      <c r="D783" s="1">
        <v>10400138968</v>
      </c>
    </row>
    <row r="784" spans="1:4" x14ac:dyDescent="0.2">
      <c r="A784" t="s">
        <v>44</v>
      </c>
      <c r="B784">
        <v>209</v>
      </c>
      <c r="C784">
        <v>15.515700000000001</v>
      </c>
      <c r="D784" s="1">
        <v>10014795817</v>
      </c>
    </row>
    <row r="785" spans="1:4" x14ac:dyDescent="0.2">
      <c r="A785" t="s">
        <v>44</v>
      </c>
      <c r="B785">
        <v>210</v>
      </c>
      <c r="C785">
        <v>15.322699999999999</v>
      </c>
      <c r="D785" s="1">
        <v>9926318180</v>
      </c>
    </row>
    <row r="786" spans="1:4" x14ac:dyDescent="0.2">
      <c r="A786" t="s">
        <v>44</v>
      </c>
      <c r="B786">
        <v>211</v>
      </c>
      <c r="C786">
        <v>14.915800000000001</v>
      </c>
      <c r="D786" s="1">
        <v>9484860978</v>
      </c>
    </row>
    <row r="787" spans="1:4" x14ac:dyDescent="0.2">
      <c r="A787" t="s">
        <v>44</v>
      </c>
      <c r="B787">
        <v>212</v>
      </c>
      <c r="C787">
        <v>15.3268</v>
      </c>
      <c r="D787" s="1">
        <v>9275275871</v>
      </c>
    </row>
    <row r="788" spans="1:4" x14ac:dyDescent="0.2">
      <c r="A788" t="s">
        <v>44</v>
      </c>
      <c r="B788">
        <v>213</v>
      </c>
      <c r="C788">
        <v>14.5457</v>
      </c>
      <c r="D788" s="1">
        <v>8996864900</v>
      </c>
    </row>
    <row r="789" spans="1:4" x14ac:dyDescent="0.2">
      <c r="A789" t="s">
        <v>44</v>
      </c>
      <c r="B789">
        <v>214</v>
      </c>
      <c r="C789">
        <v>15.4321</v>
      </c>
      <c r="D789" s="1">
        <v>8754481860</v>
      </c>
    </row>
    <row r="790" spans="1:4" x14ac:dyDescent="0.2">
      <c r="A790" t="s">
        <v>44</v>
      </c>
      <c r="B790">
        <v>215</v>
      </c>
      <c r="C790">
        <v>15.380100000000001</v>
      </c>
      <c r="D790" s="1">
        <v>8447413522</v>
      </c>
    </row>
    <row r="791" spans="1:4" x14ac:dyDescent="0.2">
      <c r="A791" t="s">
        <v>44</v>
      </c>
      <c r="B791">
        <v>216</v>
      </c>
      <c r="C791">
        <v>14.8376</v>
      </c>
      <c r="D791" s="1">
        <v>8324380619</v>
      </c>
    </row>
    <row r="792" spans="1:4" x14ac:dyDescent="0.2">
      <c r="A792" t="s">
        <v>44</v>
      </c>
      <c r="B792">
        <v>217</v>
      </c>
      <c r="C792">
        <v>15.2623</v>
      </c>
      <c r="D792" s="1">
        <v>8093914669</v>
      </c>
    </row>
    <row r="793" spans="1:4" x14ac:dyDescent="0.2">
      <c r="A793" t="s">
        <v>44</v>
      </c>
      <c r="B793">
        <v>218</v>
      </c>
      <c r="C793">
        <v>15.3759</v>
      </c>
      <c r="D793" s="1">
        <v>7953264448</v>
      </c>
    </row>
    <row r="794" spans="1:4" x14ac:dyDescent="0.2">
      <c r="A794" t="s">
        <v>44</v>
      </c>
      <c r="B794">
        <v>219</v>
      </c>
      <c r="C794">
        <v>15.1927</v>
      </c>
      <c r="D794" s="1">
        <v>7812289060</v>
      </c>
    </row>
    <row r="795" spans="1:4" x14ac:dyDescent="0.2">
      <c r="A795" t="s">
        <v>44</v>
      </c>
      <c r="B795">
        <v>220</v>
      </c>
      <c r="C795">
        <v>15.100199999999999</v>
      </c>
      <c r="D795" s="1">
        <v>7669827532</v>
      </c>
    </row>
    <row r="796" spans="1:4" x14ac:dyDescent="0.2">
      <c r="A796" t="s">
        <v>44</v>
      </c>
      <c r="B796">
        <v>221</v>
      </c>
      <c r="C796">
        <v>14.978400000000001</v>
      </c>
      <c r="D796" s="1">
        <v>7543341997</v>
      </c>
    </row>
    <row r="797" spans="1:4" x14ac:dyDescent="0.2">
      <c r="A797" t="s">
        <v>44</v>
      </c>
      <c r="B797">
        <v>222</v>
      </c>
      <c r="C797">
        <v>15.064299999999999</v>
      </c>
      <c r="D797" s="1">
        <v>7334201279</v>
      </c>
    </row>
    <row r="798" spans="1:4" x14ac:dyDescent="0.2">
      <c r="A798" t="s">
        <v>44</v>
      </c>
      <c r="B798">
        <v>223</v>
      </c>
      <c r="C798">
        <v>15.3344</v>
      </c>
      <c r="D798" s="1">
        <v>7222052629</v>
      </c>
    </row>
    <row r="799" spans="1:4" x14ac:dyDescent="0.2">
      <c r="A799" t="s">
        <v>44</v>
      </c>
      <c r="B799">
        <v>224</v>
      </c>
      <c r="C799">
        <v>14.4825</v>
      </c>
      <c r="D799" s="1">
        <v>7105656107</v>
      </c>
    </row>
    <row r="800" spans="1:4" x14ac:dyDescent="0.2">
      <c r="A800" t="s">
        <v>44</v>
      </c>
      <c r="B800">
        <v>225</v>
      </c>
      <c r="C800">
        <v>15.186500000000001</v>
      </c>
      <c r="D800" s="1">
        <v>6928040572</v>
      </c>
    </row>
    <row r="801" spans="1:4" x14ac:dyDescent="0.2">
      <c r="A801" t="s">
        <v>44</v>
      </c>
      <c r="B801">
        <v>226</v>
      </c>
      <c r="C801">
        <v>14.696899999999999</v>
      </c>
      <c r="D801" s="1">
        <v>6726497022</v>
      </c>
    </row>
    <row r="802" spans="1:4" x14ac:dyDescent="0.2">
      <c r="A802" t="s">
        <v>44</v>
      </c>
      <c r="B802">
        <v>227</v>
      </c>
      <c r="C802">
        <v>14.7738</v>
      </c>
      <c r="D802" s="1">
        <v>6655067253</v>
      </c>
    </row>
    <row r="803" spans="1:4" x14ac:dyDescent="0.2">
      <c r="A803" t="s">
        <v>44</v>
      </c>
      <c r="B803">
        <v>228</v>
      </c>
      <c r="C803">
        <v>14.415800000000001</v>
      </c>
      <c r="D803" s="1">
        <v>6478686248</v>
      </c>
    </row>
    <row r="804" spans="1:4" x14ac:dyDescent="0.2">
      <c r="A804" t="s">
        <v>44</v>
      </c>
      <c r="B804">
        <v>229</v>
      </c>
      <c r="C804">
        <v>15.182700000000001</v>
      </c>
      <c r="D804" s="1">
        <v>6436395402</v>
      </c>
    </row>
    <row r="805" spans="1:4" x14ac:dyDescent="0.2">
      <c r="A805" t="s">
        <v>44</v>
      </c>
      <c r="B805">
        <v>230</v>
      </c>
      <c r="C805">
        <v>14.8375</v>
      </c>
      <c r="D805" s="1">
        <v>6327873660</v>
      </c>
    </row>
    <row r="806" spans="1:4" x14ac:dyDescent="0.2">
      <c r="A806" t="s">
        <v>44</v>
      </c>
      <c r="B806">
        <v>231</v>
      </c>
      <c r="C806">
        <v>15.444599999999999</v>
      </c>
      <c r="D806" s="1">
        <v>6164012275</v>
      </c>
    </row>
    <row r="807" spans="1:4" x14ac:dyDescent="0.2">
      <c r="A807" t="s">
        <v>44</v>
      </c>
      <c r="B807">
        <v>232</v>
      </c>
      <c r="C807">
        <v>14.846</v>
      </c>
      <c r="D807" s="1">
        <v>6025317162</v>
      </c>
    </row>
    <row r="808" spans="1:4" x14ac:dyDescent="0.2">
      <c r="A808" t="s">
        <v>44</v>
      </c>
      <c r="B808">
        <v>233</v>
      </c>
      <c r="C808">
        <v>15.272500000000001</v>
      </c>
      <c r="D808" s="1">
        <v>5942907371</v>
      </c>
    </row>
    <row r="809" spans="1:4" x14ac:dyDescent="0.2">
      <c r="A809" t="s">
        <v>44</v>
      </c>
      <c r="B809">
        <v>234</v>
      </c>
      <c r="C809">
        <v>14.447900000000001</v>
      </c>
      <c r="D809" s="1">
        <v>5749467563</v>
      </c>
    </row>
    <row r="810" spans="1:4" x14ac:dyDescent="0.2">
      <c r="A810" t="s">
        <v>44</v>
      </c>
      <c r="B810">
        <v>235</v>
      </c>
      <c r="C810">
        <v>15.321899999999999</v>
      </c>
      <c r="D810" s="1">
        <v>5608844430</v>
      </c>
    </row>
    <row r="811" spans="1:4" x14ac:dyDescent="0.2">
      <c r="A811" t="s">
        <v>44</v>
      </c>
      <c r="B811">
        <v>236</v>
      </c>
      <c r="C811">
        <v>15.4284</v>
      </c>
      <c r="D811" s="1">
        <v>5433124179</v>
      </c>
    </row>
    <row r="812" spans="1:4" x14ac:dyDescent="0.2">
      <c r="A812" t="s">
        <v>44</v>
      </c>
      <c r="B812">
        <v>237</v>
      </c>
      <c r="C812">
        <v>14.351000000000001</v>
      </c>
      <c r="D812" s="1">
        <v>5229869761</v>
      </c>
    </row>
    <row r="813" spans="1:4" x14ac:dyDescent="0.2">
      <c r="A813" t="s">
        <v>44</v>
      </c>
      <c r="B813">
        <v>238</v>
      </c>
      <c r="C813">
        <v>14.2723</v>
      </c>
      <c r="D813" s="1">
        <v>5069790540</v>
      </c>
    </row>
    <row r="814" spans="1:4" x14ac:dyDescent="0.2">
      <c r="A814" t="s">
        <v>44</v>
      </c>
      <c r="B814">
        <v>239</v>
      </c>
      <c r="C814">
        <v>14.886200000000001</v>
      </c>
      <c r="D814" s="1">
        <v>4838423210</v>
      </c>
    </row>
    <row r="815" spans="1:4" x14ac:dyDescent="0.2">
      <c r="A815" t="s">
        <v>44</v>
      </c>
      <c r="B815">
        <v>240</v>
      </c>
      <c r="C815">
        <v>14.614599999999999</v>
      </c>
      <c r="D815" s="1">
        <v>4749123983</v>
      </c>
    </row>
    <row r="816" spans="1:4" x14ac:dyDescent="0.2">
      <c r="A816" t="s">
        <v>44</v>
      </c>
      <c r="B816">
        <v>241</v>
      </c>
      <c r="C816">
        <v>14.2479</v>
      </c>
      <c r="D816" s="1">
        <v>4479920336</v>
      </c>
    </row>
    <row r="817" spans="1:4" x14ac:dyDescent="0.2">
      <c r="A817" t="s">
        <v>44</v>
      </c>
      <c r="B817">
        <v>242</v>
      </c>
      <c r="C817">
        <v>15.481999999999999</v>
      </c>
      <c r="D817" s="1">
        <v>4429668950</v>
      </c>
    </row>
    <row r="818" spans="1:4" x14ac:dyDescent="0.2">
      <c r="A818" t="s">
        <v>44</v>
      </c>
      <c r="B818">
        <v>243</v>
      </c>
      <c r="C818">
        <v>14.305999999999999</v>
      </c>
      <c r="D818" s="1">
        <v>4177341403</v>
      </c>
    </row>
    <row r="819" spans="1:4" x14ac:dyDescent="0.2">
      <c r="A819" t="s">
        <v>44</v>
      </c>
      <c r="B819">
        <v>244</v>
      </c>
      <c r="C819">
        <v>14.7095</v>
      </c>
      <c r="D819" s="1">
        <v>4042792304</v>
      </c>
    </row>
    <row r="820" spans="1:4" x14ac:dyDescent="0.2">
      <c r="A820" t="s">
        <v>44</v>
      </c>
      <c r="B820">
        <v>245</v>
      </c>
      <c r="C820">
        <v>14.5852</v>
      </c>
      <c r="D820" s="1">
        <v>3850498408</v>
      </c>
    </row>
    <row r="821" spans="1:4" x14ac:dyDescent="0.2">
      <c r="A821" t="s">
        <v>44</v>
      </c>
      <c r="B821">
        <v>246</v>
      </c>
      <c r="C821">
        <v>14.2502</v>
      </c>
      <c r="D821" s="1">
        <v>3739096840</v>
      </c>
    </row>
    <row r="822" spans="1:4" x14ac:dyDescent="0.2">
      <c r="A822" t="s">
        <v>44</v>
      </c>
      <c r="B822">
        <v>247</v>
      </c>
      <c r="C822">
        <v>14.553000000000001</v>
      </c>
      <c r="D822" s="1">
        <v>3617951381</v>
      </c>
    </row>
    <row r="823" spans="1:4" x14ac:dyDescent="0.2">
      <c r="A823" t="s">
        <v>44</v>
      </c>
      <c r="B823">
        <v>248</v>
      </c>
      <c r="C823">
        <v>14.5825</v>
      </c>
      <c r="D823" s="1">
        <v>3532061797</v>
      </c>
    </row>
    <row r="824" spans="1:4" x14ac:dyDescent="0.2">
      <c r="A824" t="s">
        <v>44</v>
      </c>
      <c r="B824">
        <v>249</v>
      </c>
      <c r="C824">
        <v>14.861800000000001</v>
      </c>
      <c r="D824" s="1">
        <v>3371359489</v>
      </c>
    </row>
    <row r="825" spans="1:4" x14ac:dyDescent="0.2">
      <c r="A825" t="s">
        <v>44</v>
      </c>
      <c r="B825">
        <v>250</v>
      </c>
      <c r="C825">
        <v>14.3771</v>
      </c>
      <c r="D825" s="1">
        <v>3254650518</v>
      </c>
    </row>
    <row r="826" spans="1:4" x14ac:dyDescent="0.2">
      <c r="A826" t="s">
        <v>44</v>
      </c>
      <c r="B826">
        <v>251</v>
      </c>
      <c r="C826">
        <v>14.6988</v>
      </c>
      <c r="D826" s="1">
        <v>3132269773</v>
      </c>
    </row>
    <row r="827" spans="1:4" x14ac:dyDescent="0.2">
      <c r="A827" t="s">
        <v>44</v>
      </c>
      <c r="B827">
        <v>252</v>
      </c>
      <c r="C827">
        <v>15.172800000000001</v>
      </c>
      <c r="D827" s="1">
        <v>3032207983</v>
      </c>
    </row>
    <row r="828" spans="1:4" x14ac:dyDescent="0.2">
      <c r="A828" t="s">
        <v>44</v>
      </c>
      <c r="B828">
        <v>253</v>
      </c>
      <c r="C828">
        <v>14.640700000000001</v>
      </c>
      <c r="D828" s="1">
        <v>2943221660</v>
      </c>
    </row>
    <row r="829" spans="1:4" x14ac:dyDescent="0.2">
      <c r="A829" t="s">
        <v>44</v>
      </c>
      <c r="B829">
        <v>254</v>
      </c>
      <c r="C829">
        <v>14.798400000000001</v>
      </c>
      <c r="D829" s="1">
        <v>2877987303</v>
      </c>
    </row>
    <row r="830" spans="1:4" x14ac:dyDescent="0.2">
      <c r="A830" t="s">
        <v>44</v>
      </c>
      <c r="B830">
        <v>255</v>
      </c>
      <c r="C830">
        <v>14.331</v>
      </c>
      <c r="D830" s="1">
        <v>2791126325</v>
      </c>
    </row>
    <row r="831" spans="1:4" x14ac:dyDescent="0.2">
      <c r="A831" t="s">
        <v>44</v>
      </c>
      <c r="B831">
        <v>256</v>
      </c>
      <c r="C831">
        <v>14.1389</v>
      </c>
      <c r="D831" s="1">
        <v>2699477218</v>
      </c>
    </row>
    <row r="832" spans="1:4" x14ac:dyDescent="0.2">
      <c r="A832" t="s">
        <v>44</v>
      </c>
      <c r="B832">
        <v>257</v>
      </c>
      <c r="C832">
        <v>14.517099999999999</v>
      </c>
      <c r="D832" s="1">
        <v>2643222510</v>
      </c>
    </row>
    <row r="833" spans="1:4" x14ac:dyDescent="0.2">
      <c r="A833" t="s">
        <v>44</v>
      </c>
      <c r="B833">
        <v>258</v>
      </c>
      <c r="C833">
        <v>14.344200000000001</v>
      </c>
      <c r="D833" s="1">
        <v>2584430327</v>
      </c>
    </row>
    <row r="834" spans="1:4" x14ac:dyDescent="0.2">
      <c r="A834" t="s">
        <v>44</v>
      </c>
      <c r="B834">
        <v>259</v>
      </c>
      <c r="C834">
        <v>15.3002</v>
      </c>
      <c r="D834" s="1">
        <v>2538682409</v>
      </c>
    </row>
    <row r="835" spans="1:4" x14ac:dyDescent="0.2">
      <c r="A835" t="s">
        <v>44</v>
      </c>
      <c r="B835">
        <v>260</v>
      </c>
      <c r="C835">
        <v>14.933199999999999</v>
      </c>
      <c r="D835" s="1">
        <v>2443520943</v>
      </c>
    </row>
    <row r="836" spans="1:4" x14ac:dyDescent="0.2">
      <c r="A836" t="s">
        <v>44</v>
      </c>
      <c r="B836">
        <v>261</v>
      </c>
      <c r="C836">
        <v>13.984999999999999</v>
      </c>
      <c r="D836" s="1">
        <v>2378774378</v>
      </c>
    </row>
    <row r="837" spans="1:4" x14ac:dyDescent="0.2">
      <c r="A837" t="s">
        <v>44</v>
      </c>
      <c r="B837">
        <v>262</v>
      </c>
      <c r="C837">
        <v>14.4642</v>
      </c>
      <c r="D837" s="1">
        <v>2330864186</v>
      </c>
    </row>
    <row r="838" spans="1:4" x14ac:dyDescent="0.2">
      <c r="A838" t="s">
        <v>44</v>
      </c>
      <c r="B838">
        <v>263</v>
      </c>
      <c r="C838">
        <v>14.5909</v>
      </c>
      <c r="D838" s="1">
        <v>2277882455</v>
      </c>
    </row>
    <row r="839" spans="1:4" x14ac:dyDescent="0.2">
      <c r="A839" t="s">
        <v>44</v>
      </c>
      <c r="B839">
        <v>264</v>
      </c>
      <c r="C839">
        <v>14.0352</v>
      </c>
      <c r="D839" s="1">
        <v>2252792755</v>
      </c>
    </row>
    <row r="840" spans="1:4" x14ac:dyDescent="0.2">
      <c r="A840" t="s">
        <v>44</v>
      </c>
      <c r="B840">
        <v>265</v>
      </c>
      <c r="C840">
        <v>13.9191</v>
      </c>
      <c r="D840" s="1">
        <v>2223325399</v>
      </c>
    </row>
    <row r="841" spans="1:4" x14ac:dyDescent="0.2">
      <c r="A841" t="s">
        <v>44</v>
      </c>
      <c r="B841">
        <v>266</v>
      </c>
      <c r="C841">
        <v>14.0495</v>
      </c>
      <c r="D841" s="1">
        <v>2138639104</v>
      </c>
    </row>
    <row r="842" spans="1:4" x14ac:dyDescent="0.2">
      <c r="A842" t="s">
        <v>44</v>
      </c>
      <c r="B842">
        <v>267</v>
      </c>
      <c r="C842">
        <v>14.4597</v>
      </c>
      <c r="D842" s="1">
        <v>2030117513</v>
      </c>
    </row>
    <row r="843" spans="1:4" x14ac:dyDescent="0.2">
      <c r="A843" t="s">
        <v>44</v>
      </c>
      <c r="B843">
        <v>268</v>
      </c>
      <c r="C843">
        <v>14.972099999999999</v>
      </c>
      <c r="D843" s="1">
        <v>2014316888</v>
      </c>
    </row>
    <row r="844" spans="1:4" x14ac:dyDescent="0.2">
      <c r="A844" t="s">
        <v>44</v>
      </c>
      <c r="B844">
        <v>269</v>
      </c>
      <c r="C844">
        <v>13.8139</v>
      </c>
      <c r="D844" s="1">
        <v>1984876244</v>
      </c>
    </row>
    <row r="845" spans="1:4" x14ac:dyDescent="0.2">
      <c r="A845" t="s">
        <v>44</v>
      </c>
      <c r="B845">
        <v>270</v>
      </c>
      <c r="C845">
        <v>14.628500000000001</v>
      </c>
      <c r="D845" s="1">
        <v>1928267240</v>
      </c>
    </row>
    <row r="846" spans="1:4" x14ac:dyDescent="0.2">
      <c r="A846" t="s">
        <v>44</v>
      </c>
      <c r="B846">
        <v>271</v>
      </c>
      <c r="C846">
        <v>14.336600000000001</v>
      </c>
      <c r="D846" s="1">
        <v>1843118889</v>
      </c>
    </row>
    <row r="847" spans="1:4" x14ac:dyDescent="0.2">
      <c r="A847" t="s">
        <v>44</v>
      </c>
      <c r="B847">
        <v>272</v>
      </c>
      <c r="C847">
        <v>13.841200000000001</v>
      </c>
      <c r="D847" s="1">
        <v>1811423496</v>
      </c>
    </row>
    <row r="848" spans="1:4" x14ac:dyDescent="0.2">
      <c r="A848" t="s">
        <v>44</v>
      </c>
      <c r="B848">
        <v>273</v>
      </c>
      <c r="C848">
        <v>13.9671</v>
      </c>
      <c r="D848" s="1">
        <v>1787126499</v>
      </c>
    </row>
    <row r="849" spans="1:4" x14ac:dyDescent="0.2">
      <c r="A849" t="s">
        <v>44</v>
      </c>
      <c r="B849">
        <v>274</v>
      </c>
      <c r="C849">
        <v>15.144600000000001</v>
      </c>
      <c r="D849" s="1">
        <v>1738339828</v>
      </c>
    </row>
    <row r="850" spans="1:4" x14ac:dyDescent="0.2">
      <c r="A850" t="s">
        <v>44</v>
      </c>
      <c r="B850">
        <v>275</v>
      </c>
      <c r="C850">
        <v>13.9857</v>
      </c>
      <c r="D850" s="1">
        <v>1656738487</v>
      </c>
    </row>
    <row r="851" spans="1:4" x14ac:dyDescent="0.2">
      <c r="A851" t="s">
        <v>44</v>
      </c>
      <c r="B851">
        <v>276</v>
      </c>
      <c r="C851">
        <v>14.325799999999999</v>
      </c>
      <c r="D851" s="1">
        <v>1590819830</v>
      </c>
    </row>
    <row r="852" spans="1:4" x14ac:dyDescent="0.2">
      <c r="A852" t="s">
        <v>44</v>
      </c>
      <c r="B852">
        <v>277</v>
      </c>
      <c r="C852">
        <v>14.4472</v>
      </c>
      <c r="D852" s="1">
        <v>1540753436</v>
      </c>
    </row>
    <row r="853" spans="1:4" x14ac:dyDescent="0.2">
      <c r="A853" t="s">
        <v>44</v>
      </c>
      <c r="B853">
        <v>278</v>
      </c>
      <c r="C853">
        <v>14.0093</v>
      </c>
      <c r="D853" s="1">
        <v>1479980185</v>
      </c>
    </row>
    <row r="854" spans="1:4" x14ac:dyDescent="0.2">
      <c r="A854" t="s">
        <v>44</v>
      </c>
      <c r="B854">
        <v>279</v>
      </c>
      <c r="C854">
        <v>14.9353</v>
      </c>
      <c r="D854" s="1">
        <v>1448206598</v>
      </c>
    </row>
    <row r="855" spans="1:4" x14ac:dyDescent="0.2">
      <c r="A855" t="s">
        <v>44</v>
      </c>
      <c r="B855">
        <v>280</v>
      </c>
      <c r="C855">
        <v>14.205399999999999</v>
      </c>
      <c r="D855" s="1">
        <v>1386007954</v>
      </c>
    </row>
    <row r="856" spans="1:4" x14ac:dyDescent="0.2">
      <c r="A856" t="s">
        <v>44</v>
      </c>
      <c r="B856">
        <v>281</v>
      </c>
      <c r="C856">
        <v>13.6898</v>
      </c>
      <c r="D856" s="1">
        <v>1364860366</v>
      </c>
    </row>
    <row r="857" spans="1:4" x14ac:dyDescent="0.2">
      <c r="A857" t="s">
        <v>44</v>
      </c>
      <c r="B857">
        <v>282</v>
      </c>
      <c r="C857">
        <v>14.5319</v>
      </c>
      <c r="D857" s="1">
        <v>1325633113</v>
      </c>
    </row>
    <row r="858" spans="1:4" x14ac:dyDescent="0.2">
      <c r="A858" t="s">
        <v>44</v>
      </c>
      <c r="B858">
        <v>283</v>
      </c>
      <c r="C858">
        <v>15.225899999999999</v>
      </c>
      <c r="D858" s="1">
        <v>1290686816</v>
      </c>
    </row>
    <row r="859" spans="1:4" x14ac:dyDescent="0.2">
      <c r="A859" t="s">
        <v>44</v>
      </c>
      <c r="B859">
        <v>284</v>
      </c>
      <c r="C859">
        <v>14.6027</v>
      </c>
      <c r="D859" s="1">
        <v>1230404909</v>
      </c>
    </row>
    <row r="860" spans="1:4" x14ac:dyDescent="0.2">
      <c r="A860" t="s">
        <v>44</v>
      </c>
      <c r="B860">
        <v>285</v>
      </c>
      <c r="C860">
        <v>14.3612</v>
      </c>
      <c r="D860" s="1">
        <v>1187467842</v>
      </c>
    </row>
    <row r="861" spans="1:4" x14ac:dyDescent="0.2">
      <c r="A861" t="s">
        <v>44</v>
      </c>
      <c r="B861">
        <v>286</v>
      </c>
      <c r="C861">
        <v>15.7227</v>
      </c>
      <c r="D861" s="1">
        <v>1143277493</v>
      </c>
    </row>
    <row r="862" spans="1:4" x14ac:dyDescent="0.2">
      <c r="A862" t="s">
        <v>44</v>
      </c>
      <c r="B862">
        <v>287</v>
      </c>
      <c r="C862">
        <v>15.145899999999999</v>
      </c>
      <c r="D862" s="1">
        <v>1126750040</v>
      </c>
    </row>
    <row r="863" spans="1:4" x14ac:dyDescent="0.2">
      <c r="A863" t="s">
        <v>44</v>
      </c>
      <c r="B863">
        <v>288</v>
      </c>
      <c r="C863">
        <v>15.1031</v>
      </c>
      <c r="D863" s="1">
        <v>1090101156</v>
      </c>
    </row>
    <row r="864" spans="1:4" x14ac:dyDescent="0.2">
      <c r="A864" t="s">
        <v>44</v>
      </c>
      <c r="B864">
        <v>289</v>
      </c>
      <c r="C864">
        <v>14.8802</v>
      </c>
      <c r="D864" s="1">
        <v>1035383899</v>
      </c>
    </row>
    <row r="865" spans="1:4" x14ac:dyDescent="0.2">
      <c r="A865" t="s">
        <v>44</v>
      </c>
      <c r="B865">
        <v>290</v>
      </c>
      <c r="C865">
        <v>15.3531</v>
      </c>
      <c r="D865" s="1">
        <v>998662392</v>
      </c>
    </row>
    <row r="866" spans="1:4" x14ac:dyDescent="0.2">
      <c r="A866" t="s">
        <v>44</v>
      </c>
      <c r="B866">
        <v>291</v>
      </c>
      <c r="C866">
        <v>14.835800000000001</v>
      </c>
      <c r="D866" s="1">
        <v>978804786</v>
      </c>
    </row>
    <row r="867" spans="1:4" x14ac:dyDescent="0.2">
      <c r="A867" t="s">
        <v>44</v>
      </c>
      <c r="B867">
        <v>292</v>
      </c>
      <c r="C867">
        <v>16.318300000000001</v>
      </c>
      <c r="D867" s="1">
        <v>947953734</v>
      </c>
    </row>
    <row r="868" spans="1:4" x14ac:dyDescent="0.2">
      <c r="A868" t="s">
        <v>44</v>
      </c>
      <c r="B868">
        <v>293</v>
      </c>
      <c r="C868">
        <v>15.671099999999999</v>
      </c>
      <c r="D868" s="1">
        <v>910882193</v>
      </c>
    </row>
    <row r="869" spans="1:4" x14ac:dyDescent="0.2">
      <c r="A869" t="s">
        <v>44</v>
      </c>
      <c r="B869">
        <v>294</v>
      </c>
      <c r="C869">
        <v>15.8505</v>
      </c>
      <c r="D869" s="1">
        <v>882075767</v>
      </c>
    </row>
    <row r="870" spans="1:4" x14ac:dyDescent="0.2">
      <c r="A870" t="s">
        <v>44</v>
      </c>
      <c r="B870">
        <v>295</v>
      </c>
      <c r="C870">
        <v>16.077999999999999</v>
      </c>
      <c r="D870" s="1">
        <v>856240905</v>
      </c>
    </row>
    <row r="871" spans="1:4" x14ac:dyDescent="0.2">
      <c r="A871" t="s">
        <v>44</v>
      </c>
      <c r="B871">
        <v>296</v>
      </c>
      <c r="C871">
        <v>15.2402</v>
      </c>
      <c r="D871" s="1">
        <v>840748116</v>
      </c>
    </row>
    <row r="872" spans="1:4" x14ac:dyDescent="0.2">
      <c r="A872" t="s">
        <v>44</v>
      </c>
      <c r="B872">
        <v>297</v>
      </c>
      <c r="C872">
        <v>15.2906</v>
      </c>
      <c r="D872" s="1">
        <v>795468809</v>
      </c>
    </row>
    <row r="873" spans="1:4" x14ac:dyDescent="0.2">
      <c r="A873" t="s">
        <v>44</v>
      </c>
      <c r="B873">
        <v>298</v>
      </c>
      <c r="C873">
        <v>15.435499999999999</v>
      </c>
      <c r="D873" s="1">
        <v>767653290</v>
      </c>
    </row>
    <row r="874" spans="1:4" x14ac:dyDescent="0.2">
      <c r="A874" t="s">
        <v>44</v>
      </c>
      <c r="B874">
        <v>299</v>
      </c>
      <c r="C874">
        <v>16.065899999999999</v>
      </c>
      <c r="D874" s="1">
        <v>735714314</v>
      </c>
    </row>
    <row r="875" spans="1:4" x14ac:dyDescent="0.2">
      <c r="A875" t="s">
        <v>44</v>
      </c>
      <c r="B875">
        <v>300</v>
      </c>
      <c r="C875">
        <v>16.3598</v>
      </c>
      <c r="D875" s="1">
        <v>679546689</v>
      </c>
    </row>
    <row r="876" spans="1:4" x14ac:dyDescent="0.2">
      <c r="A876" t="s">
        <v>44</v>
      </c>
      <c r="B876">
        <v>301</v>
      </c>
      <c r="C876">
        <v>16.767499999999998</v>
      </c>
      <c r="D876" s="1">
        <v>631902125</v>
      </c>
    </row>
    <row r="877" spans="1:4" x14ac:dyDescent="0.2">
      <c r="A877" t="s">
        <v>44</v>
      </c>
      <c r="B877">
        <v>302</v>
      </c>
      <c r="C877">
        <v>16.248000000000001</v>
      </c>
      <c r="D877" s="1">
        <v>601920942</v>
      </c>
    </row>
    <row r="878" spans="1:4" x14ac:dyDescent="0.2">
      <c r="A878" t="s">
        <v>44</v>
      </c>
      <c r="B878">
        <v>303</v>
      </c>
      <c r="C878">
        <v>16.4877</v>
      </c>
      <c r="D878" s="1">
        <v>531105933</v>
      </c>
    </row>
    <row r="879" spans="1:4" x14ac:dyDescent="0.2">
      <c r="A879" t="s">
        <v>44</v>
      </c>
      <c r="B879">
        <v>304</v>
      </c>
      <c r="C879">
        <v>16.253799999999998</v>
      </c>
      <c r="D879" s="1">
        <v>491332185</v>
      </c>
    </row>
    <row r="880" spans="1:4" x14ac:dyDescent="0.2">
      <c r="A880" t="s">
        <v>44</v>
      </c>
      <c r="B880">
        <v>305</v>
      </c>
      <c r="C880">
        <v>16.421900000000001</v>
      </c>
      <c r="D880" s="1">
        <v>448702520</v>
      </c>
    </row>
    <row r="881" spans="1:4" x14ac:dyDescent="0.2">
      <c r="A881" t="s">
        <v>44</v>
      </c>
      <c r="B881">
        <v>306</v>
      </c>
      <c r="C881">
        <v>17.448699999999999</v>
      </c>
      <c r="D881" s="1">
        <v>425921790</v>
      </c>
    </row>
    <row r="882" spans="1:4" x14ac:dyDescent="0.2">
      <c r="A882" t="s">
        <v>44</v>
      </c>
      <c r="B882">
        <v>307</v>
      </c>
      <c r="C882">
        <v>18.3445</v>
      </c>
      <c r="D882" s="1">
        <v>387890964</v>
      </c>
    </row>
    <row r="883" spans="1:4" x14ac:dyDescent="0.2">
      <c r="A883" t="s">
        <v>44</v>
      </c>
      <c r="B883">
        <v>308</v>
      </c>
      <c r="C883">
        <v>18.4803</v>
      </c>
      <c r="D883" s="1">
        <v>356821638</v>
      </c>
    </row>
    <row r="884" spans="1:4" x14ac:dyDescent="0.2">
      <c r="A884" t="s">
        <v>44</v>
      </c>
      <c r="B884">
        <v>309</v>
      </c>
      <c r="C884">
        <v>17.883099999999999</v>
      </c>
      <c r="D884" s="1">
        <v>330648645</v>
      </c>
    </row>
    <row r="885" spans="1:4" x14ac:dyDescent="0.2">
      <c r="A885" t="s">
        <v>44</v>
      </c>
      <c r="B885">
        <v>310</v>
      </c>
      <c r="C885">
        <v>19.3704</v>
      </c>
      <c r="D885" s="1">
        <v>303593393</v>
      </c>
    </row>
    <row r="886" spans="1:4" x14ac:dyDescent="0.2">
      <c r="A886" t="s">
        <v>44</v>
      </c>
      <c r="B886">
        <v>311</v>
      </c>
      <c r="C886">
        <v>19.75</v>
      </c>
      <c r="D886" s="1">
        <v>285783861</v>
      </c>
    </row>
    <row r="887" spans="1:4" x14ac:dyDescent="0.2">
      <c r="A887" t="s">
        <v>44</v>
      </c>
      <c r="B887">
        <v>312</v>
      </c>
      <c r="C887">
        <v>19.502700000000001</v>
      </c>
      <c r="D887" s="1">
        <v>275902237</v>
      </c>
    </row>
    <row r="888" spans="1:4" x14ac:dyDescent="0.2">
      <c r="A888" t="s">
        <v>44</v>
      </c>
      <c r="B888">
        <v>313</v>
      </c>
      <c r="C888">
        <v>18.756799999999998</v>
      </c>
      <c r="D888" s="1">
        <v>258750395</v>
      </c>
    </row>
    <row r="889" spans="1:4" x14ac:dyDescent="0.2">
      <c r="A889" t="s">
        <v>44</v>
      </c>
      <c r="B889">
        <v>314</v>
      </c>
      <c r="C889">
        <v>19.838699999999999</v>
      </c>
      <c r="D889" s="1">
        <v>249826201</v>
      </c>
    </row>
    <row r="890" spans="1:4" x14ac:dyDescent="0.2">
      <c r="A890" t="s">
        <v>44</v>
      </c>
      <c r="B890">
        <v>315</v>
      </c>
      <c r="C890">
        <v>22.8398</v>
      </c>
      <c r="D890" s="1">
        <v>247389187</v>
      </c>
    </row>
    <row r="891" spans="1:4" x14ac:dyDescent="0.2">
      <c r="A891" t="s">
        <v>44</v>
      </c>
      <c r="B891">
        <v>316</v>
      </c>
      <c r="C891">
        <v>21.0642</v>
      </c>
      <c r="D891" s="1">
        <v>208352052</v>
      </c>
    </row>
    <row r="892" spans="1:4" x14ac:dyDescent="0.2">
      <c r="A892" t="s">
        <v>44</v>
      </c>
      <c r="B892">
        <v>317</v>
      </c>
      <c r="C892">
        <v>18.353899999999999</v>
      </c>
      <c r="D892" s="1">
        <v>184036467</v>
      </c>
    </row>
    <row r="893" spans="1:4" x14ac:dyDescent="0.2">
      <c r="A893" t="s">
        <v>44</v>
      </c>
      <c r="B893">
        <v>318</v>
      </c>
      <c r="C893">
        <v>19.2499</v>
      </c>
      <c r="D893" s="1">
        <v>174377119</v>
      </c>
    </row>
    <row r="894" spans="1:4" x14ac:dyDescent="0.2">
      <c r="A894" t="s">
        <v>44</v>
      </c>
      <c r="B894">
        <v>319</v>
      </c>
      <c r="C894">
        <v>19.6905</v>
      </c>
      <c r="D894" s="1">
        <v>160476431</v>
      </c>
    </row>
    <row r="895" spans="1:4" x14ac:dyDescent="0.2">
      <c r="A895" t="s">
        <v>44</v>
      </c>
      <c r="B895">
        <v>320</v>
      </c>
      <c r="C895">
        <v>19.508500000000002</v>
      </c>
      <c r="D895" s="1">
        <v>152240483</v>
      </c>
    </row>
    <row r="896" spans="1:4" x14ac:dyDescent="0.2">
      <c r="A896" t="s">
        <v>44</v>
      </c>
      <c r="B896">
        <v>321</v>
      </c>
      <c r="C896">
        <v>20.643599999999999</v>
      </c>
      <c r="D896" s="1">
        <v>144875646</v>
      </c>
    </row>
    <row r="897" spans="1:4" x14ac:dyDescent="0.2">
      <c r="A897" t="s">
        <v>44</v>
      </c>
      <c r="B897">
        <v>322</v>
      </c>
      <c r="C897">
        <v>20.1892</v>
      </c>
      <c r="D897" s="1">
        <v>143168826</v>
      </c>
    </row>
    <row r="898" spans="1:4" x14ac:dyDescent="0.2">
      <c r="A898" t="s">
        <v>44</v>
      </c>
      <c r="B898">
        <v>323</v>
      </c>
      <c r="C898">
        <v>19.380400000000002</v>
      </c>
      <c r="D898" s="1">
        <v>122180238</v>
      </c>
    </row>
    <row r="899" spans="1:4" x14ac:dyDescent="0.2">
      <c r="A899" t="s">
        <v>44</v>
      </c>
      <c r="B899">
        <v>324</v>
      </c>
      <c r="C899">
        <v>20.8049</v>
      </c>
      <c r="D899" s="1">
        <v>119711894</v>
      </c>
    </row>
    <row r="900" spans="1:4" x14ac:dyDescent="0.2">
      <c r="A900" t="s">
        <v>44</v>
      </c>
      <c r="B900">
        <v>325</v>
      </c>
      <c r="C900">
        <v>21.256599999999999</v>
      </c>
      <c r="D900" s="1">
        <v>108266365</v>
      </c>
    </row>
    <row r="901" spans="1:4" x14ac:dyDescent="0.2">
      <c r="A901" t="s">
        <v>44</v>
      </c>
      <c r="B901">
        <v>326</v>
      </c>
      <c r="C901">
        <v>23.208400000000001</v>
      </c>
      <c r="D901" s="1">
        <v>105945058</v>
      </c>
    </row>
    <row r="902" spans="1:4" x14ac:dyDescent="0.2">
      <c r="A902" t="s">
        <v>44</v>
      </c>
      <c r="B902">
        <v>327</v>
      </c>
      <c r="C902">
        <v>21.9937</v>
      </c>
      <c r="D902" s="1">
        <v>100740261</v>
      </c>
    </row>
    <row r="903" spans="1:4" x14ac:dyDescent="0.2">
      <c r="A903" t="s">
        <v>44</v>
      </c>
      <c r="B903">
        <v>328</v>
      </c>
      <c r="C903">
        <v>21.726099999999999</v>
      </c>
      <c r="D903" s="1">
        <v>86430739</v>
      </c>
    </row>
    <row r="904" spans="1:4" x14ac:dyDescent="0.2">
      <c r="A904" t="s">
        <v>44</v>
      </c>
      <c r="B904">
        <v>329</v>
      </c>
      <c r="C904">
        <v>24.351700000000001</v>
      </c>
      <c r="D904" s="1">
        <v>80231610</v>
      </c>
    </row>
    <row r="905" spans="1:4" x14ac:dyDescent="0.2">
      <c r="A905" t="s">
        <v>44</v>
      </c>
      <c r="B905">
        <v>330</v>
      </c>
      <c r="C905">
        <v>23.8688</v>
      </c>
      <c r="D905" s="1">
        <v>73891043</v>
      </c>
    </row>
    <row r="906" spans="1:4" x14ac:dyDescent="0.2">
      <c r="A906" t="s">
        <v>44</v>
      </c>
      <c r="B906">
        <v>331</v>
      </c>
      <c r="C906">
        <v>28.8964</v>
      </c>
      <c r="D906" s="1">
        <v>75544005</v>
      </c>
    </row>
    <row r="907" spans="1:4" x14ac:dyDescent="0.2">
      <c r="A907" t="s">
        <v>44</v>
      </c>
      <c r="B907">
        <v>332</v>
      </c>
      <c r="C907">
        <v>25.1631</v>
      </c>
      <c r="D907" s="1">
        <v>62217575</v>
      </c>
    </row>
    <row r="908" spans="1:4" x14ac:dyDescent="0.2">
      <c r="A908" t="s">
        <v>44</v>
      </c>
      <c r="B908">
        <v>333</v>
      </c>
      <c r="C908">
        <v>26.748799999999999</v>
      </c>
      <c r="D908" s="1">
        <v>57761268</v>
      </c>
    </row>
    <row r="909" spans="1:4" x14ac:dyDescent="0.2">
      <c r="A909" t="s">
        <v>44</v>
      </c>
      <c r="B909">
        <v>334</v>
      </c>
      <c r="C909">
        <v>28.5504</v>
      </c>
      <c r="D909" s="1">
        <v>53888384</v>
      </c>
    </row>
    <row r="910" spans="1:4" x14ac:dyDescent="0.2">
      <c r="A910" t="s">
        <v>44</v>
      </c>
      <c r="B910">
        <v>335</v>
      </c>
      <c r="C910">
        <v>28.661100000000001</v>
      </c>
      <c r="D910" s="1">
        <v>48691945</v>
      </c>
    </row>
    <row r="911" spans="1:4" x14ac:dyDescent="0.2">
      <c r="A911" t="s">
        <v>44</v>
      </c>
      <c r="B911">
        <v>336</v>
      </c>
      <c r="C911">
        <v>28.333400000000001</v>
      </c>
      <c r="D911" s="1">
        <v>44412254</v>
      </c>
    </row>
    <row r="912" spans="1:4" x14ac:dyDescent="0.2">
      <c r="A912" t="s">
        <v>44</v>
      </c>
      <c r="B912">
        <v>337</v>
      </c>
      <c r="C912">
        <v>28.003699999999998</v>
      </c>
      <c r="D912" s="1">
        <v>44163010</v>
      </c>
    </row>
    <row r="913" spans="1:4" x14ac:dyDescent="0.2">
      <c r="A913" t="s">
        <v>44</v>
      </c>
      <c r="B913">
        <v>338</v>
      </c>
      <c r="C913">
        <v>27.9589</v>
      </c>
      <c r="D913" s="1">
        <v>36982758</v>
      </c>
    </row>
    <row r="914" spans="1:4" x14ac:dyDescent="0.2">
      <c r="A914" t="s">
        <v>44</v>
      </c>
      <c r="B914">
        <v>339</v>
      </c>
      <c r="C914">
        <v>33.755800000000001</v>
      </c>
      <c r="D914" s="1">
        <v>33799636</v>
      </c>
    </row>
    <row r="915" spans="1:4" x14ac:dyDescent="0.2">
      <c r="A915" t="s">
        <v>44</v>
      </c>
      <c r="B915">
        <v>340</v>
      </c>
      <c r="C915">
        <v>30.478400000000001</v>
      </c>
      <c r="D915" s="1">
        <v>31696320</v>
      </c>
    </row>
    <row r="916" spans="1:4" x14ac:dyDescent="0.2">
      <c r="A916" t="s">
        <v>44</v>
      </c>
      <c r="B916">
        <v>341</v>
      </c>
      <c r="C916">
        <v>32.480600000000003</v>
      </c>
      <c r="D916" s="1">
        <v>28502116</v>
      </c>
    </row>
    <row r="917" spans="1:4" x14ac:dyDescent="0.2">
      <c r="A917" t="s">
        <v>44</v>
      </c>
      <c r="B917">
        <v>342</v>
      </c>
      <c r="C917">
        <v>33.900799999999997</v>
      </c>
      <c r="D917" s="1">
        <v>25704901</v>
      </c>
    </row>
    <row r="918" spans="1:4" x14ac:dyDescent="0.2">
      <c r="A918" t="s">
        <v>44</v>
      </c>
      <c r="B918">
        <v>343</v>
      </c>
      <c r="C918">
        <v>37.857300000000002</v>
      </c>
      <c r="D918" s="1">
        <v>23177668</v>
      </c>
    </row>
    <row r="919" spans="1:4" x14ac:dyDescent="0.2">
      <c r="A919" t="s">
        <v>44</v>
      </c>
      <c r="B919">
        <v>344</v>
      </c>
      <c r="C919">
        <v>34.180599999999998</v>
      </c>
      <c r="D919" s="1">
        <v>18812599</v>
      </c>
    </row>
    <row r="920" spans="1:4" x14ac:dyDescent="0.2">
      <c r="A920" t="s">
        <v>44</v>
      </c>
      <c r="B920">
        <v>345</v>
      </c>
      <c r="C920">
        <v>39.347700000000003</v>
      </c>
      <c r="D920" s="1">
        <v>16333034</v>
      </c>
    </row>
    <row r="921" spans="1:4" x14ac:dyDescent="0.2">
      <c r="A921" t="s">
        <v>44</v>
      </c>
      <c r="B921">
        <v>346</v>
      </c>
      <c r="C921">
        <v>37.083799999999997</v>
      </c>
      <c r="D921" s="1">
        <v>14105545</v>
      </c>
    </row>
    <row r="922" spans="1:4" x14ac:dyDescent="0.2">
      <c r="A922" t="s">
        <v>44</v>
      </c>
      <c r="B922">
        <v>347</v>
      </c>
      <c r="C922">
        <v>37.792000000000002</v>
      </c>
      <c r="D922" s="1">
        <v>11795168</v>
      </c>
    </row>
    <row r="923" spans="1:4" x14ac:dyDescent="0.2">
      <c r="A923" t="s">
        <v>44</v>
      </c>
      <c r="B923">
        <v>348</v>
      </c>
      <c r="C923">
        <v>43.614400000000003</v>
      </c>
      <c r="D923" s="1">
        <v>10654385</v>
      </c>
    </row>
    <row r="924" spans="1:4" x14ac:dyDescent="0.2">
      <c r="A924" t="s">
        <v>44</v>
      </c>
      <c r="B924">
        <v>349</v>
      </c>
      <c r="C924">
        <v>39.374000000000002</v>
      </c>
      <c r="D924" s="1">
        <v>8352558</v>
      </c>
    </row>
    <row r="925" spans="1:4" x14ac:dyDescent="0.2">
      <c r="A925" t="s">
        <v>44</v>
      </c>
      <c r="B925">
        <v>350</v>
      </c>
      <c r="C925">
        <v>50.324300000000001</v>
      </c>
      <c r="D925" s="1">
        <v>7083442</v>
      </c>
    </row>
    <row r="926" spans="1:4" x14ac:dyDescent="0.2">
      <c r="A926" t="s">
        <v>44</v>
      </c>
      <c r="B926">
        <v>351</v>
      </c>
      <c r="C926">
        <v>73.754000000000005</v>
      </c>
      <c r="D926" s="1">
        <v>5395320</v>
      </c>
    </row>
    <row r="927" spans="1:4" x14ac:dyDescent="0.2">
      <c r="A927" t="s">
        <v>44</v>
      </c>
      <c r="B927">
        <v>352</v>
      </c>
      <c r="C927">
        <v>66.463700000000003</v>
      </c>
      <c r="D927" s="1">
        <v>4249730</v>
      </c>
    </row>
    <row r="928" spans="1:4" x14ac:dyDescent="0.2">
      <c r="A928" t="s">
        <v>44</v>
      </c>
      <c r="B928">
        <v>353</v>
      </c>
      <c r="C928">
        <v>74.366500000000002</v>
      </c>
      <c r="D928" s="1">
        <v>3227989</v>
      </c>
    </row>
    <row r="929" spans="1:4" x14ac:dyDescent="0.2">
      <c r="A929" t="s">
        <v>44</v>
      </c>
      <c r="B929">
        <v>354</v>
      </c>
      <c r="C929">
        <v>60.32</v>
      </c>
      <c r="D929" s="1">
        <v>2377160</v>
      </c>
    </row>
    <row r="930" spans="1:4" x14ac:dyDescent="0.2">
      <c r="A930" t="s">
        <v>44</v>
      </c>
      <c r="B930">
        <v>355</v>
      </c>
      <c r="C930">
        <v>56.165199999999999</v>
      </c>
      <c r="D930" s="1">
        <v>1675796</v>
      </c>
    </row>
    <row r="931" spans="1:4" x14ac:dyDescent="0.2">
      <c r="A931" t="s">
        <v>44</v>
      </c>
      <c r="B931">
        <v>356</v>
      </c>
      <c r="C931">
        <v>67.949100000000001</v>
      </c>
      <c r="D931" s="1">
        <v>1069528</v>
      </c>
    </row>
    <row r="932" spans="1:4" x14ac:dyDescent="0.2">
      <c r="A932" t="s">
        <v>44</v>
      </c>
      <c r="B932">
        <v>357</v>
      </c>
      <c r="C932">
        <v>82.043400000000005</v>
      </c>
      <c r="D932" s="1">
        <v>653859</v>
      </c>
    </row>
    <row r="933" spans="1:4" x14ac:dyDescent="0.2">
      <c r="A933" t="s">
        <v>44</v>
      </c>
      <c r="B933">
        <v>358</v>
      </c>
      <c r="C933">
        <v>83.079499999999996</v>
      </c>
      <c r="D933" s="1">
        <v>332507</v>
      </c>
    </row>
    <row r="934" spans="1:4" x14ac:dyDescent="0.2">
      <c r="A934" t="s">
        <v>44</v>
      </c>
      <c r="B934">
        <v>359</v>
      </c>
      <c r="C934">
        <v>98.280600000000007</v>
      </c>
      <c r="D934" s="1">
        <v>121685</v>
      </c>
    </row>
    <row r="935" spans="1:4" x14ac:dyDescent="0.2">
      <c r="A935" t="s">
        <v>44</v>
      </c>
      <c r="B935">
        <v>360</v>
      </c>
      <c r="C935">
        <v>91.257999999999996</v>
      </c>
      <c r="D935" s="1">
        <v>25027</v>
      </c>
    </row>
    <row r="936" spans="1:4" x14ac:dyDescent="0.2">
      <c r="A936" t="s">
        <v>43</v>
      </c>
      <c r="B936">
        <v>1</v>
      </c>
      <c r="C936">
        <v>0.55200000000000005</v>
      </c>
      <c r="D936" s="1">
        <v>867789751065</v>
      </c>
    </row>
    <row r="937" spans="1:4" x14ac:dyDescent="0.2">
      <c r="A937" t="s">
        <v>43</v>
      </c>
      <c r="B937">
        <v>2</v>
      </c>
      <c r="C937">
        <v>3.4348999999999998</v>
      </c>
      <c r="D937" s="1">
        <v>1305761564598</v>
      </c>
    </row>
    <row r="938" spans="1:4" x14ac:dyDescent="0.2">
      <c r="A938" t="s">
        <v>43</v>
      </c>
      <c r="B938">
        <v>3</v>
      </c>
      <c r="C938">
        <v>5.7398999999999996</v>
      </c>
      <c r="D938" s="1">
        <v>1308021023619</v>
      </c>
    </row>
    <row r="939" spans="1:4" x14ac:dyDescent="0.2">
      <c r="A939" t="s">
        <v>43</v>
      </c>
      <c r="B939">
        <v>4</v>
      </c>
      <c r="C939">
        <v>7.6565000000000003</v>
      </c>
      <c r="D939" s="1">
        <v>1312720615388</v>
      </c>
    </row>
    <row r="940" spans="1:4" x14ac:dyDescent="0.2">
      <c r="A940" t="s">
        <v>43</v>
      </c>
      <c r="B940">
        <v>5</v>
      </c>
      <c r="C940">
        <v>9.4670000000000005</v>
      </c>
      <c r="D940" s="1">
        <v>1298394118324</v>
      </c>
    </row>
    <row r="941" spans="1:4" x14ac:dyDescent="0.2">
      <c r="A941" t="s">
        <v>43</v>
      </c>
      <c r="B941">
        <v>6</v>
      </c>
      <c r="C941">
        <v>11.127599999999999</v>
      </c>
      <c r="D941" s="1">
        <v>1297188535526</v>
      </c>
    </row>
    <row r="942" spans="1:4" x14ac:dyDescent="0.2">
      <c r="A942" t="s">
        <v>43</v>
      </c>
      <c r="B942">
        <v>7</v>
      </c>
      <c r="C942">
        <v>12.5846</v>
      </c>
      <c r="D942" s="1">
        <v>1282450645951</v>
      </c>
    </row>
    <row r="943" spans="1:4" x14ac:dyDescent="0.2">
      <c r="A943" t="s">
        <v>43</v>
      </c>
      <c r="B943">
        <v>8</v>
      </c>
      <c r="C943">
        <v>13.370100000000001</v>
      </c>
      <c r="D943" s="1">
        <v>1268227034555</v>
      </c>
    </row>
    <row r="944" spans="1:4" x14ac:dyDescent="0.2">
      <c r="A944" t="s">
        <v>43</v>
      </c>
      <c r="B944">
        <v>9</v>
      </c>
      <c r="C944">
        <v>14.0082</v>
      </c>
      <c r="D944" s="1">
        <v>1256015872314</v>
      </c>
    </row>
    <row r="945" spans="1:4" x14ac:dyDescent="0.2">
      <c r="A945" t="s">
        <v>43</v>
      </c>
      <c r="B945">
        <v>10</v>
      </c>
      <c r="C945">
        <v>14.552899999999999</v>
      </c>
      <c r="D945" s="1">
        <v>1235450642211</v>
      </c>
    </row>
    <row r="946" spans="1:4" x14ac:dyDescent="0.2">
      <c r="A946" t="s">
        <v>43</v>
      </c>
      <c r="B946">
        <v>11</v>
      </c>
      <c r="C946">
        <v>14.8249</v>
      </c>
      <c r="D946" s="1">
        <v>1216261368208</v>
      </c>
    </row>
    <row r="947" spans="1:4" x14ac:dyDescent="0.2">
      <c r="A947" t="s">
        <v>43</v>
      </c>
      <c r="B947">
        <v>12</v>
      </c>
      <c r="C947">
        <v>14.9313</v>
      </c>
      <c r="D947" s="1">
        <v>1202518427465</v>
      </c>
    </row>
    <row r="948" spans="1:4" x14ac:dyDescent="0.2">
      <c r="A948" t="s">
        <v>43</v>
      </c>
      <c r="B948">
        <v>13</v>
      </c>
      <c r="C948">
        <v>15.179600000000001</v>
      </c>
      <c r="D948" s="1">
        <v>1184680927530</v>
      </c>
    </row>
    <row r="949" spans="1:4" x14ac:dyDescent="0.2">
      <c r="A949" t="s">
        <v>43</v>
      </c>
      <c r="B949">
        <v>14</v>
      </c>
      <c r="C949">
        <v>15.3813</v>
      </c>
      <c r="D949" s="1">
        <v>1164238402239</v>
      </c>
    </row>
    <row r="950" spans="1:4" x14ac:dyDescent="0.2">
      <c r="A950" t="s">
        <v>43</v>
      </c>
      <c r="B950">
        <v>15</v>
      </c>
      <c r="C950">
        <v>15.8703</v>
      </c>
      <c r="D950" s="1">
        <v>1143593729357</v>
      </c>
    </row>
    <row r="951" spans="1:4" x14ac:dyDescent="0.2">
      <c r="A951" t="s">
        <v>43</v>
      </c>
      <c r="B951">
        <v>16</v>
      </c>
      <c r="C951">
        <v>16.4739</v>
      </c>
      <c r="D951" s="1">
        <v>1119729240695</v>
      </c>
    </row>
    <row r="952" spans="1:4" x14ac:dyDescent="0.2">
      <c r="A952" t="s">
        <v>43</v>
      </c>
      <c r="B952">
        <v>17</v>
      </c>
      <c r="C952">
        <v>16.998699999999999</v>
      </c>
      <c r="D952" s="1">
        <v>1096167597601</v>
      </c>
    </row>
    <row r="953" spans="1:4" x14ac:dyDescent="0.2">
      <c r="A953" t="s">
        <v>43</v>
      </c>
      <c r="B953">
        <v>18</v>
      </c>
      <c r="C953">
        <v>17.397300000000001</v>
      </c>
      <c r="D953" s="1">
        <v>1079666267023</v>
      </c>
    </row>
    <row r="954" spans="1:4" x14ac:dyDescent="0.2">
      <c r="A954" t="s">
        <v>43</v>
      </c>
      <c r="B954">
        <v>19</v>
      </c>
      <c r="C954">
        <v>17.590599999999998</v>
      </c>
      <c r="D954" s="1">
        <v>1060039912065</v>
      </c>
    </row>
    <row r="955" spans="1:4" x14ac:dyDescent="0.2">
      <c r="A955" t="s">
        <v>43</v>
      </c>
      <c r="B955">
        <v>20</v>
      </c>
      <c r="C955">
        <v>17.308499999999999</v>
      </c>
      <c r="D955" s="1">
        <v>1041950684512</v>
      </c>
    </row>
    <row r="956" spans="1:4" x14ac:dyDescent="0.2">
      <c r="A956" t="s">
        <v>43</v>
      </c>
      <c r="B956">
        <v>21</v>
      </c>
      <c r="C956">
        <v>16.6022</v>
      </c>
      <c r="D956" s="1">
        <v>1024144144191</v>
      </c>
    </row>
    <row r="957" spans="1:4" x14ac:dyDescent="0.2">
      <c r="A957" t="s">
        <v>43</v>
      </c>
      <c r="B957">
        <v>22</v>
      </c>
      <c r="C957">
        <v>15.965299999999999</v>
      </c>
      <c r="D957" s="1">
        <v>1004677432797</v>
      </c>
    </row>
    <row r="958" spans="1:4" x14ac:dyDescent="0.2">
      <c r="A958" t="s">
        <v>43</v>
      </c>
      <c r="B958">
        <v>23</v>
      </c>
      <c r="C958">
        <v>15.679399999999999</v>
      </c>
      <c r="D958" s="1">
        <v>985531523986</v>
      </c>
    </row>
    <row r="959" spans="1:4" x14ac:dyDescent="0.2">
      <c r="A959" t="s">
        <v>43</v>
      </c>
      <c r="B959">
        <v>24</v>
      </c>
      <c r="C959">
        <v>15.5937</v>
      </c>
      <c r="D959" s="1">
        <v>968412965511</v>
      </c>
    </row>
    <row r="960" spans="1:4" x14ac:dyDescent="0.2">
      <c r="A960" t="s">
        <v>43</v>
      </c>
      <c r="B960">
        <v>25</v>
      </c>
      <c r="C960">
        <v>15.6576</v>
      </c>
      <c r="D960" s="1">
        <v>949954375464</v>
      </c>
    </row>
    <row r="961" spans="1:4" x14ac:dyDescent="0.2">
      <c r="A961" t="s">
        <v>43</v>
      </c>
      <c r="B961">
        <v>26</v>
      </c>
      <c r="C961">
        <v>15.6508</v>
      </c>
      <c r="D961" s="1">
        <v>929268437648</v>
      </c>
    </row>
    <row r="962" spans="1:4" x14ac:dyDescent="0.2">
      <c r="A962" t="s">
        <v>43</v>
      </c>
      <c r="B962">
        <v>27</v>
      </c>
      <c r="C962">
        <v>15.5312</v>
      </c>
      <c r="D962" s="1">
        <v>912794436026</v>
      </c>
    </row>
    <row r="963" spans="1:4" x14ac:dyDescent="0.2">
      <c r="A963" t="s">
        <v>43</v>
      </c>
      <c r="B963">
        <v>28</v>
      </c>
      <c r="C963">
        <v>15.3788</v>
      </c>
      <c r="D963" s="1">
        <v>892109524543</v>
      </c>
    </row>
    <row r="964" spans="1:4" x14ac:dyDescent="0.2">
      <c r="A964" t="s">
        <v>43</v>
      </c>
      <c r="B964">
        <v>29</v>
      </c>
      <c r="C964">
        <v>15.3048</v>
      </c>
      <c r="D964" s="1">
        <v>875841492442</v>
      </c>
    </row>
    <row r="965" spans="1:4" x14ac:dyDescent="0.2">
      <c r="A965" t="s">
        <v>43</v>
      </c>
      <c r="B965">
        <v>30</v>
      </c>
      <c r="C965">
        <v>14.936400000000001</v>
      </c>
      <c r="D965" s="1">
        <v>857071191689</v>
      </c>
    </row>
    <row r="966" spans="1:4" x14ac:dyDescent="0.2">
      <c r="A966" t="s">
        <v>43</v>
      </c>
      <c r="B966">
        <v>31</v>
      </c>
      <c r="C966">
        <v>14.8156</v>
      </c>
      <c r="D966" s="1">
        <v>838201313754</v>
      </c>
    </row>
    <row r="967" spans="1:4" x14ac:dyDescent="0.2">
      <c r="A967" t="s">
        <v>43</v>
      </c>
      <c r="B967">
        <v>32</v>
      </c>
      <c r="C967">
        <v>14.555999999999999</v>
      </c>
      <c r="D967" s="1">
        <v>821024058477</v>
      </c>
    </row>
    <row r="968" spans="1:4" x14ac:dyDescent="0.2">
      <c r="A968" t="s">
        <v>43</v>
      </c>
      <c r="B968">
        <v>33</v>
      </c>
      <c r="C968">
        <v>14.4712</v>
      </c>
      <c r="D968" s="1">
        <v>802857751008</v>
      </c>
    </row>
    <row r="969" spans="1:4" x14ac:dyDescent="0.2">
      <c r="A969" t="s">
        <v>43</v>
      </c>
      <c r="B969">
        <v>34</v>
      </c>
      <c r="C969">
        <v>14.3424</v>
      </c>
      <c r="D969" s="1">
        <v>786006622796</v>
      </c>
    </row>
    <row r="970" spans="1:4" x14ac:dyDescent="0.2">
      <c r="A970" t="s">
        <v>43</v>
      </c>
      <c r="B970">
        <v>35</v>
      </c>
      <c r="C970">
        <v>14.292999999999999</v>
      </c>
      <c r="D970" s="1">
        <v>773935498125</v>
      </c>
    </row>
    <row r="971" spans="1:4" x14ac:dyDescent="0.2">
      <c r="A971" t="s">
        <v>43</v>
      </c>
      <c r="B971">
        <v>36</v>
      </c>
      <c r="C971">
        <v>14.1502</v>
      </c>
      <c r="D971" s="1">
        <v>755798660578</v>
      </c>
    </row>
    <row r="972" spans="1:4" x14ac:dyDescent="0.2">
      <c r="A972" t="s">
        <v>43</v>
      </c>
      <c r="B972">
        <v>37</v>
      </c>
      <c r="C972">
        <v>13.941000000000001</v>
      </c>
      <c r="D972" s="1">
        <v>742541865431</v>
      </c>
    </row>
    <row r="973" spans="1:4" x14ac:dyDescent="0.2">
      <c r="A973" t="s">
        <v>43</v>
      </c>
      <c r="B973">
        <v>38</v>
      </c>
      <c r="C973">
        <v>13.821099999999999</v>
      </c>
      <c r="D973" s="1">
        <v>730343832172</v>
      </c>
    </row>
    <row r="974" spans="1:4" x14ac:dyDescent="0.2">
      <c r="A974" t="s">
        <v>43</v>
      </c>
      <c r="B974">
        <v>39</v>
      </c>
      <c r="C974">
        <v>13.8279</v>
      </c>
      <c r="D974" s="1">
        <v>713800576619</v>
      </c>
    </row>
    <row r="975" spans="1:4" x14ac:dyDescent="0.2">
      <c r="A975" t="s">
        <v>43</v>
      </c>
      <c r="B975">
        <v>40</v>
      </c>
      <c r="C975">
        <v>13.7842</v>
      </c>
      <c r="D975" s="1">
        <v>699788141467</v>
      </c>
    </row>
    <row r="976" spans="1:4" x14ac:dyDescent="0.2">
      <c r="A976" t="s">
        <v>43</v>
      </c>
      <c r="B976">
        <v>41</v>
      </c>
      <c r="C976">
        <v>13.955500000000001</v>
      </c>
      <c r="D976" s="1">
        <v>685846154706</v>
      </c>
    </row>
    <row r="977" spans="1:4" x14ac:dyDescent="0.2">
      <c r="A977" t="s">
        <v>43</v>
      </c>
      <c r="B977">
        <v>42</v>
      </c>
      <c r="C977">
        <v>14.0464</v>
      </c>
      <c r="D977" s="1">
        <v>669258730787</v>
      </c>
    </row>
    <row r="978" spans="1:4" x14ac:dyDescent="0.2">
      <c r="A978" t="s">
        <v>43</v>
      </c>
      <c r="B978">
        <v>43</v>
      </c>
      <c r="C978">
        <v>14.331200000000001</v>
      </c>
      <c r="D978" s="1">
        <v>657507281718</v>
      </c>
    </row>
    <row r="979" spans="1:4" x14ac:dyDescent="0.2">
      <c r="A979" t="s">
        <v>43</v>
      </c>
      <c r="B979">
        <v>44</v>
      </c>
      <c r="C979">
        <v>14.4498</v>
      </c>
      <c r="D979" s="1">
        <v>642440356342</v>
      </c>
    </row>
    <row r="980" spans="1:4" x14ac:dyDescent="0.2">
      <c r="A980" t="s">
        <v>43</v>
      </c>
      <c r="B980">
        <v>45</v>
      </c>
      <c r="C980">
        <v>14.563499999999999</v>
      </c>
      <c r="D980" s="1">
        <v>627361841638</v>
      </c>
    </row>
    <row r="981" spans="1:4" x14ac:dyDescent="0.2">
      <c r="A981" t="s">
        <v>43</v>
      </c>
      <c r="B981">
        <v>46</v>
      </c>
      <c r="C981">
        <v>14.4985</v>
      </c>
      <c r="D981" s="1">
        <v>613760329141</v>
      </c>
    </row>
    <row r="982" spans="1:4" x14ac:dyDescent="0.2">
      <c r="A982" t="s">
        <v>43</v>
      </c>
      <c r="B982">
        <v>47</v>
      </c>
      <c r="C982">
        <v>14.6472</v>
      </c>
      <c r="D982" s="1">
        <v>599437399569</v>
      </c>
    </row>
    <row r="983" spans="1:4" x14ac:dyDescent="0.2">
      <c r="A983" t="s">
        <v>43</v>
      </c>
      <c r="B983">
        <v>48</v>
      </c>
      <c r="C983">
        <v>14.790100000000001</v>
      </c>
      <c r="D983" s="1">
        <v>585597218266</v>
      </c>
    </row>
    <row r="984" spans="1:4" x14ac:dyDescent="0.2">
      <c r="A984" t="s">
        <v>43</v>
      </c>
      <c r="B984">
        <v>49</v>
      </c>
      <c r="C984">
        <v>14.875</v>
      </c>
      <c r="D984" s="1">
        <v>574311192208</v>
      </c>
    </row>
    <row r="985" spans="1:4" x14ac:dyDescent="0.2">
      <c r="A985" t="s">
        <v>43</v>
      </c>
      <c r="B985">
        <v>50</v>
      </c>
      <c r="C985">
        <v>14.7918</v>
      </c>
      <c r="D985" s="1">
        <v>560390700103</v>
      </c>
    </row>
    <row r="986" spans="1:4" x14ac:dyDescent="0.2">
      <c r="A986" t="s">
        <v>43</v>
      </c>
      <c r="B986">
        <v>51</v>
      </c>
      <c r="C986">
        <v>14.7211</v>
      </c>
      <c r="D986" s="1">
        <v>548250936243</v>
      </c>
    </row>
    <row r="987" spans="1:4" x14ac:dyDescent="0.2">
      <c r="A987" t="s">
        <v>43</v>
      </c>
      <c r="B987">
        <v>52</v>
      </c>
      <c r="C987">
        <v>14.991300000000001</v>
      </c>
      <c r="D987" s="1">
        <v>536520558966</v>
      </c>
    </row>
    <row r="988" spans="1:4" x14ac:dyDescent="0.2">
      <c r="A988" t="s">
        <v>43</v>
      </c>
      <c r="B988">
        <v>53</v>
      </c>
      <c r="C988">
        <v>14.9293</v>
      </c>
      <c r="D988" s="1">
        <v>524238478384</v>
      </c>
    </row>
    <row r="989" spans="1:4" x14ac:dyDescent="0.2">
      <c r="A989" t="s">
        <v>43</v>
      </c>
      <c r="B989">
        <v>54</v>
      </c>
      <c r="C989">
        <v>15.225899999999999</v>
      </c>
      <c r="D989" s="1">
        <v>513362824933</v>
      </c>
    </row>
    <row r="990" spans="1:4" x14ac:dyDescent="0.2">
      <c r="A990" t="s">
        <v>43</v>
      </c>
      <c r="B990">
        <v>55</v>
      </c>
      <c r="C990">
        <v>15.336499999999999</v>
      </c>
      <c r="D990" s="1">
        <v>501109964758</v>
      </c>
    </row>
    <row r="991" spans="1:4" x14ac:dyDescent="0.2">
      <c r="A991" t="s">
        <v>43</v>
      </c>
      <c r="B991">
        <v>56</v>
      </c>
      <c r="C991">
        <v>15.345700000000001</v>
      </c>
      <c r="D991" s="1">
        <v>489442548584</v>
      </c>
    </row>
    <row r="992" spans="1:4" x14ac:dyDescent="0.2">
      <c r="A992" t="s">
        <v>43</v>
      </c>
      <c r="B992">
        <v>57</v>
      </c>
      <c r="C992">
        <v>15.279199999999999</v>
      </c>
      <c r="D992" s="1">
        <v>478161088166</v>
      </c>
    </row>
    <row r="993" spans="1:4" x14ac:dyDescent="0.2">
      <c r="A993" t="s">
        <v>43</v>
      </c>
      <c r="B993">
        <v>58</v>
      </c>
      <c r="C993">
        <v>15.282299999999999</v>
      </c>
      <c r="D993" s="1">
        <v>468136138161</v>
      </c>
    </row>
    <row r="994" spans="1:4" x14ac:dyDescent="0.2">
      <c r="A994" t="s">
        <v>43</v>
      </c>
      <c r="B994">
        <v>59</v>
      </c>
      <c r="C994">
        <v>15.350099999999999</v>
      </c>
      <c r="D994" s="1">
        <v>457370674244</v>
      </c>
    </row>
    <row r="995" spans="1:4" x14ac:dyDescent="0.2">
      <c r="A995" t="s">
        <v>43</v>
      </c>
      <c r="B995">
        <v>60</v>
      </c>
      <c r="C995">
        <v>15.449299999999999</v>
      </c>
      <c r="D995" s="1">
        <v>448054869823</v>
      </c>
    </row>
    <row r="996" spans="1:4" x14ac:dyDescent="0.2">
      <c r="A996" t="s">
        <v>43</v>
      </c>
      <c r="B996">
        <v>61</v>
      </c>
      <c r="C996">
        <v>15.535600000000001</v>
      </c>
      <c r="D996" s="1">
        <v>437370137093</v>
      </c>
    </row>
    <row r="997" spans="1:4" x14ac:dyDescent="0.2">
      <c r="A997" t="s">
        <v>43</v>
      </c>
      <c r="B997">
        <v>62</v>
      </c>
      <c r="C997">
        <v>15.4457</v>
      </c>
      <c r="D997" s="1">
        <v>426657417003</v>
      </c>
    </row>
    <row r="998" spans="1:4" x14ac:dyDescent="0.2">
      <c r="A998" t="s">
        <v>43</v>
      </c>
      <c r="B998">
        <v>63</v>
      </c>
      <c r="C998">
        <v>15.411099999999999</v>
      </c>
      <c r="D998" s="1">
        <v>417056485082</v>
      </c>
    </row>
    <row r="999" spans="1:4" x14ac:dyDescent="0.2">
      <c r="A999" t="s">
        <v>43</v>
      </c>
      <c r="B999">
        <v>64</v>
      </c>
      <c r="C999">
        <v>15.2818</v>
      </c>
      <c r="D999" s="1">
        <v>407881672311</v>
      </c>
    </row>
    <row r="1000" spans="1:4" x14ac:dyDescent="0.2">
      <c r="A1000" t="s">
        <v>43</v>
      </c>
      <c r="B1000">
        <v>65</v>
      </c>
      <c r="C1000">
        <v>15.297800000000001</v>
      </c>
      <c r="D1000" s="1">
        <v>397593369293</v>
      </c>
    </row>
    <row r="1001" spans="1:4" x14ac:dyDescent="0.2">
      <c r="A1001" t="s">
        <v>43</v>
      </c>
      <c r="B1001">
        <v>66</v>
      </c>
      <c r="C1001">
        <v>15.363</v>
      </c>
      <c r="D1001" s="1">
        <v>388865896794</v>
      </c>
    </row>
    <row r="1002" spans="1:4" x14ac:dyDescent="0.2">
      <c r="A1002" t="s">
        <v>43</v>
      </c>
      <c r="B1002">
        <v>67</v>
      </c>
      <c r="C1002">
        <v>15.327400000000001</v>
      </c>
      <c r="D1002" s="1">
        <v>377994734510</v>
      </c>
    </row>
    <row r="1003" spans="1:4" x14ac:dyDescent="0.2">
      <c r="A1003" t="s">
        <v>43</v>
      </c>
      <c r="B1003">
        <v>68</v>
      </c>
      <c r="C1003">
        <v>15.5001</v>
      </c>
      <c r="D1003" s="1">
        <v>366739974356</v>
      </c>
    </row>
    <row r="1004" spans="1:4" x14ac:dyDescent="0.2">
      <c r="A1004" t="s">
        <v>43</v>
      </c>
      <c r="B1004">
        <v>69</v>
      </c>
      <c r="C1004">
        <v>15.6653</v>
      </c>
      <c r="D1004" s="1">
        <v>354701318047</v>
      </c>
    </row>
    <row r="1005" spans="1:4" x14ac:dyDescent="0.2">
      <c r="A1005" t="s">
        <v>43</v>
      </c>
      <c r="B1005">
        <v>70</v>
      </c>
      <c r="C1005">
        <v>15.6279</v>
      </c>
      <c r="D1005" s="1">
        <v>343615349670</v>
      </c>
    </row>
    <row r="1006" spans="1:4" x14ac:dyDescent="0.2">
      <c r="A1006" t="s">
        <v>43</v>
      </c>
      <c r="B1006">
        <v>71</v>
      </c>
      <c r="C1006">
        <v>15.9697</v>
      </c>
      <c r="D1006" s="1">
        <v>332046216957</v>
      </c>
    </row>
    <row r="1007" spans="1:4" x14ac:dyDescent="0.2">
      <c r="A1007" t="s">
        <v>43</v>
      </c>
      <c r="B1007">
        <v>72</v>
      </c>
      <c r="C1007">
        <v>16.106200000000001</v>
      </c>
      <c r="D1007" s="1">
        <v>320589705932</v>
      </c>
    </row>
    <row r="1008" spans="1:4" x14ac:dyDescent="0.2">
      <c r="A1008" t="s">
        <v>43</v>
      </c>
      <c r="B1008">
        <v>73</v>
      </c>
      <c r="C1008">
        <v>16.2882</v>
      </c>
      <c r="D1008" s="1">
        <v>310242822258</v>
      </c>
    </row>
    <row r="1009" spans="1:4" x14ac:dyDescent="0.2">
      <c r="A1009" t="s">
        <v>43</v>
      </c>
      <c r="B1009">
        <v>74</v>
      </c>
      <c r="C1009">
        <v>16.4709</v>
      </c>
      <c r="D1009" s="1">
        <v>298666076371</v>
      </c>
    </row>
    <row r="1010" spans="1:4" x14ac:dyDescent="0.2">
      <c r="A1010" t="s">
        <v>43</v>
      </c>
      <c r="B1010">
        <v>75</v>
      </c>
      <c r="C1010">
        <v>16.382300000000001</v>
      </c>
      <c r="D1010" s="1">
        <v>290118585846</v>
      </c>
    </row>
    <row r="1011" spans="1:4" x14ac:dyDescent="0.2">
      <c r="A1011" t="s">
        <v>43</v>
      </c>
      <c r="B1011">
        <v>76</v>
      </c>
      <c r="C1011">
        <v>16.6113</v>
      </c>
      <c r="D1011" s="1">
        <v>280002961704</v>
      </c>
    </row>
    <row r="1012" spans="1:4" x14ac:dyDescent="0.2">
      <c r="A1012" t="s">
        <v>43</v>
      </c>
      <c r="B1012">
        <v>77</v>
      </c>
      <c r="C1012">
        <v>16.951899999999998</v>
      </c>
      <c r="D1012" s="1">
        <v>270308590927</v>
      </c>
    </row>
    <row r="1013" spans="1:4" x14ac:dyDescent="0.2">
      <c r="A1013" t="s">
        <v>43</v>
      </c>
      <c r="B1013">
        <v>78</v>
      </c>
      <c r="C1013">
        <v>16.985900000000001</v>
      </c>
      <c r="D1013" s="1">
        <v>261201466918</v>
      </c>
    </row>
    <row r="1014" spans="1:4" x14ac:dyDescent="0.2">
      <c r="A1014" t="s">
        <v>43</v>
      </c>
      <c r="B1014">
        <v>79</v>
      </c>
      <c r="C1014">
        <v>17.209499999999998</v>
      </c>
      <c r="D1014" s="1">
        <v>252990841326</v>
      </c>
    </row>
    <row r="1015" spans="1:4" x14ac:dyDescent="0.2">
      <c r="A1015" t="s">
        <v>43</v>
      </c>
      <c r="B1015">
        <v>80</v>
      </c>
      <c r="C1015">
        <v>17.1495</v>
      </c>
      <c r="D1015" s="1">
        <v>245392931322</v>
      </c>
    </row>
    <row r="1016" spans="1:4" x14ac:dyDescent="0.2">
      <c r="A1016" t="s">
        <v>43</v>
      </c>
      <c r="B1016">
        <v>81</v>
      </c>
      <c r="C1016">
        <v>16.960100000000001</v>
      </c>
      <c r="D1016" s="1">
        <v>237835766700</v>
      </c>
    </row>
    <row r="1017" spans="1:4" x14ac:dyDescent="0.2">
      <c r="A1017" t="s">
        <v>43</v>
      </c>
      <c r="B1017">
        <v>82</v>
      </c>
      <c r="C1017">
        <v>16.667899999999999</v>
      </c>
      <c r="D1017" s="1">
        <v>230643099995</v>
      </c>
    </row>
    <row r="1018" spans="1:4" x14ac:dyDescent="0.2">
      <c r="A1018" t="s">
        <v>43</v>
      </c>
      <c r="B1018">
        <v>83</v>
      </c>
      <c r="C1018">
        <v>16.469899999999999</v>
      </c>
      <c r="D1018" s="1">
        <v>223513124772</v>
      </c>
    </row>
    <row r="1019" spans="1:4" x14ac:dyDescent="0.2">
      <c r="A1019" t="s">
        <v>43</v>
      </c>
      <c r="B1019">
        <v>84</v>
      </c>
      <c r="C1019">
        <v>16.785599999999999</v>
      </c>
      <c r="D1019" s="1">
        <v>216050153441</v>
      </c>
    </row>
    <row r="1020" spans="1:4" x14ac:dyDescent="0.2">
      <c r="A1020" t="s">
        <v>43</v>
      </c>
      <c r="B1020">
        <v>85</v>
      </c>
      <c r="C1020">
        <v>17.1372</v>
      </c>
      <c r="D1020" s="1">
        <v>210077872691</v>
      </c>
    </row>
    <row r="1021" spans="1:4" x14ac:dyDescent="0.2">
      <c r="A1021" t="s">
        <v>43</v>
      </c>
      <c r="B1021">
        <v>86</v>
      </c>
      <c r="C1021">
        <v>17.734999999999999</v>
      </c>
      <c r="D1021" s="1">
        <v>202377426150</v>
      </c>
    </row>
    <row r="1022" spans="1:4" x14ac:dyDescent="0.2">
      <c r="A1022" t="s">
        <v>43</v>
      </c>
      <c r="B1022">
        <v>87</v>
      </c>
      <c r="C1022">
        <v>18.1006</v>
      </c>
      <c r="D1022" s="1">
        <v>196041907632</v>
      </c>
    </row>
    <row r="1023" spans="1:4" x14ac:dyDescent="0.2">
      <c r="A1023" t="s">
        <v>43</v>
      </c>
      <c r="B1023">
        <v>88</v>
      </c>
      <c r="C1023">
        <v>18.589099999999998</v>
      </c>
      <c r="D1023" s="1">
        <v>187713454038</v>
      </c>
    </row>
    <row r="1024" spans="1:4" x14ac:dyDescent="0.2">
      <c r="A1024" t="s">
        <v>43</v>
      </c>
      <c r="B1024">
        <v>89</v>
      </c>
      <c r="C1024">
        <v>19.0303</v>
      </c>
      <c r="D1024" s="1">
        <v>182452159507</v>
      </c>
    </row>
    <row r="1025" spans="1:4" x14ac:dyDescent="0.2">
      <c r="A1025" t="s">
        <v>43</v>
      </c>
      <c r="B1025">
        <v>90</v>
      </c>
      <c r="C1025">
        <v>18.665199999999999</v>
      </c>
      <c r="D1025" s="1">
        <v>177010605209</v>
      </c>
    </row>
    <row r="1026" spans="1:4" x14ac:dyDescent="0.2">
      <c r="A1026" t="s">
        <v>43</v>
      </c>
      <c r="B1026">
        <v>91</v>
      </c>
      <c r="C1026">
        <v>18.612500000000001</v>
      </c>
      <c r="D1026" s="1">
        <v>171160129052</v>
      </c>
    </row>
    <row r="1027" spans="1:4" x14ac:dyDescent="0.2">
      <c r="A1027" t="s">
        <v>43</v>
      </c>
      <c r="B1027">
        <v>92</v>
      </c>
      <c r="C1027">
        <v>18.232500000000002</v>
      </c>
      <c r="D1027" s="1">
        <v>166678712646</v>
      </c>
    </row>
    <row r="1028" spans="1:4" x14ac:dyDescent="0.2">
      <c r="A1028" t="s">
        <v>43</v>
      </c>
      <c r="B1028">
        <v>93</v>
      </c>
      <c r="C1028">
        <v>17.953199999999999</v>
      </c>
      <c r="D1028" s="1">
        <v>161961584798</v>
      </c>
    </row>
    <row r="1029" spans="1:4" x14ac:dyDescent="0.2">
      <c r="A1029" t="s">
        <v>43</v>
      </c>
      <c r="B1029">
        <v>94</v>
      </c>
      <c r="C1029">
        <v>18.1328</v>
      </c>
      <c r="D1029" s="1">
        <v>156507528495</v>
      </c>
    </row>
    <row r="1030" spans="1:4" x14ac:dyDescent="0.2">
      <c r="A1030" t="s">
        <v>43</v>
      </c>
      <c r="B1030">
        <v>95</v>
      </c>
      <c r="C1030">
        <v>18.211400000000001</v>
      </c>
      <c r="D1030" s="1">
        <v>152370538094</v>
      </c>
    </row>
    <row r="1031" spans="1:4" x14ac:dyDescent="0.2">
      <c r="A1031" t="s">
        <v>43</v>
      </c>
      <c r="B1031">
        <v>96</v>
      </c>
      <c r="C1031">
        <v>18.5731</v>
      </c>
      <c r="D1031" s="1">
        <v>147691753179</v>
      </c>
    </row>
    <row r="1032" spans="1:4" x14ac:dyDescent="0.2">
      <c r="A1032" t="s">
        <v>43</v>
      </c>
      <c r="B1032">
        <v>97</v>
      </c>
      <c r="C1032">
        <v>18.8917</v>
      </c>
      <c r="D1032" s="1">
        <v>141731505709</v>
      </c>
    </row>
    <row r="1033" spans="1:4" x14ac:dyDescent="0.2">
      <c r="A1033" t="s">
        <v>43</v>
      </c>
      <c r="B1033">
        <v>98</v>
      </c>
      <c r="C1033">
        <v>18.997800000000002</v>
      </c>
      <c r="D1033" s="1">
        <v>137637682305</v>
      </c>
    </row>
    <row r="1034" spans="1:4" x14ac:dyDescent="0.2">
      <c r="A1034" t="s">
        <v>43</v>
      </c>
      <c r="B1034">
        <v>99</v>
      </c>
      <c r="C1034">
        <v>19.0304</v>
      </c>
      <c r="D1034" s="1">
        <v>132028204776</v>
      </c>
    </row>
    <row r="1035" spans="1:4" x14ac:dyDescent="0.2">
      <c r="A1035" t="s">
        <v>43</v>
      </c>
      <c r="B1035">
        <v>100</v>
      </c>
      <c r="C1035">
        <v>19.2134</v>
      </c>
      <c r="D1035" s="1">
        <v>126989553059</v>
      </c>
    </row>
    <row r="1036" spans="1:4" x14ac:dyDescent="0.2">
      <c r="A1036" t="s">
        <v>43</v>
      </c>
      <c r="B1036">
        <v>101</v>
      </c>
      <c r="C1036">
        <v>19.266100000000002</v>
      </c>
      <c r="D1036" s="1">
        <v>122667482546</v>
      </c>
    </row>
    <row r="1037" spans="1:4" x14ac:dyDescent="0.2">
      <c r="A1037" t="s">
        <v>43</v>
      </c>
      <c r="B1037">
        <v>102</v>
      </c>
      <c r="C1037">
        <v>19.2224</v>
      </c>
      <c r="D1037" s="1">
        <v>118038243566</v>
      </c>
    </row>
    <row r="1038" spans="1:4" x14ac:dyDescent="0.2">
      <c r="A1038" t="s">
        <v>43</v>
      </c>
      <c r="B1038">
        <v>103</v>
      </c>
      <c r="C1038">
        <v>19.538499999999999</v>
      </c>
      <c r="D1038" s="1">
        <v>114314074534</v>
      </c>
    </row>
    <row r="1039" spans="1:4" x14ac:dyDescent="0.2">
      <c r="A1039" t="s">
        <v>43</v>
      </c>
      <c r="B1039">
        <v>104</v>
      </c>
      <c r="C1039">
        <v>19.927</v>
      </c>
      <c r="D1039" s="1">
        <v>111122405910</v>
      </c>
    </row>
    <row r="1040" spans="1:4" x14ac:dyDescent="0.2">
      <c r="A1040" t="s">
        <v>43</v>
      </c>
      <c r="B1040">
        <v>105</v>
      </c>
      <c r="C1040">
        <v>20.217300000000002</v>
      </c>
      <c r="D1040" s="1">
        <v>107164353377</v>
      </c>
    </row>
    <row r="1041" spans="1:4" x14ac:dyDescent="0.2">
      <c r="A1041" t="s">
        <v>43</v>
      </c>
      <c r="B1041">
        <v>106</v>
      </c>
      <c r="C1041">
        <v>20.398800000000001</v>
      </c>
      <c r="D1041" s="1">
        <v>103708919472</v>
      </c>
    </row>
    <row r="1042" spans="1:4" x14ac:dyDescent="0.2">
      <c r="A1042" t="s">
        <v>43</v>
      </c>
      <c r="B1042">
        <v>107</v>
      </c>
      <c r="C1042">
        <v>20.6722</v>
      </c>
      <c r="D1042" s="1">
        <v>99863135158</v>
      </c>
    </row>
    <row r="1043" spans="1:4" x14ac:dyDescent="0.2">
      <c r="A1043" t="s">
        <v>43</v>
      </c>
      <c r="B1043">
        <v>108</v>
      </c>
      <c r="C1043">
        <v>21.0898</v>
      </c>
      <c r="D1043" s="1">
        <v>96694139583</v>
      </c>
    </row>
    <row r="1044" spans="1:4" x14ac:dyDescent="0.2">
      <c r="A1044" t="s">
        <v>43</v>
      </c>
      <c r="B1044">
        <v>109</v>
      </c>
      <c r="C1044">
        <v>21.684699999999999</v>
      </c>
      <c r="D1044" s="1">
        <v>93380949001</v>
      </c>
    </row>
    <row r="1045" spans="1:4" x14ac:dyDescent="0.2">
      <c r="A1045" t="s">
        <v>43</v>
      </c>
      <c r="B1045">
        <v>110</v>
      </c>
      <c r="C1045">
        <v>21.892800000000001</v>
      </c>
      <c r="D1045" s="1">
        <v>89406249121</v>
      </c>
    </row>
    <row r="1046" spans="1:4" x14ac:dyDescent="0.2">
      <c r="A1046" t="s">
        <v>43</v>
      </c>
      <c r="B1046">
        <v>111</v>
      </c>
      <c r="C1046">
        <v>22.322399999999998</v>
      </c>
      <c r="D1046" s="1">
        <v>86365499632</v>
      </c>
    </row>
    <row r="1047" spans="1:4" x14ac:dyDescent="0.2">
      <c r="A1047" t="s">
        <v>43</v>
      </c>
      <c r="B1047">
        <v>112</v>
      </c>
      <c r="C1047">
        <v>22.338000000000001</v>
      </c>
      <c r="D1047" s="1">
        <v>83519211122</v>
      </c>
    </row>
    <row r="1048" spans="1:4" x14ac:dyDescent="0.2">
      <c r="A1048" t="s">
        <v>43</v>
      </c>
      <c r="B1048">
        <v>113</v>
      </c>
      <c r="C1048">
        <v>22.5609</v>
      </c>
      <c r="D1048" s="1">
        <v>80248569326</v>
      </c>
    </row>
    <row r="1049" spans="1:4" x14ac:dyDescent="0.2">
      <c r="A1049" t="s">
        <v>43</v>
      </c>
      <c r="B1049">
        <v>114</v>
      </c>
      <c r="C1049">
        <v>22.847200000000001</v>
      </c>
      <c r="D1049" s="1">
        <v>77046023212</v>
      </c>
    </row>
    <row r="1050" spans="1:4" x14ac:dyDescent="0.2">
      <c r="A1050" t="s">
        <v>43</v>
      </c>
      <c r="B1050">
        <v>115</v>
      </c>
      <c r="C1050">
        <v>22.758299999999998</v>
      </c>
      <c r="D1050" s="1">
        <v>73938393155</v>
      </c>
    </row>
    <row r="1051" spans="1:4" x14ac:dyDescent="0.2">
      <c r="A1051" t="s">
        <v>43</v>
      </c>
      <c r="B1051">
        <v>116</v>
      </c>
      <c r="C1051">
        <v>23.1496</v>
      </c>
      <c r="D1051" s="1">
        <v>71162916350</v>
      </c>
    </row>
    <row r="1052" spans="1:4" x14ac:dyDescent="0.2">
      <c r="A1052" t="s">
        <v>43</v>
      </c>
      <c r="B1052">
        <v>117</v>
      </c>
      <c r="C1052">
        <v>23.133500000000002</v>
      </c>
      <c r="D1052" s="1">
        <v>68042530678</v>
      </c>
    </row>
    <row r="1053" spans="1:4" x14ac:dyDescent="0.2">
      <c r="A1053" t="s">
        <v>43</v>
      </c>
      <c r="B1053">
        <v>118</v>
      </c>
      <c r="C1053">
        <v>23.162400000000002</v>
      </c>
      <c r="D1053" s="1">
        <v>65503637606</v>
      </c>
    </row>
    <row r="1054" spans="1:4" x14ac:dyDescent="0.2">
      <c r="A1054" t="s">
        <v>43</v>
      </c>
      <c r="B1054">
        <v>119</v>
      </c>
      <c r="C1054">
        <v>22.724799999999998</v>
      </c>
      <c r="D1054" s="1">
        <v>63007717137</v>
      </c>
    </row>
    <row r="1055" spans="1:4" x14ac:dyDescent="0.2">
      <c r="A1055" t="s">
        <v>43</v>
      </c>
      <c r="B1055">
        <v>120</v>
      </c>
      <c r="C1055">
        <v>23.124500000000001</v>
      </c>
      <c r="D1055" s="1">
        <v>60505998205</v>
      </c>
    </row>
    <row r="1056" spans="1:4" x14ac:dyDescent="0.2">
      <c r="A1056" t="s">
        <v>43</v>
      </c>
      <c r="B1056">
        <v>121</v>
      </c>
      <c r="C1056">
        <v>22.4741</v>
      </c>
      <c r="D1056" s="1">
        <v>58327968239</v>
      </c>
    </row>
    <row r="1057" spans="1:4" x14ac:dyDescent="0.2">
      <c r="A1057" t="s">
        <v>43</v>
      </c>
      <c r="B1057">
        <v>122</v>
      </c>
      <c r="C1057">
        <v>21.895299999999999</v>
      </c>
      <c r="D1057" s="1">
        <v>56206157665</v>
      </c>
    </row>
    <row r="1058" spans="1:4" x14ac:dyDescent="0.2">
      <c r="A1058" t="s">
        <v>43</v>
      </c>
      <c r="B1058">
        <v>123</v>
      </c>
      <c r="C1058">
        <v>21.7714</v>
      </c>
      <c r="D1058" s="1">
        <v>54172974642</v>
      </c>
    </row>
    <row r="1059" spans="1:4" x14ac:dyDescent="0.2">
      <c r="A1059" t="s">
        <v>43</v>
      </c>
      <c r="B1059">
        <v>124</v>
      </c>
      <c r="C1059">
        <v>21.318200000000001</v>
      </c>
      <c r="D1059" s="1">
        <v>52069652155</v>
      </c>
    </row>
    <row r="1060" spans="1:4" x14ac:dyDescent="0.2">
      <c r="A1060" t="s">
        <v>43</v>
      </c>
      <c r="B1060">
        <v>125</v>
      </c>
      <c r="C1060">
        <v>21.100200000000001</v>
      </c>
      <c r="D1060" s="1">
        <v>50304084919</v>
      </c>
    </row>
    <row r="1061" spans="1:4" x14ac:dyDescent="0.2">
      <c r="A1061" t="s">
        <v>43</v>
      </c>
      <c r="B1061">
        <v>126</v>
      </c>
      <c r="C1061">
        <v>20.8</v>
      </c>
      <c r="D1061" s="1">
        <v>48338979787</v>
      </c>
    </row>
    <row r="1062" spans="1:4" x14ac:dyDescent="0.2">
      <c r="A1062" t="s">
        <v>43</v>
      </c>
      <c r="B1062">
        <v>127</v>
      </c>
      <c r="C1062">
        <v>20.337599999999998</v>
      </c>
      <c r="D1062" s="1">
        <v>46743470124</v>
      </c>
    </row>
    <row r="1063" spans="1:4" x14ac:dyDescent="0.2">
      <c r="A1063" t="s">
        <v>43</v>
      </c>
      <c r="B1063">
        <v>128</v>
      </c>
      <c r="C1063">
        <v>20.4815</v>
      </c>
      <c r="D1063" s="1">
        <v>44790248096</v>
      </c>
    </row>
    <row r="1064" spans="1:4" x14ac:dyDescent="0.2">
      <c r="A1064" t="s">
        <v>43</v>
      </c>
      <c r="B1064">
        <v>129</v>
      </c>
      <c r="C1064">
        <v>20.0777</v>
      </c>
      <c r="D1064" s="1">
        <v>43197436273</v>
      </c>
    </row>
    <row r="1065" spans="1:4" x14ac:dyDescent="0.2">
      <c r="A1065" t="s">
        <v>43</v>
      </c>
      <c r="B1065">
        <v>130</v>
      </c>
      <c r="C1065">
        <v>19.969000000000001</v>
      </c>
      <c r="D1065" s="1">
        <v>41514363390</v>
      </c>
    </row>
    <row r="1066" spans="1:4" x14ac:dyDescent="0.2">
      <c r="A1066" t="s">
        <v>43</v>
      </c>
      <c r="B1066">
        <v>131</v>
      </c>
      <c r="C1066">
        <v>19.9086</v>
      </c>
      <c r="D1066" s="1">
        <v>39803952445</v>
      </c>
    </row>
    <row r="1067" spans="1:4" x14ac:dyDescent="0.2">
      <c r="A1067" t="s">
        <v>43</v>
      </c>
      <c r="B1067">
        <v>132</v>
      </c>
      <c r="C1067">
        <v>20.018999999999998</v>
      </c>
      <c r="D1067" s="1">
        <v>38336099417</v>
      </c>
    </row>
    <row r="1068" spans="1:4" x14ac:dyDescent="0.2">
      <c r="A1068" t="s">
        <v>43</v>
      </c>
      <c r="B1068">
        <v>133</v>
      </c>
      <c r="C1068">
        <v>19.488499999999998</v>
      </c>
      <c r="D1068" s="1">
        <v>36796611309</v>
      </c>
    </row>
    <row r="1069" spans="1:4" x14ac:dyDescent="0.2">
      <c r="A1069" t="s">
        <v>43</v>
      </c>
      <c r="B1069">
        <v>134</v>
      </c>
      <c r="C1069">
        <v>19.2913</v>
      </c>
      <c r="D1069" s="1">
        <v>35327293356</v>
      </c>
    </row>
    <row r="1070" spans="1:4" x14ac:dyDescent="0.2">
      <c r="A1070" t="s">
        <v>43</v>
      </c>
      <c r="B1070">
        <v>135</v>
      </c>
      <c r="C1070">
        <v>19.379799999999999</v>
      </c>
      <c r="D1070" s="1">
        <v>34113226101</v>
      </c>
    </row>
    <row r="1071" spans="1:4" x14ac:dyDescent="0.2">
      <c r="A1071" t="s">
        <v>43</v>
      </c>
      <c r="B1071">
        <v>136</v>
      </c>
      <c r="C1071">
        <v>19.3536</v>
      </c>
      <c r="D1071" s="1">
        <v>32964730368</v>
      </c>
    </row>
    <row r="1072" spans="1:4" x14ac:dyDescent="0.2">
      <c r="A1072" t="s">
        <v>43</v>
      </c>
      <c r="B1072">
        <v>137</v>
      </c>
      <c r="C1072">
        <v>19.684000000000001</v>
      </c>
      <c r="D1072" s="1">
        <v>31299636581</v>
      </c>
    </row>
    <row r="1073" spans="1:4" x14ac:dyDescent="0.2">
      <c r="A1073" t="s">
        <v>43</v>
      </c>
      <c r="B1073">
        <v>138</v>
      </c>
      <c r="C1073">
        <v>19.386199999999999</v>
      </c>
      <c r="D1073" s="1">
        <v>30099460570</v>
      </c>
    </row>
    <row r="1074" spans="1:4" x14ac:dyDescent="0.2">
      <c r="A1074" t="s">
        <v>43</v>
      </c>
      <c r="B1074">
        <v>139</v>
      </c>
      <c r="C1074">
        <v>19.520499999999998</v>
      </c>
      <c r="D1074" s="1">
        <v>28800389825</v>
      </c>
    </row>
    <row r="1075" spans="1:4" x14ac:dyDescent="0.2">
      <c r="A1075" t="s">
        <v>43</v>
      </c>
      <c r="B1075">
        <v>140</v>
      </c>
      <c r="C1075">
        <v>19.689699999999998</v>
      </c>
      <c r="D1075" s="1">
        <v>27643613558</v>
      </c>
    </row>
    <row r="1076" spans="1:4" x14ac:dyDescent="0.2">
      <c r="A1076" t="s">
        <v>43</v>
      </c>
      <c r="B1076">
        <v>141</v>
      </c>
      <c r="C1076">
        <v>19.692299999999999</v>
      </c>
      <c r="D1076" s="1">
        <v>26368571127</v>
      </c>
    </row>
    <row r="1077" spans="1:4" x14ac:dyDescent="0.2">
      <c r="A1077" t="s">
        <v>43</v>
      </c>
      <c r="B1077">
        <v>142</v>
      </c>
      <c r="C1077">
        <v>19.507999999999999</v>
      </c>
      <c r="D1077" s="1">
        <v>25139168960</v>
      </c>
    </row>
    <row r="1078" spans="1:4" x14ac:dyDescent="0.2">
      <c r="A1078" t="s">
        <v>43</v>
      </c>
      <c r="B1078">
        <v>143</v>
      </c>
      <c r="C1078">
        <v>19.877500000000001</v>
      </c>
      <c r="D1078" s="1">
        <v>23949162090</v>
      </c>
    </row>
    <row r="1079" spans="1:4" x14ac:dyDescent="0.2">
      <c r="A1079" t="s">
        <v>43</v>
      </c>
      <c r="B1079">
        <v>144</v>
      </c>
      <c r="C1079">
        <v>19.908899999999999</v>
      </c>
      <c r="D1079" s="1">
        <v>22838905772</v>
      </c>
    </row>
    <row r="1080" spans="1:4" x14ac:dyDescent="0.2">
      <c r="A1080" t="s">
        <v>43</v>
      </c>
      <c r="B1080">
        <v>145</v>
      </c>
      <c r="C1080">
        <v>20.183800000000002</v>
      </c>
      <c r="D1080" s="1">
        <v>21739575535</v>
      </c>
    </row>
    <row r="1081" spans="1:4" x14ac:dyDescent="0.2">
      <c r="A1081" t="s">
        <v>43</v>
      </c>
      <c r="B1081">
        <v>146</v>
      </c>
      <c r="C1081">
        <v>19.974799999999998</v>
      </c>
      <c r="D1081" s="1">
        <v>20665850908</v>
      </c>
    </row>
    <row r="1082" spans="1:4" x14ac:dyDescent="0.2">
      <c r="A1082" t="s">
        <v>43</v>
      </c>
      <c r="B1082">
        <v>147</v>
      </c>
      <c r="C1082">
        <v>20.180900000000001</v>
      </c>
      <c r="D1082" s="1">
        <v>19682177785</v>
      </c>
    </row>
    <row r="1083" spans="1:4" x14ac:dyDescent="0.2">
      <c r="A1083" t="s">
        <v>43</v>
      </c>
      <c r="B1083">
        <v>148</v>
      </c>
      <c r="C1083">
        <v>20.166899999999998</v>
      </c>
      <c r="D1083" s="1">
        <v>18711062925</v>
      </c>
    </row>
    <row r="1084" spans="1:4" x14ac:dyDescent="0.2">
      <c r="A1084" t="s">
        <v>43</v>
      </c>
      <c r="B1084">
        <v>149</v>
      </c>
      <c r="C1084">
        <v>20.185099999999998</v>
      </c>
      <c r="D1084" s="1">
        <v>17728267549</v>
      </c>
    </row>
    <row r="1085" spans="1:4" x14ac:dyDescent="0.2">
      <c r="A1085" t="s">
        <v>43</v>
      </c>
      <c r="B1085">
        <v>150</v>
      </c>
      <c r="C1085">
        <v>20.407699999999998</v>
      </c>
      <c r="D1085" s="1">
        <v>16836057724</v>
      </c>
    </row>
    <row r="1086" spans="1:4" x14ac:dyDescent="0.2">
      <c r="A1086" t="s">
        <v>43</v>
      </c>
      <c r="B1086">
        <v>151</v>
      </c>
      <c r="C1086">
        <v>20.6386</v>
      </c>
      <c r="D1086" s="1">
        <v>15898429892</v>
      </c>
    </row>
    <row r="1087" spans="1:4" x14ac:dyDescent="0.2">
      <c r="A1087" t="s">
        <v>43</v>
      </c>
      <c r="B1087">
        <v>152</v>
      </c>
      <c r="C1087">
        <v>21.000399999999999</v>
      </c>
      <c r="D1087" s="1">
        <v>15009177890</v>
      </c>
    </row>
    <row r="1088" spans="1:4" x14ac:dyDescent="0.2">
      <c r="A1088" t="s">
        <v>43</v>
      </c>
      <c r="B1088">
        <v>153</v>
      </c>
      <c r="C1088">
        <v>21.130400000000002</v>
      </c>
      <c r="D1088" s="1">
        <v>14166997488</v>
      </c>
    </row>
    <row r="1089" spans="1:4" x14ac:dyDescent="0.2">
      <c r="A1089" t="s">
        <v>43</v>
      </c>
      <c r="B1089">
        <v>154</v>
      </c>
      <c r="C1089">
        <v>21.373000000000001</v>
      </c>
      <c r="D1089" s="1">
        <v>13369573963</v>
      </c>
    </row>
    <row r="1090" spans="1:4" x14ac:dyDescent="0.2">
      <c r="A1090" t="s">
        <v>43</v>
      </c>
      <c r="B1090">
        <v>155</v>
      </c>
      <c r="C1090">
        <v>21.834199999999999</v>
      </c>
      <c r="D1090" s="1">
        <v>12533966726</v>
      </c>
    </row>
    <row r="1091" spans="1:4" x14ac:dyDescent="0.2">
      <c r="A1091" t="s">
        <v>43</v>
      </c>
      <c r="B1091">
        <v>156</v>
      </c>
      <c r="C1091">
        <v>21.966699999999999</v>
      </c>
      <c r="D1091" s="1">
        <v>11714883080</v>
      </c>
    </row>
    <row r="1092" spans="1:4" x14ac:dyDescent="0.2">
      <c r="A1092" t="s">
        <v>43</v>
      </c>
      <c r="B1092">
        <v>157</v>
      </c>
      <c r="C1092">
        <v>21.744399999999999</v>
      </c>
      <c r="D1092" s="1">
        <v>10949488238</v>
      </c>
    </row>
    <row r="1093" spans="1:4" x14ac:dyDescent="0.2">
      <c r="A1093" t="s">
        <v>43</v>
      </c>
      <c r="B1093">
        <v>158</v>
      </c>
      <c r="C1093">
        <v>22.464300000000001</v>
      </c>
      <c r="D1093" s="1">
        <v>10244352611</v>
      </c>
    </row>
    <row r="1094" spans="1:4" x14ac:dyDescent="0.2">
      <c r="A1094" t="s">
        <v>43</v>
      </c>
      <c r="B1094">
        <v>159</v>
      </c>
      <c r="C1094">
        <v>22.848400000000002</v>
      </c>
      <c r="D1094" s="1">
        <v>9542411088</v>
      </c>
    </row>
    <row r="1095" spans="1:4" x14ac:dyDescent="0.2">
      <c r="A1095" t="s">
        <v>43</v>
      </c>
      <c r="B1095">
        <v>160</v>
      </c>
      <c r="C1095">
        <v>22.8918</v>
      </c>
      <c r="D1095" s="1">
        <v>8824121234</v>
      </c>
    </row>
    <row r="1096" spans="1:4" x14ac:dyDescent="0.2">
      <c r="A1096" t="s">
        <v>43</v>
      </c>
      <c r="B1096">
        <v>161</v>
      </c>
      <c r="C1096">
        <v>23.218599999999999</v>
      </c>
      <c r="D1096" s="1">
        <v>8136639260</v>
      </c>
    </row>
    <row r="1097" spans="1:4" x14ac:dyDescent="0.2">
      <c r="A1097" t="s">
        <v>43</v>
      </c>
      <c r="B1097">
        <v>162</v>
      </c>
      <c r="C1097">
        <v>23.584199999999999</v>
      </c>
      <c r="D1097" s="1">
        <v>7464038985</v>
      </c>
    </row>
    <row r="1098" spans="1:4" x14ac:dyDescent="0.2">
      <c r="A1098" t="s">
        <v>43</v>
      </c>
      <c r="B1098">
        <v>163</v>
      </c>
      <c r="C1098">
        <v>23.543399999999998</v>
      </c>
      <c r="D1098" s="1">
        <v>6867940548</v>
      </c>
    </row>
    <row r="1099" spans="1:4" x14ac:dyDescent="0.2">
      <c r="A1099" t="s">
        <v>43</v>
      </c>
      <c r="B1099">
        <v>164</v>
      </c>
      <c r="C1099">
        <v>24.2468</v>
      </c>
      <c r="D1099" s="1">
        <v>6273205376</v>
      </c>
    </row>
    <row r="1100" spans="1:4" x14ac:dyDescent="0.2">
      <c r="A1100" t="s">
        <v>43</v>
      </c>
      <c r="B1100">
        <v>165</v>
      </c>
      <c r="C1100">
        <v>24.205100000000002</v>
      </c>
      <c r="D1100" s="1">
        <v>5691347909</v>
      </c>
    </row>
    <row r="1101" spans="1:4" x14ac:dyDescent="0.2">
      <c r="A1101" t="s">
        <v>43</v>
      </c>
      <c r="B1101">
        <v>166</v>
      </c>
      <c r="C1101">
        <v>24.675799999999999</v>
      </c>
      <c r="D1101" s="1">
        <v>5147834810</v>
      </c>
    </row>
    <row r="1102" spans="1:4" x14ac:dyDescent="0.2">
      <c r="A1102" t="s">
        <v>43</v>
      </c>
      <c r="B1102">
        <v>167</v>
      </c>
      <c r="C1102">
        <v>24.6694</v>
      </c>
      <c r="D1102" s="1">
        <v>4631712511</v>
      </c>
    </row>
    <row r="1103" spans="1:4" x14ac:dyDescent="0.2">
      <c r="A1103" t="s">
        <v>43</v>
      </c>
      <c r="B1103">
        <v>168</v>
      </c>
      <c r="C1103">
        <v>24.997</v>
      </c>
      <c r="D1103" s="1">
        <v>4125405721</v>
      </c>
    </row>
    <row r="1104" spans="1:4" x14ac:dyDescent="0.2">
      <c r="A1104" t="s">
        <v>43</v>
      </c>
      <c r="B1104">
        <v>169</v>
      </c>
      <c r="C1104">
        <v>25.672599999999999</v>
      </c>
      <c r="D1104" s="1">
        <v>3646156379</v>
      </c>
    </row>
    <row r="1105" spans="1:4" x14ac:dyDescent="0.2">
      <c r="A1105" t="s">
        <v>43</v>
      </c>
      <c r="B1105">
        <v>170</v>
      </c>
      <c r="C1105">
        <v>26.268799999999999</v>
      </c>
      <c r="D1105" s="1">
        <v>3195319657</v>
      </c>
    </row>
    <row r="1106" spans="1:4" x14ac:dyDescent="0.2">
      <c r="A1106" t="s">
        <v>43</v>
      </c>
      <c r="B1106">
        <v>171</v>
      </c>
      <c r="C1106">
        <v>26.650600000000001</v>
      </c>
      <c r="D1106" s="1">
        <v>2758903118</v>
      </c>
    </row>
    <row r="1107" spans="1:4" x14ac:dyDescent="0.2">
      <c r="A1107" t="s">
        <v>43</v>
      </c>
      <c r="B1107">
        <v>172</v>
      </c>
      <c r="C1107">
        <v>28.3474</v>
      </c>
      <c r="D1107" s="1">
        <v>2367211264</v>
      </c>
    </row>
    <row r="1108" spans="1:4" x14ac:dyDescent="0.2">
      <c r="A1108" t="s">
        <v>43</v>
      </c>
      <c r="B1108">
        <v>173</v>
      </c>
      <c r="C1108">
        <v>30.122299999999999</v>
      </c>
      <c r="D1108" s="1">
        <v>1966017535</v>
      </c>
    </row>
    <row r="1109" spans="1:4" x14ac:dyDescent="0.2">
      <c r="A1109" t="s">
        <v>43</v>
      </c>
      <c r="B1109">
        <v>174</v>
      </c>
      <c r="C1109">
        <v>33.320700000000002</v>
      </c>
      <c r="D1109" s="1">
        <v>1598597111</v>
      </c>
    </row>
    <row r="1110" spans="1:4" x14ac:dyDescent="0.2">
      <c r="A1110" t="s">
        <v>43</v>
      </c>
      <c r="B1110">
        <v>175</v>
      </c>
      <c r="C1110">
        <v>36.336300000000001</v>
      </c>
      <c r="D1110" s="1">
        <v>1276278004</v>
      </c>
    </row>
    <row r="1111" spans="1:4" x14ac:dyDescent="0.2">
      <c r="A1111" t="s">
        <v>43</v>
      </c>
      <c r="B1111">
        <v>176</v>
      </c>
      <c r="C1111">
        <v>41.073</v>
      </c>
      <c r="D1111" s="1">
        <v>937940506</v>
      </c>
    </row>
    <row r="1112" spans="1:4" x14ac:dyDescent="0.2">
      <c r="A1112" t="s">
        <v>43</v>
      </c>
      <c r="B1112">
        <v>177</v>
      </c>
      <c r="C1112">
        <v>49.327199999999998</v>
      </c>
      <c r="D1112" s="1">
        <v>644115506</v>
      </c>
    </row>
    <row r="1113" spans="1:4" x14ac:dyDescent="0.2">
      <c r="A1113" t="s">
        <v>43</v>
      </c>
      <c r="B1113">
        <v>178</v>
      </c>
      <c r="C1113">
        <v>68.061400000000006</v>
      </c>
      <c r="D1113" s="1">
        <v>368342878</v>
      </c>
    </row>
    <row r="1114" spans="1:4" x14ac:dyDescent="0.2">
      <c r="A1114" t="s">
        <v>43</v>
      </c>
      <c r="B1114">
        <v>179</v>
      </c>
      <c r="C1114">
        <v>90.743700000000004</v>
      </c>
      <c r="D1114" s="1">
        <v>137528871</v>
      </c>
    </row>
    <row r="1115" spans="1:4" x14ac:dyDescent="0.2">
      <c r="A1115" t="s">
        <v>43</v>
      </c>
      <c r="B1115">
        <v>180</v>
      </c>
      <c r="C1115">
        <v>99.999200000000002</v>
      </c>
      <c r="D1115" s="1">
        <v>1794020</v>
      </c>
    </row>
    <row r="1116" spans="1:4" x14ac:dyDescent="0.2">
      <c r="A1116" t="s">
        <v>43</v>
      </c>
      <c r="B1116">
        <v>181</v>
      </c>
      <c r="C1116">
        <v>94.798900000000003</v>
      </c>
      <c r="D1116" s="1">
        <v>128400</v>
      </c>
    </row>
    <row r="1117" spans="1:4" x14ac:dyDescent="0.2">
      <c r="A1117" t="s">
        <v>43</v>
      </c>
      <c r="B1117">
        <v>182</v>
      </c>
      <c r="C1117">
        <v>100</v>
      </c>
      <c r="D1117">
        <v>358</v>
      </c>
    </row>
    <row r="1118" spans="1:4" x14ac:dyDescent="0.2">
      <c r="A1118" t="s">
        <v>42</v>
      </c>
      <c r="B1118">
        <v>0</v>
      </c>
      <c r="C1118">
        <v>0.57240000000000002</v>
      </c>
      <c r="D1118" s="1">
        <v>487244074687</v>
      </c>
    </row>
    <row r="1119" spans="1:4" x14ac:dyDescent="0.2">
      <c r="A1119" t="s">
        <v>42</v>
      </c>
      <c r="B1119">
        <v>1</v>
      </c>
      <c r="C1119">
        <v>1.0721000000000001</v>
      </c>
      <c r="D1119" s="1">
        <v>1202274741371</v>
      </c>
    </row>
    <row r="1120" spans="1:4" x14ac:dyDescent="0.2">
      <c r="A1120" t="s">
        <v>42</v>
      </c>
      <c r="B1120">
        <v>2</v>
      </c>
      <c r="C1120">
        <v>2.3860000000000001</v>
      </c>
      <c r="D1120" s="1">
        <v>1584183327825</v>
      </c>
    </row>
    <row r="1121" spans="1:4" x14ac:dyDescent="0.2">
      <c r="A1121" t="s">
        <v>42</v>
      </c>
      <c r="B1121">
        <v>3</v>
      </c>
      <c r="C1121">
        <v>5.0290999999999997</v>
      </c>
      <c r="D1121" s="1">
        <v>1611487475321</v>
      </c>
    </row>
    <row r="1122" spans="1:4" x14ac:dyDescent="0.2">
      <c r="A1122" t="s">
        <v>42</v>
      </c>
      <c r="B1122">
        <v>4</v>
      </c>
      <c r="C1122">
        <v>8.2931000000000008</v>
      </c>
      <c r="D1122" s="1">
        <v>1622391604414</v>
      </c>
    </row>
    <row r="1123" spans="1:4" x14ac:dyDescent="0.2">
      <c r="A1123" t="s">
        <v>42</v>
      </c>
      <c r="B1123">
        <v>5</v>
      </c>
      <c r="C1123">
        <v>10.8041</v>
      </c>
      <c r="D1123" s="1">
        <v>1621816070674</v>
      </c>
    </row>
    <row r="1124" spans="1:4" x14ac:dyDescent="0.2">
      <c r="A1124" t="s">
        <v>42</v>
      </c>
      <c r="B1124">
        <v>6</v>
      </c>
      <c r="C1124">
        <v>12.791399999999999</v>
      </c>
      <c r="D1124" s="1">
        <v>1612969114368</v>
      </c>
    </row>
    <row r="1125" spans="1:4" x14ac:dyDescent="0.2">
      <c r="A1125" t="s">
        <v>42</v>
      </c>
      <c r="B1125">
        <v>7</v>
      </c>
      <c r="C1125">
        <v>14.366</v>
      </c>
      <c r="D1125" s="1">
        <v>1608258802241</v>
      </c>
    </row>
    <row r="1126" spans="1:4" x14ac:dyDescent="0.2">
      <c r="A1126" t="s">
        <v>42</v>
      </c>
      <c r="B1126">
        <v>8</v>
      </c>
      <c r="C1126">
        <v>15.3895</v>
      </c>
      <c r="D1126" s="1">
        <v>1595368845176</v>
      </c>
    </row>
    <row r="1127" spans="1:4" x14ac:dyDescent="0.2">
      <c r="A1127" t="s">
        <v>42</v>
      </c>
      <c r="B1127">
        <v>9</v>
      </c>
      <c r="C1127">
        <v>15.7303</v>
      </c>
      <c r="D1127" s="1">
        <v>1584613128713</v>
      </c>
    </row>
    <row r="1128" spans="1:4" x14ac:dyDescent="0.2">
      <c r="A1128" t="s">
        <v>42</v>
      </c>
      <c r="B1128">
        <v>10</v>
      </c>
      <c r="C1128">
        <v>16.589400000000001</v>
      </c>
      <c r="D1128" s="1">
        <v>1566667452482</v>
      </c>
    </row>
    <row r="1129" spans="1:4" x14ac:dyDescent="0.2">
      <c r="A1129" t="s">
        <v>42</v>
      </c>
      <c r="B1129">
        <v>11</v>
      </c>
      <c r="C1129">
        <v>17.444700000000001</v>
      </c>
      <c r="D1129" s="1">
        <v>1553526594117</v>
      </c>
    </row>
    <row r="1130" spans="1:4" x14ac:dyDescent="0.2">
      <c r="A1130" t="s">
        <v>42</v>
      </c>
      <c r="B1130">
        <v>12</v>
      </c>
      <c r="C1130">
        <v>18.449300000000001</v>
      </c>
      <c r="D1130" s="1">
        <v>1539260486484</v>
      </c>
    </row>
    <row r="1131" spans="1:4" x14ac:dyDescent="0.2">
      <c r="A1131" t="s">
        <v>42</v>
      </c>
      <c r="B1131">
        <v>13</v>
      </c>
      <c r="C1131">
        <v>19.1402</v>
      </c>
      <c r="D1131" s="1">
        <v>1517695376602</v>
      </c>
    </row>
    <row r="1132" spans="1:4" x14ac:dyDescent="0.2">
      <c r="A1132" t="s">
        <v>42</v>
      </c>
      <c r="B1132">
        <v>14</v>
      </c>
      <c r="C1132">
        <v>19.610099999999999</v>
      </c>
      <c r="D1132" s="1">
        <v>1494326622164</v>
      </c>
    </row>
    <row r="1133" spans="1:4" x14ac:dyDescent="0.2">
      <c r="A1133" t="s">
        <v>42</v>
      </c>
      <c r="B1133">
        <v>15</v>
      </c>
      <c r="C1133">
        <v>19.873200000000001</v>
      </c>
      <c r="D1133" s="1">
        <v>1467903163148</v>
      </c>
    </row>
    <row r="1134" spans="1:4" x14ac:dyDescent="0.2">
      <c r="A1134" t="s">
        <v>42</v>
      </c>
      <c r="B1134">
        <v>16</v>
      </c>
      <c r="C1134">
        <v>20.159800000000001</v>
      </c>
      <c r="D1134" s="1">
        <v>1442689667516</v>
      </c>
    </row>
    <row r="1135" spans="1:4" x14ac:dyDescent="0.2">
      <c r="A1135" t="s">
        <v>42</v>
      </c>
      <c r="B1135">
        <v>17</v>
      </c>
      <c r="C1135">
        <v>20.336400000000001</v>
      </c>
      <c r="D1135" s="1">
        <v>1415294554061</v>
      </c>
    </row>
    <row r="1136" spans="1:4" x14ac:dyDescent="0.2">
      <c r="A1136" t="s">
        <v>42</v>
      </c>
      <c r="B1136">
        <v>18</v>
      </c>
      <c r="C1136">
        <v>20.491399999999999</v>
      </c>
      <c r="D1136" s="1">
        <v>1390724259132</v>
      </c>
    </row>
    <row r="1137" spans="1:4" x14ac:dyDescent="0.2">
      <c r="A1137" t="s">
        <v>42</v>
      </c>
      <c r="B1137">
        <v>19</v>
      </c>
      <c r="C1137">
        <v>20.6172</v>
      </c>
      <c r="D1137" s="1">
        <v>1366530587195</v>
      </c>
    </row>
    <row r="1138" spans="1:4" x14ac:dyDescent="0.2">
      <c r="A1138" t="s">
        <v>42</v>
      </c>
      <c r="B1138">
        <v>20</v>
      </c>
      <c r="C1138">
        <v>20.599699999999999</v>
      </c>
      <c r="D1138" s="1">
        <v>1346530428682</v>
      </c>
    </row>
    <row r="1139" spans="1:4" x14ac:dyDescent="0.2">
      <c r="A1139" t="s">
        <v>42</v>
      </c>
      <c r="B1139">
        <v>21</v>
      </c>
      <c r="C1139">
        <v>20.3596</v>
      </c>
      <c r="D1139" s="1">
        <v>1320206442588</v>
      </c>
    </row>
    <row r="1140" spans="1:4" x14ac:dyDescent="0.2">
      <c r="A1140" t="s">
        <v>42</v>
      </c>
      <c r="B1140">
        <v>22</v>
      </c>
      <c r="C1140">
        <v>20.1861</v>
      </c>
      <c r="D1140" s="1">
        <v>1296497109381</v>
      </c>
    </row>
    <row r="1141" spans="1:4" x14ac:dyDescent="0.2">
      <c r="A1141" t="s">
        <v>42</v>
      </c>
      <c r="B1141">
        <v>23</v>
      </c>
      <c r="C1141">
        <v>20.123899999999999</v>
      </c>
      <c r="D1141" s="1">
        <v>1271918675515</v>
      </c>
    </row>
    <row r="1142" spans="1:4" x14ac:dyDescent="0.2">
      <c r="A1142" t="s">
        <v>42</v>
      </c>
      <c r="B1142">
        <v>24</v>
      </c>
      <c r="C1142">
        <v>20.2089</v>
      </c>
      <c r="D1142" s="1">
        <v>1249959911502</v>
      </c>
    </row>
    <row r="1143" spans="1:4" x14ac:dyDescent="0.2">
      <c r="A1143" t="s">
        <v>42</v>
      </c>
      <c r="B1143">
        <v>25</v>
      </c>
      <c r="C1143">
        <v>20.164200000000001</v>
      </c>
      <c r="D1143" s="1">
        <v>1226646692681</v>
      </c>
    </row>
    <row r="1144" spans="1:4" x14ac:dyDescent="0.2">
      <c r="A1144" t="s">
        <v>42</v>
      </c>
      <c r="B1144">
        <v>26</v>
      </c>
      <c r="C1144">
        <v>19.972899999999999</v>
      </c>
      <c r="D1144" s="1">
        <v>1205744129184</v>
      </c>
    </row>
    <row r="1145" spans="1:4" x14ac:dyDescent="0.2">
      <c r="A1145" t="s">
        <v>42</v>
      </c>
      <c r="B1145">
        <v>27</v>
      </c>
      <c r="C1145">
        <v>19.836200000000002</v>
      </c>
      <c r="D1145" s="1">
        <v>1184542405443</v>
      </c>
    </row>
    <row r="1146" spans="1:4" x14ac:dyDescent="0.2">
      <c r="A1146" t="s">
        <v>42</v>
      </c>
      <c r="B1146">
        <v>28</v>
      </c>
      <c r="C1146">
        <v>19.8706</v>
      </c>
      <c r="D1146" s="1">
        <v>1164489585375</v>
      </c>
    </row>
    <row r="1147" spans="1:4" x14ac:dyDescent="0.2">
      <c r="A1147" t="s">
        <v>42</v>
      </c>
      <c r="B1147">
        <v>29</v>
      </c>
      <c r="C1147">
        <v>19.871300000000002</v>
      </c>
      <c r="D1147" s="1">
        <v>1143473098634</v>
      </c>
    </row>
    <row r="1148" spans="1:4" x14ac:dyDescent="0.2">
      <c r="A1148" t="s">
        <v>42</v>
      </c>
      <c r="B1148">
        <v>30</v>
      </c>
      <c r="C1148">
        <v>19.828700000000001</v>
      </c>
      <c r="D1148" s="1">
        <v>1125175208044</v>
      </c>
    </row>
    <row r="1149" spans="1:4" x14ac:dyDescent="0.2">
      <c r="A1149" t="s">
        <v>42</v>
      </c>
      <c r="B1149">
        <v>31</v>
      </c>
      <c r="C1149">
        <v>19.836500000000001</v>
      </c>
      <c r="D1149" s="1">
        <v>1104158173929</v>
      </c>
    </row>
    <row r="1150" spans="1:4" x14ac:dyDescent="0.2">
      <c r="A1150" t="s">
        <v>42</v>
      </c>
      <c r="B1150">
        <v>32</v>
      </c>
      <c r="C1150">
        <v>19.940100000000001</v>
      </c>
      <c r="D1150" s="1">
        <v>1085694017617</v>
      </c>
    </row>
    <row r="1151" spans="1:4" x14ac:dyDescent="0.2">
      <c r="A1151" t="s">
        <v>42</v>
      </c>
      <c r="B1151">
        <v>33</v>
      </c>
      <c r="C1151">
        <v>19.933199999999999</v>
      </c>
      <c r="D1151" s="1">
        <v>1064605752528</v>
      </c>
    </row>
    <row r="1152" spans="1:4" x14ac:dyDescent="0.2">
      <c r="A1152" t="s">
        <v>42</v>
      </c>
      <c r="B1152">
        <v>34</v>
      </c>
      <c r="C1152">
        <v>20.057300000000001</v>
      </c>
      <c r="D1152" s="1">
        <v>1044421078511</v>
      </c>
    </row>
    <row r="1153" spans="1:4" x14ac:dyDescent="0.2">
      <c r="A1153" t="s">
        <v>42</v>
      </c>
      <c r="B1153">
        <v>35</v>
      </c>
      <c r="C1153">
        <v>20.158100000000001</v>
      </c>
      <c r="D1153" s="1">
        <v>1025321759494</v>
      </c>
    </row>
    <row r="1154" spans="1:4" x14ac:dyDescent="0.2">
      <c r="A1154" t="s">
        <v>42</v>
      </c>
      <c r="B1154">
        <v>36</v>
      </c>
      <c r="C1154">
        <v>20.538399999999999</v>
      </c>
      <c r="D1154" s="1">
        <v>1007710654977</v>
      </c>
    </row>
    <row r="1155" spans="1:4" x14ac:dyDescent="0.2">
      <c r="A1155" t="s">
        <v>42</v>
      </c>
      <c r="B1155">
        <v>37</v>
      </c>
      <c r="C1155">
        <v>20.5962</v>
      </c>
      <c r="D1155" s="1">
        <v>987849879311</v>
      </c>
    </row>
    <row r="1156" spans="1:4" x14ac:dyDescent="0.2">
      <c r="A1156" t="s">
        <v>42</v>
      </c>
      <c r="B1156">
        <v>38</v>
      </c>
      <c r="C1156">
        <v>21.023</v>
      </c>
      <c r="D1156" s="1">
        <v>969308145133</v>
      </c>
    </row>
    <row r="1157" spans="1:4" x14ac:dyDescent="0.2">
      <c r="A1157" t="s">
        <v>42</v>
      </c>
      <c r="B1157">
        <v>39</v>
      </c>
      <c r="C1157">
        <v>21.520399999999999</v>
      </c>
      <c r="D1157" s="1">
        <v>948134158019</v>
      </c>
    </row>
    <row r="1158" spans="1:4" x14ac:dyDescent="0.2">
      <c r="A1158" t="s">
        <v>42</v>
      </c>
      <c r="B1158">
        <v>40</v>
      </c>
      <c r="C1158">
        <v>22.109500000000001</v>
      </c>
      <c r="D1158" s="1">
        <v>928875934224</v>
      </c>
    </row>
    <row r="1159" spans="1:4" x14ac:dyDescent="0.2">
      <c r="A1159" t="s">
        <v>42</v>
      </c>
      <c r="B1159">
        <v>41</v>
      </c>
      <c r="C1159">
        <v>22.477</v>
      </c>
      <c r="D1159" s="1">
        <v>909353742887</v>
      </c>
    </row>
    <row r="1160" spans="1:4" x14ac:dyDescent="0.2">
      <c r="A1160" t="s">
        <v>42</v>
      </c>
      <c r="B1160">
        <v>42</v>
      </c>
      <c r="C1160">
        <v>22.5975</v>
      </c>
      <c r="D1160" s="1">
        <v>888469944960</v>
      </c>
    </row>
    <row r="1161" spans="1:4" x14ac:dyDescent="0.2">
      <c r="A1161" t="s">
        <v>42</v>
      </c>
      <c r="B1161">
        <v>43</v>
      </c>
      <c r="C1161">
        <v>22.459599999999998</v>
      </c>
      <c r="D1161" s="1">
        <v>869674984553</v>
      </c>
    </row>
    <row r="1162" spans="1:4" x14ac:dyDescent="0.2">
      <c r="A1162" t="s">
        <v>42</v>
      </c>
      <c r="B1162">
        <v>44</v>
      </c>
      <c r="C1162">
        <v>22.576000000000001</v>
      </c>
      <c r="D1162" s="1">
        <v>850406098231</v>
      </c>
    </row>
    <row r="1163" spans="1:4" x14ac:dyDescent="0.2">
      <c r="A1163" t="s">
        <v>42</v>
      </c>
      <c r="B1163">
        <v>45</v>
      </c>
      <c r="C1163">
        <v>22.433700000000002</v>
      </c>
      <c r="D1163" s="1">
        <v>833519597680</v>
      </c>
    </row>
    <row r="1164" spans="1:4" x14ac:dyDescent="0.2">
      <c r="A1164" t="s">
        <v>42</v>
      </c>
      <c r="B1164">
        <v>46</v>
      </c>
      <c r="C1164">
        <v>22.531700000000001</v>
      </c>
      <c r="D1164" s="1">
        <v>812697347181</v>
      </c>
    </row>
    <row r="1165" spans="1:4" x14ac:dyDescent="0.2">
      <c r="A1165" t="s">
        <v>42</v>
      </c>
      <c r="B1165">
        <v>47</v>
      </c>
      <c r="C1165">
        <v>22.691299999999998</v>
      </c>
      <c r="D1165" s="1">
        <v>796972878345</v>
      </c>
    </row>
    <row r="1166" spans="1:4" x14ac:dyDescent="0.2">
      <c r="A1166" t="s">
        <v>42</v>
      </c>
      <c r="B1166">
        <v>48</v>
      </c>
      <c r="C1166">
        <v>22.667200000000001</v>
      </c>
      <c r="D1166" s="1">
        <v>778873574758</v>
      </c>
    </row>
    <row r="1167" spans="1:4" x14ac:dyDescent="0.2">
      <c r="A1167" t="s">
        <v>42</v>
      </c>
      <c r="B1167">
        <v>49</v>
      </c>
      <c r="C1167">
        <v>22.533799999999999</v>
      </c>
      <c r="D1167" s="1">
        <v>762273039396</v>
      </c>
    </row>
    <row r="1168" spans="1:4" x14ac:dyDescent="0.2">
      <c r="A1168" t="s">
        <v>42</v>
      </c>
      <c r="B1168">
        <v>50</v>
      </c>
      <c r="C1168">
        <v>22.320699999999999</v>
      </c>
      <c r="D1168" s="1">
        <v>746338660096</v>
      </c>
    </row>
    <row r="1169" spans="1:4" x14ac:dyDescent="0.2">
      <c r="A1169" t="s">
        <v>42</v>
      </c>
      <c r="B1169">
        <v>51</v>
      </c>
      <c r="C1169">
        <v>22.3279</v>
      </c>
      <c r="D1169" s="1">
        <v>730160032310</v>
      </c>
    </row>
    <row r="1170" spans="1:4" x14ac:dyDescent="0.2">
      <c r="A1170" t="s">
        <v>42</v>
      </c>
      <c r="B1170">
        <v>52</v>
      </c>
      <c r="C1170">
        <v>22.172599999999999</v>
      </c>
      <c r="D1170" s="1">
        <v>715768910998</v>
      </c>
    </row>
    <row r="1171" spans="1:4" x14ac:dyDescent="0.2">
      <c r="A1171" t="s">
        <v>42</v>
      </c>
      <c r="B1171">
        <v>53</v>
      </c>
      <c r="C1171">
        <v>22.119</v>
      </c>
      <c r="D1171" s="1">
        <v>702719443707</v>
      </c>
    </row>
    <row r="1172" spans="1:4" x14ac:dyDescent="0.2">
      <c r="A1172" t="s">
        <v>42</v>
      </c>
      <c r="B1172">
        <v>54</v>
      </c>
      <c r="C1172">
        <v>22.111000000000001</v>
      </c>
      <c r="D1172" s="1">
        <v>687303409477</v>
      </c>
    </row>
    <row r="1173" spans="1:4" x14ac:dyDescent="0.2">
      <c r="A1173" t="s">
        <v>42</v>
      </c>
      <c r="B1173">
        <v>55</v>
      </c>
      <c r="C1173">
        <v>22.0989</v>
      </c>
      <c r="D1173" s="1">
        <v>674291650748</v>
      </c>
    </row>
    <row r="1174" spans="1:4" x14ac:dyDescent="0.2">
      <c r="A1174" t="s">
        <v>42</v>
      </c>
      <c r="B1174">
        <v>56</v>
      </c>
      <c r="C1174">
        <v>22.163900000000002</v>
      </c>
      <c r="D1174" s="1">
        <v>661676750186</v>
      </c>
    </row>
    <row r="1175" spans="1:4" x14ac:dyDescent="0.2">
      <c r="A1175" t="s">
        <v>42</v>
      </c>
      <c r="B1175">
        <v>57</v>
      </c>
      <c r="C1175">
        <v>22.316700000000001</v>
      </c>
      <c r="D1175" s="1">
        <v>647988474566</v>
      </c>
    </row>
    <row r="1176" spans="1:4" x14ac:dyDescent="0.2">
      <c r="A1176" t="s">
        <v>42</v>
      </c>
      <c r="B1176">
        <v>58</v>
      </c>
      <c r="C1176">
        <v>22.2728</v>
      </c>
      <c r="D1176" s="1">
        <v>635294982805</v>
      </c>
    </row>
    <row r="1177" spans="1:4" x14ac:dyDescent="0.2">
      <c r="A1177" t="s">
        <v>42</v>
      </c>
      <c r="B1177">
        <v>59</v>
      </c>
      <c r="C1177">
        <v>22.510200000000001</v>
      </c>
      <c r="D1177" s="1">
        <v>621292851218</v>
      </c>
    </row>
    <row r="1178" spans="1:4" x14ac:dyDescent="0.2">
      <c r="A1178" t="s">
        <v>42</v>
      </c>
      <c r="B1178">
        <v>60</v>
      </c>
      <c r="C1178">
        <v>22.689299999999999</v>
      </c>
      <c r="D1178" s="1">
        <v>608763239741</v>
      </c>
    </row>
    <row r="1179" spans="1:4" x14ac:dyDescent="0.2">
      <c r="A1179" t="s">
        <v>42</v>
      </c>
      <c r="B1179">
        <v>61</v>
      </c>
      <c r="C1179">
        <v>22.596900000000002</v>
      </c>
      <c r="D1179" s="1">
        <v>595717770946</v>
      </c>
    </row>
    <row r="1180" spans="1:4" x14ac:dyDescent="0.2">
      <c r="A1180" t="s">
        <v>42</v>
      </c>
      <c r="B1180">
        <v>62</v>
      </c>
      <c r="C1180">
        <v>22.4208</v>
      </c>
      <c r="D1180" s="1">
        <v>583413016728</v>
      </c>
    </row>
    <row r="1181" spans="1:4" x14ac:dyDescent="0.2">
      <c r="A1181" t="s">
        <v>42</v>
      </c>
      <c r="B1181">
        <v>63</v>
      </c>
      <c r="C1181">
        <v>22.156300000000002</v>
      </c>
      <c r="D1181" s="1">
        <v>570849711786</v>
      </c>
    </row>
    <row r="1182" spans="1:4" x14ac:dyDescent="0.2">
      <c r="A1182" t="s">
        <v>42</v>
      </c>
      <c r="B1182">
        <v>64</v>
      </c>
      <c r="C1182">
        <v>22.041699999999999</v>
      </c>
      <c r="D1182" s="1">
        <v>559519572003</v>
      </c>
    </row>
    <row r="1183" spans="1:4" x14ac:dyDescent="0.2">
      <c r="A1183" t="s">
        <v>42</v>
      </c>
      <c r="B1183">
        <v>65</v>
      </c>
      <c r="C1183">
        <v>22.017900000000001</v>
      </c>
      <c r="D1183" s="1">
        <v>547730875466</v>
      </c>
    </row>
    <row r="1184" spans="1:4" x14ac:dyDescent="0.2">
      <c r="A1184" t="s">
        <v>42</v>
      </c>
      <c r="B1184">
        <v>66</v>
      </c>
      <c r="C1184">
        <v>22.072099999999999</v>
      </c>
      <c r="D1184" s="1">
        <v>536211167704</v>
      </c>
    </row>
    <row r="1185" spans="1:4" x14ac:dyDescent="0.2">
      <c r="A1185" t="s">
        <v>42</v>
      </c>
      <c r="B1185">
        <v>67</v>
      </c>
      <c r="C1185">
        <v>22.0214</v>
      </c>
      <c r="D1185" s="1">
        <v>523733103889</v>
      </c>
    </row>
    <row r="1186" spans="1:4" x14ac:dyDescent="0.2">
      <c r="A1186" t="s">
        <v>42</v>
      </c>
      <c r="B1186">
        <v>68</v>
      </c>
      <c r="C1186">
        <v>22.185700000000001</v>
      </c>
      <c r="D1186" s="1">
        <v>511376761381</v>
      </c>
    </row>
    <row r="1187" spans="1:4" x14ac:dyDescent="0.2">
      <c r="A1187" t="s">
        <v>42</v>
      </c>
      <c r="B1187">
        <v>69</v>
      </c>
      <c r="C1187">
        <v>22.438700000000001</v>
      </c>
      <c r="D1187" s="1">
        <v>497963925881</v>
      </c>
    </row>
    <row r="1188" spans="1:4" x14ac:dyDescent="0.2">
      <c r="A1188" t="s">
        <v>42</v>
      </c>
      <c r="B1188">
        <v>70</v>
      </c>
      <c r="C1188">
        <v>22.3476</v>
      </c>
      <c r="D1188" s="1">
        <v>484235446961</v>
      </c>
    </row>
    <row r="1189" spans="1:4" x14ac:dyDescent="0.2">
      <c r="A1189" t="s">
        <v>42</v>
      </c>
      <c r="B1189">
        <v>71</v>
      </c>
      <c r="C1189">
        <v>22.492799999999999</v>
      </c>
      <c r="D1189" s="1">
        <v>472319041841</v>
      </c>
    </row>
    <row r="1190" spans="1:4" x14ac:dyDescent="0.2">
      <c r="A1190" t="s">
        <v>42</v>
      </c>
      <c r="B1190">
        <v>72</v>
      </c>
      <c r="C1190">
        <v>22.4755</v>
      </c>
      <c r="D1190" s="1">
        <v>461378316832</v>
      </c>
    </row>
    <row r="1191" spans="1:4" x14ac:dyDescent="0.2">
      <c r="A1191" t="s">
        <v>42</v>
      </c>
      <c r="B1191">
        <v>73</v>
      </c>
      <c r="C1191">
        <v>22.2621</v>
      </c>
      <c r="D1191" s="1">
        <v>450476286255</v>
      </c>
    </row>
    <row r="1192" spans="1:4" x14ac:dyDescent="0.2">
      <c r="A1192" t="s">
        <v>42</v>
      </c>
      <c r="B1192">
        <v>74</v>
      </c>
      <c r="C1192">
        <v>21.8277</v>
      </c>
      <c r="D1192" s="1">
        <v>439721055963</v>
      </c>
    </row>
    <row r="1193" spans="1:4" x14ac:dyDescent="0.2">
      <c r="A1193" t="s">
        <v>42</v>
      </c>
      <c r="B1193">
        <v>75</v>
      </c>
      <c r="C1193">
        <v>21.7105</v>
      </c>
      <c r="D1193" s="1">
        <v>429350443992</v>
      </c>
    </row>
    <row r="1194" spans="1:4" x14ac:dyDescent="0.2">
      <c r="A1194" t="s">
        <v>42</v>
      </c>
      <c r="B1194">
        <v>76</v>
      </c>
      <c r="C1194">
        <v>21.542999999999999</v>
      </c>
      <c r="D1194" s="1">
        <v>418840403920</v>
      </c>
    </row>
    <row r="1195" spans="1:4" x14ac:dyDescent="0.2">
      <c r="A1195" t="s">
        <v>42</v>
      </c>
      <c r="B1195">
        <v>77</v>
      </c>
      <c r="C1195">
        <v>21.3917</v>
      </c>
      <c r="D1195" s="1">
        <v>408475300176</v>
      </c>
    </row>
    <row r="1196" spans="1:4" x14ac:dyDescent="0.2">
      <c r="A1196" t="s">
        <v>42</v>
      </c>
      <c r="B1196">
        <v>78</v>
      </c>
      <c r="C1196">
        <v>21.139099999999999</v>
      </c>
      <c r="D1196" s="1">
        <v>398381749149</v>
      </c>
    </row>
    <row r="1197" spans="1:4" x14ac:dyDescent="0.2">
      <c r="A1197" t="s">
        <v>42</v>
      </c>
      <c r="B1197">
        <v>79</v>
      </c>
      <c r="C1197">
        <v>21.241</v>
      </c>
      <c r="D1197" s="1">
        <v>389785641924</v>
      </c>
    </row>
    <row r="1198" spans="1:4" x14ac:dyDescent="0.2">
      <c r="A1198" t="s">
        <v>42</v>
      </c>
      <c r="B1198">
        <v>80</v>
      </c>
      <c r="C1198">
        <v>21.373999999999999</v>
      </c>
      <c r="D1198" s="1">
        <v>380925319218</v>
      </c>
    </row>
    <row r="1199" spans="1:4" x14ac:dyDescent="0.2">
      <c r="A1199" t="s">
        <v>42</v>
      </c>
      <c r="B1199">
        <v>81</v>
      </c>
      <c r="C1199">
        <v>21.2026</v>
      </c>
      <c r="D1199" s="1">
        <v>373175805480</v>
      </c>
    </row>
    <row r="1200" spans="1:4" x14ac:dyDescent="0.2">
      <c r="A1200" t="s">
        <v>42</v>
      </c>
      <c r="B1200">
        <v>82</v>
      </c>
      <c r="C1200">
        <v>21.408799999999999</v>
      </c>
      <c r="D1200" s="1">
        <v>365416371836</v>
      </c>
    </row>
    <row r="1201" spans="1:4" x14ac:dyDescent="0.2">
      <c r="A1201" t="s">
        <v>42</v>
      </c>
      <c r="B1201">
        <v>83</v>
      </c>
      <c r="C1201">
        <v>21.5808</v>
      </c>
      <c r="D1201" s="1">
        <v>358762763947</v>
      </c>
    </row>
    <row r="1202" spans="1:4" x14ac:dyDescent="0.2">
      <c r="A1202" t="s">
        <v>42</v>
      </c>
      <c r="B1202">
        <v>84</v>
      </c>
      <c r="C1202">
        <v>21.4985</v>
      </c>
      <c r="D1202" s="1">
        <v>352236842407</v>
      </c>
    </row>
    <row r="1203" spans="1:4" x14ac:dyDescent="0.2">
      <c r="A1203" t="s">
        <v>42</v>
      </c>
      <c r="B1203">
        <v>85</v>
      </c>
      <c r="C1203">
        <v>21.299399999999999</v>
      </c>
      <c r="D1203" s="1">
        <v>347321474403</v>
      </c>
    </row>
    <row r="1204" spans="1:4" x14ac:dyDescent="0.2">
      <c r="A1204" t="s">
        <v>42</v>
      </c>
      <c r="B1204">
        <v>86</v>
      </c>
      <c r="C1204">
        <v>20.914999999999999</v>
      </c>
      <c r="D1204" s="1">
        <v>342738781768</v>
      </c>
    </row>
    <row r="1205" spans="1:4" x14ac:dyDescent="0.2">
      <c r="A1205" t="s">
        <v>42</v>
      </c>
      <c r="B1205">
        <v>87</v>
      </c>
      <c r="C1205">
        <v>20.7668</v>
      </c>
      <c r="D1205" s="1">
        <v>337499176048</v>
      </c>
    </row>
    <row r="1206" spans="1:4" x14ac:dyDescent="0.2">
      <c r="A1206" t="s">
        <v>42</v>
      </c>
      <c r="B1206">
        <v>88</v>
      </c>
      <c r="C1206">
        <v>20.498000000000001</v>
      </c>
      <c r="D1206" s="1">
        <v>332036524000</v>
      </c>
    </row>
    <row r="1207" spans="1:4" x14ac:dyDescent="0.2">
      <c r="A1207" t="s">
        <v>42</v>
      </c>
      <c r="B1207">
        <v>89</v>
      </c>
      <c r="C1207">
        <v>20.372</v>
      </c>
      <c r="D1207" s="1">
        <v>327714188294</v>
      </c>
    </row>
    <row r="1208" spans="1:4" x14ac:dyDescent="0.2">
      <c r="A1208" t="s">
        <v>42</v>
      </c>
      <c r="B1208">
        <v>90</v>
      </c>
      <c r="C1208">
        <v>20.034199999999998</v>
      </c>
      <c r="D1208" s="1">
        <v>322441733300</v>
      </c>
    </row>
    <row r="1209" spans="1:4" x14ac:dyDescent="0.2">
      <c r="A1209" t="s">
        <v>42</v>
      </c>
      <c r="B1209">
        <v>91</v>
      </c>
      <c r="C1209">
        <v>19.973299999999998</v>
      </c>
      <c r="D1209" s="1">
        <v>318085844135</v>
      </c>
    </row>
    <row r="1210" spans="1:4" x14ac:dyDescent="0.2">
      <c r="A1210" t="s">
        <v>42</v>
      </c>
      <c r="B1210">
        <v>92</v>
      </c>
      <c r="C1210">
        <v>19.8767</v>
      </c>
      <c r="D1210" s="1">
        <v>313666136262</v>
      </c>
    </row>
    <row r="1211" spans="1:4" x14ac:dyDescent="0.2">
      <c r="A1211" t="s">
        <v>42</v>
      </c>
      <c r="B1211">
        <v>93</v>
      </c>
      <c r="C1211">
        <v>19.746500000000001</v>
      </c>
      <c r="D1211" s="1">
        <v>309638468308</v>
      </c>
    </row>
    <row r="1212" spans="1:4" x14ac:dyDescent="0.2">
      <c r="A1212" t="s">
        <v>42</v>
      </c>
      <c r="B1212">
        <v>94</v>
      </c>
      <c r="C1212">
        <v>19.787500000000001</v>
      </c>
      <c r="D1212" s="1">
        <v>305508796300</v>
      </c>
    </row>
    <row r="1213" spans="1:4" x14ac:dyDescent="0.2">
      <c r="A1213" t="s">
        <v>42</v>
      </c>
      <c r="B1213">
        <v>95</v>
      </c>
      <c r="C1213">
        <v>19.9175</v>
      </c>
      <c r="D1213" s="1">
        <v>301135055983</v>
      </c>
    </row>
    <row r="1214" spans="1:4" x14ac:dyDescent="0.2">
      <c r="A1214" t="s">
        <v>42</v>
      </c>
      <c r="B1214">
        <v>96</v>
      </c>
      <c r="C1214">
        <v>19.813099999999999</v>
      </c>
      <c r="D1214" s="1">
        <v>296850884349</v>
      </c>
    </row>
    <row r="1215" spans="1:4" x14ac:dyDescent="0.2">
      <c r="A1215" t="s">
        <v>42</v>
      </c>
      <c r="B1215">
        <v>97</v>
      </c>
      <c r="C1215">
        <v>19.729500000000002</v>
      </c>
      <c r="D1215" s="1">
        <v>291310341313</v>
      </c>
    </row>
    <row r="1216" spans="1:4" x14ac:dyDescent="0.2">
      <c r="A1216" t="s">
        <v>42</v>
      </c>
      <c r="B1216">
        <v>98</v>
      </c>
      <c r="C1216">
        <v>19.509699999999999</v>
      </c>
      <c r="D1216" s="1">
        <v>284536063774</v>
      </c>
    </row>
    <row r="1217" spans="1:4" x14ac:dyDescent="0.2">
      <c r="A1217" t="s">
        <v>42</v>
      </c>
      <c r="B1217">
        <v>99</v>
      </c>
      <c r="C1217">
        <v>19.591799999999999</v>
      </c>
      <c r="D1217" s="1">
        <v>277141959913</v>
      </c>
    </row>
    <row r="1218" spans="1:4" x14ac:dyDescent="0.2">
      <c r="A1218" t="s">
        <v>42</v>
      </c>
      <c r="B1218">
        <v>100</v>
      </c>
      <c r="C1218">
        <v>19.472799999999999</v>
      </c>
      <c r="D1218" s="1">
        <v>271346922287</v>
      </c>
    </row>
    <row r="1219" spans="1:4" x14ac:dyDescent="0.2">
      <c r="A1219" t="s">
        <v>42</v>
      </c>
      <c r="B1219">
        <v>101</v>
      </c>
      <c r="C1219">
        <v>19.6235</v>
      </c>
      <c r="D1219" s="1">
        <v>264083828144</v>
      </c>
    </row>
    <row r="1220" spans="1:4" x14ac:dyDescent="0.2">
      <c r="A1220" t="s">
        <v>42</v>
      </c>
      <c r="B1220">
        <v>102</v>
      </c>
      <c r="C1220">
        <v>19.8279</v>
      </c>
      <c r="D1220" s="1">
        <v>257428102836</v>
      </c>
    </row>
    <row r="1221" spans="1:4" x14ac:dyDescent="0.2">
      <c r="A1221" t="s">
        <v>42</v>
      </c>
      <c r="B1221">
        <v>103</v>
      </c>
      <c r="C1221">
        <v>20.1905</v>
      </c>
      <c r="D1221" s="1">
        <v>252207880382</v>
      </c>
    </row>
    <row r="1222" spans="1:4" x14ac:dyDescent="0.2">
      <c r="A1222" t="s">
        <v>42</v>
      </c>
      <c r="B1222">
        <v>104</v>
      </c>
      <c r="C1222">
        <v>20.363700000000001</v>
      </c>
      <c r="D1222" s="1">
        <v>243024099884</v>
      </c>
    </row>
    <row r="1223" spans="1:4" x14ac:dyDescent="0.2">
      <c r="A1223" t="s">
        <v>42</v>
      </c>
      <c r="B1223">
        <v>105</v>
      </c>
      <c r="C1223">
        <v>20.9072</v>
      </c>
      <c r="D1223" s="1">
        <v>236367956151</v>
      </c>
    </row>
    <row r="1224" spans="1:4" x14ac:dyDescent="0.2">
      <c r="A1224" t="s">
        <v>42</v>
      </c>
      <c r="B1224">
        <v>106</v>
      </c>
      <c r="C1224">
        <v>21.1251</v>
      </c>
      <c r="D1224" s="1">
        <v>230216746397</v>
      </c>
    </row>
    <row r="1225" spans="1:4" x14ac:dyDescent="0.2">
      <c r="A1225" t="s">
        <v>42</v>
      </c>
      <c r="B1225">
        <v>107</v>
      </c>
      <c r="C1225">
        <v>21.4968</v>
      </c>
      <c r="D1225" s="1">
        <v>224874853664</v>
      </c>
    </row>
    <row r="1226" spans="1:4" x14ac:dyDescent="0.2">
      <c r="A1226" t="s">
        <v>42</v>
      </c>
      <c r="B1226">
        <v>108</v>
      </c>
      <c r="C1226">
        <v>22.302</v>
      </c>
      <c r="D1226" s="1">
        <v>218449752707</v>
      </c>
    </row>
    <row r="1227" spans="1:4" x14ac:dyDescent="0.2">
      <c r="A1227" t="s">
        <v>42</v>
      </c>
      <c r="B1227">
        <v>109</v>
      </c>
      <c r="C1227">
        <v>22.802700000000002</v>
      </c>
      <c r="D1227" s="1">
        <v>211659772251</v>
      </c>
    </row>
    <row r="1228" spans="1:4" x14ac:dyDescent="0.2">
      <c r="A1228" t="s">
        <v>42</v>
      </c>
      <c r="B1228">
        <v>110</v>
      </c>
      <c r="C1228">
        <v>23.0349</v>
      </c>
      <c r="D1228" s="1">
        <v>204227402272</v>
      </c>
    </row>
    <row r="1229" spans="1:4" x14ac:dyDescent="0.2">
      <c r="A1229" t="s">
        <v>42</v>
      </c>
      <c r="B1229">
        <v>111</v>
      </c>
      <c r="C1229">
        <v>23.4331</v>
      </c>
      <c r="D1229" s="1">
        <v>197100446963</v>
      </c>
    </row>
    <row r="1230" spans="1:4" x14ac:dyDescent="0.2">
      <c r="A1230" t="s">
        <v>42</v>
      </c>
      <c r="B1230">
        <v>112</v>
      </c>
      <c r="C1230">
        <v>23.720500000000001</v>
      </c>
      <c r="D1230" s="1">
        <v>190447512261</v>
      </c>
    </row>
    <row r="1231" spans="1:4" x14ac:dyDescent="0.2">
      <c r="A1231" t="s">
        <v>42</v>
      </c>
      <c r="B1231">
        <v>113</v>
      </c>
      <c r="C1231">
        <v>24.114799999999999</v>
      </c>
      <c r="D1231" s="1">
        <v>183650613800</v>
      </c>
    </row>
    <row r="1232" spans="1:4" x14ac:dyDescent="0.2">
      <c r="A1232" t="s">
        <v>42</v>
      </c>
      <c r="B1232">
        <v>114</v>
      </c>
      <c r="C1232">
        <v>24.296600000000002</v>
      </c>
      <c r="D1232" s="1">
        <v>176494713619</v>
      </c>
    </row>
    <row r="1233" spans="1:4" x14ac:dyDescent="0.2">
      <c r="A1233" t="s">
        <v>42</v>
      </c>
      <c r="B1233">
        <v>115</v>
      </c>
      <c r="C1233">
        <v>24.535900000000002</v>
      </c>
      <c r="D1233" s="1">
        <v>168958696916</v>
      </c>
    </row>
    <row r="1234" spans="1:4" x14ac:dyDescent="0.2">
      <c r="A1234" t="s">
        <v>42</v>
      </c>
      <c r="B1234">
        <v>116</v>
      </c>
      <c r="C1234">
        <v>24.630199999999999</v>
      </c>
      <c r="D1234" s="1">
        <v>161551487621</v>
      </c>
    </row>
    <row r="1235" spans="1:4" x14ac:dyDescent="0.2">
      <c r="A1235" t="s">
        <v>42</v>
      </c>
      <c r="B1235">
        <v>117</v>
      </c>
      <c r="C1235">
        <v>24.8857</v>
      </c>
      <c r="D1235" s="1">
        <v>155347211267</v>
      </c>
    </row>
    <row r="1236" spans="1:4" x14ac:dyDescent="0.2">
      <c r="A1236" t="s">
        <v>42</v>
      </c>
      <c r="B1236">
        <v>118</v>
      </c>
      <c r="C1236">
        <v>24.745200000000001</v>
      </c>
      <c r="D1236" s="1">
        <v>149222915326</v>
      </c>
    </row>
    <row r="1237" spans="1:4" x14ac:dyDescent="0.2">
      <c r="A1237" t="s">
        <v>42</v>
      </c>
      <c r="B1237">
        <v>119</v>
      </c>
      <c r="C1237">
        <v>24.699000000000002</v>
      </c>
      <c r="D1237" s="1">
        <v>143885975688</v>
      </c>
    </row>
    <row r="1238" spans="1:4" x14ac:dyDescent="0.2">
      <c r="A1238" t="s">
        <v>42</v>
      </c>
      <c r="B1238">
        <v>120</v>
      </c>
      <c r="C1238">
        <v>24.585999999999999</v>
      </c>
      <c r="D1238" s="1">
        <v>138741309053</v>
      </c>
    </row>
    <row r="1239" spans="1:4" x14ac:dyDescent="0.2">
      <c r="A1239" t="s">
        <v>42</v>
      </c>
      <c r="B1239">
        <v>121</v>
      </c>
      <c r="C1239">
        <v>24.395199999999999</v>
      </c>
      <c r="D1239" s="1">
        <v>134434199310</v>
      </c>
    </row>
    <row r="1240" spans="1:4" x14ac:dyDescent="0.2">
      <c r="A1240" t="s">
        <v>42</v>
      </c>
      <c r="B1240">
        <v>122</v>
      </c>
      <c r="C1240">
        <v>23.520600000000002</v>
      </c>
      <c r="D1240" s="1">
        <v>130875230776</v>
      </c>
    </row>
    <row r="1241" spans="1:4" x14ac:dyDescent="0.2">
      <c r="A1241" t="s">
        <v>42</v>
      </c>
      <c r="B1241">
        <v>123</v>
      </c>
      <c r="C1241">
        <v>23.126000000000001</v>
      </c>
      <c r="D1241" s="1">
        <v>127609494750</v>
      </c>
    </row>
    <row r="1242" spans="1:4" x14ac:dyDescent="0.2">
      <c r="A1242" t="s">
        <v>42</v>
      </c>
      <c r="B1242">
        <v>124</v>
      </c>
      <c r="C1242">
        <v>23.077200000000001</v>
      </c>
      <c r="D1242" s="1">
        <v>124344606618</v>
      </c>
    </row>
    <row r="1243" spans="1:4" x14ac:dyDescent="0.2">
      <c r="A1243" t="s">
        <v>42</v>
      </c>
      <c r="B1243">
        <v>125</v>
      </c>
      <c r="C1243">
        <v>22.436599999999999</v>
      </c>
      <c r="D1243" s="1">
        <v>121318235558</v>
      </c>
    </row>
    <row r="1244" spans="1:4" x14ac:dyDescent="0.2">
      <c r="A1244" t="s">
        <v>42</v>
      </c>
      <c r="B1244">
        <v>126</v>
      </c>
      <c r="C1244">
        <v>22.442900000000002</v>
      </c>
      <c r="D1244" s="1">
        <v>118416335975</v>
      </c>
    </row>
    <row r="1245" spans="1:4" x14ac:dyDescent="0.2">
      <c r="A1245" t="s">
        <v>42</v>
      </c>
      <c r="B1245">
        <v>127</v>
      </c>
      <c r="C1245">
        <v>22.241099999999999</v>
      </c>
      <c r="D1245" s="1">
        <v>115799858948</v>
      </c>
    </row>
    <row r="1246" spans="1:4" x14ac:dyDescent="0.2">
      <c r="A1246" t="s">
        <v>42</v>
      </c>
      <c r="B1246">
        <v>128</v>
      </c>
      <c r="C1246">
        <v>22.3383</v>
      </c>
      <c r="D1246" s="1">
        <v>112995708500</v>
      </c>
    </row>
    <row r="1247" spans="1:4" x14ac:dyDescent="0.2">
      <c r="A1247" t="s">
        <v>42</v>
      </c>
      <c r="B1247">
        <v>129</v>
      </c>
      <c r="C1247">
        <v>21.9831</v>
      </c>
      <c r="D1247" s="1">
        <v>110133425249</v>
      </c>
    </row>
    <row r="1248" spans="1:4" x14ac:dyDescent="0.2">
      <c r="A1248" t="s">
        <v>42</v>
      </c>
      <c r="B1248">
        <v>130</v>
      </c>
      <c r="C1248">
        <v>22.119299999999999</v>
      </c>
      <c r="D1248" s="1">
        <v>107244638858</v>
      </c>
    </row>
    <row r="1249" spans="1:4" x14ac:dyDescent="0.2">
      <c r="A1249" t="s">
        <v>42</v>
      </c>
      <c r="B1249">
        <v>131</v>
      </c>
      <c r="C1249">
        <v>22.322199999999999</v>
      </c>
      <c r="D1249" s="1">
        <v>104464802413</v>
      </c>
    </row>
    <row r="1250" spans="1:4" x14ac:dyDescent="0.2">
      <c r="A1250" t="s">
        <v>42</v>
      </c>
      <c r="B1250">
        <v>132</v>
      </c>
      <c r="C1250">
        <v>22.632100000000001</v>
      </c>
      <c r="D1250" s="1">
        <v>102230907903</v>
      </c>
    </row>
    <row r="1251" spans="1:4" x14ac:dyDescent="0.2">
      <c r="A1251" t="s">
        <v>42</v>
      </c>
      <c r="B1251">
        <v>133</v>
      </c>
      <c r="C1251">
        <v>22.101600000000001</v>
      </c>
      <c r="D1251" s="1">
        <v>99909060458</v>
      </c>
    </row>
    <row r="1252" spans="1:4" x14ac:dyDescent="0.2">
      <c r="A1252" t="s">
        <v>42</v>
      </c>
      <c r="B1252">
        <v>134</v>
      </c>
      <c r="C1252">
        <v>22.077999999999999</v>
      </c>
      <c r="D1252" s="1">
        <v>97756036649</v>
      </c>
    </row>
    <row r="1253" spans="1:4" x14ac:dyDescent="0.2">
      <c r="A1253" t="s">
        <v>42</v>
      </c>
      <c r="B1253">
        <v>135</v>
      </c>
      <c r="C1253">
        <v>21.9512</v>
      </c>
      <c r="D1253" s="1">
        <v>95676468465</v>
      </c>
    </row>
    <row r="1254" spans="1:4" x14ac:dyDescent="0.2">
      <c r="A1254" t="s">
        <v>42</v>
      </c>
      <c r="B1254">
        <v>136</v>
      </c>
      <c r="C1254">
        <v>21.798400000000001</v>
      </c>
      <c r="D1254" s="1">
        <v>93414627653</v>
      </c>
    </row>
    <row r="1255" spans="1:4" x14ac:dyDescent="0.2">
      <c r="A1255" t="s">
        <v>42</v>
      </c>
      <c r="B1255">
        <v>137</v>
      </c>
      <c r="C1255">
        <v>21.950600000000001</v>
      </c>
      <c r="D1255" s="1">
        <v>91245522275</v>
      </c>
    </row>
    <row r="1256" spans="1:4" x14ac:dyDescent="0.2">
      <c r="A1256" t="s">
        <v>42</v>
      </c>
      <c r="B1256">
        <v>138</v>
      </c>
      <c r="C1256">
        <v>21.915099999999999</v>
      </c>
      <c r="D1256" s="1">
        <v>89185107405</v>
      </c>
    </row>
    <row r="1257" spans="1:4" x14ac:dyDescent="0.2">
      <c r="A1257" t="s">
        <v>42</v>
      </c>
      <c r="B1257">
        <v>139</v>
      </c>
      <c r="C1257">
        <v>22.2759</v>
      </c>
      <c r="D1257" s="1">
        <v>87327567035</v>
      </c>
    </row>
    <row r="1258" spans="1:4" x14ac:dyDescent="0.2">
      <c r="A1258" t="s">
        <v>42</v>
      </c>
      <c r="B1258">
        <v>140</v>
      </c>
      <c r="C1258">
        <v>22.365200000000002</v>
      </c>
      <c r="D1258" s="1">
        <v>85272961140</v>
      </c>
    </row>
    <row r="1259" spans="1:4" x14ac:dyDescent="0.2">
      <c r="A1259" t="s">
        <v>42</v>
      </c>
      <c r="B1259">
        <v>141</v>
      </c>
      <c r="C1259">
        <v>22.2761</v>
      </c>
      <c r="D1259" s="1">
        <v>83325192969</v>
      </c>
    </row>
    <row r="1260" spans="1:4" x14ac:dyDescent="0.2">
      <c r="A1260" t="s">
        <v>42</v>
      </c>
      <c r="B1260">
        <v>142</v>
      </c>
      <c r="C1260">
        <v>22.4697</v>
      </c>
      <c r="D1260" s="1">
        <v>81238259368</v>
      </c>
    </row>
    <row r="1261" spans="1:4" x14ac:dyDescent="0.2">
      <c r="A1261" t="s">
        <v>42</v>
      </c>
      <c r="B1261">
        <v>143</v>
      </c>
      <c r="C1261">
        <v>22.424299999999999</v>
      </c>
      <c r="D1261" s="1">
        <v>79241873891</v>
      </c>
    </row>
    <row r="1262" spans="1:4" x14ac:dyDescent="0.2">
      <c r="A1262" t="s">
        <v>42</v>
      </c>
      <c r="B1262">
        <v>144</v>
      </c>
      <c r="C1262">
        <v>22.276700000000002</v>
      </c>
      <c r="D1262" s="1">
        <v>77353384197</v>
      </c>
    </row>
    <row r="1263" spans="1:4" x14ac:dyDescent="0.2">
      <c r="A1263" t="s">
        <v>42</v>
      </c>
      <c r="B1263">
        <v>145</v>
      </c>
      <c r="C1263">
        <v>21.833100000000002</v>
      </c>
      <c r="D1263" s="1">
        <v>75449138225</v>
      </c>
    </row>
    <row r="1264" spans="1:4" x14ac:dyDescent="0.2">
      <c r="A1264" t="s">
        <v>42</v>
      </c>
      <c r="B1264">
        <v>146</v>
      </c>
      <c r="C1264">
        <v>21.475200000000001</v>
      </c>
      <c r="D1264" s="1">
        <v>73663908731</v>
      </c>
    </row>
    <row r="1265" spans="1:4" x14ac:dyDescent="0.2">
      <c r="A1265" t="s">
        <v>42</v>
      </c>
      <c r="B1265">
        <v>147</v>
      </c>
      <c r="C1265">
        <v>21.058800000000002</v>
      </c>
      <c r="D1265" s="1">
        <v>71833872490</v>
      </c>
    </row>
    <row r="1266" spans="1:4" x14ac:dyDescent="0.2">
      <c r="A1266" t="s">
        <v>42</v>
      </c>
      <c r="B1266">
        <v>148</v>
      </c>
      <c r="C1266">
        <v>20.680099999999999</v>
      </c>
      <c r="D1266" s="1">
        <v>70216024849</v>
      </c>
    </row>
    <row r="1267" spans="1:4" x14ac:dyDescent="0.2">
      <c r="A1267" t="s">
        <v>42</v>
      </c>
      <c r="B1267">
        <v>149</v>
      </c>
      <c r="C1267">
        <v>20.525400000000001</v>
      </c>
      <c r="D1267" s="1">
        <v>68704189863</v>
      </c>
    </row>
    <row r="1268" spans="1:4" x14ac:dyDescent="0.2">
      <c r="A1268" t="s">
        <v>42</v>
      </c>
      <c r="B1268">
        <v>150</v>
      </c>
      <c r="C1268">
        <v>19.993300000000001</v>
      </c>
      <c r="D1268" s="1">
        <v>67096881042</v>
      </c>
    </row>
    <row r="1269" spans="1:4" x14ac:dyDescent="0.2">
      <c r="A1269" t="s">
        <v>42</v>
      </c>
      <c r="B1269">
        <v>151</v>
      </c>
      <c r="C1269">
        <v>19.698499999999999</v>
      </c>
      <c r="D1269" s="1">
        <v>65581047046</v>
      </c>
    </row>
    <row r="1270" spans="1:4" x14ac:dyDescent="0.2">
      <c r="A1270" t="s">
        <v>42</v>
      </c>
      <c r="B1270">
        <v>152</v>
      </c>
      <c r="C1270">
        <v>19.2742</v>
      </c>
      <c r="D1270" s="1">
        <v>64220084393</v>
      </c>
    </row>
    <row r="1271" spans="1:4" x14ac:dyDescent="0.2">
      <c r="A1271" t="s">
        <v>42</v>
      </c>
      <c r="B1271">
        <v>153</v>
      </c>
      <c r="C1271">
        <v>19.171099999999999</v>
      </c>
      <c r="D1271" s="1">
        <v>62740964036</v>
      </c>
    </row>
    <row r="1272" spans="1:4" x14ac:dyDescent="0.2">
      <c r="A1272" t="s">
        <v>42</v>
      </c>
      <c r="B1272">
        <v>154</v>
      </c>
      <c r="C1272">
        <v>18.911300000000001</v>
      </c>
      <c r="D1272" s="1">
        <v>61374677110</v>
      </c>
    </row>
    <row r="1273" spans="1:4" x14ac:dyDescent="0.2">
      <c r="A1273" t="s">
        <v>42</v>
      </c>
      <c r="B1273">
        <v>155</v>
      </c>
      <c r="C1273">
        <v>18.825500000000002</v>
      </c>
      <c r="D1273" s="1">
        <v>59988600728</v>
      </c>
    </row>
    <row r="1274" spans="1:4" x14ac:dyDescent="0.2">
      <c r="A1274" t="s">
        <v>42</v>
      </c>
      <c r="B1274">
        <v>156</v>
      </c>
      <c r="C1274">
        <v>18.2636</v>
      </c>
      <c r="D1274" s="1">
        <v>58768995356</v>
      </c>
    </row>
    <row r="1275" spans="1:4" x14ac:dyDescent="0.2">
      <c r="A1275" t="s">
        <v>42</v>
      </c>
      <c r="B1275">
        <v>157</v>
      </c>
      <c r="C1275">
        <v>18.0458</v>
      </c>
      <c r="D1275" s="1">
        <v>57627351796</v>
      </c>
    </row>
    <row r="1276" spans="1:4" x14ac:dyDescent="0.2">
      <c r="A1276" t="s">
        <v>42</v>
      </c>
      <c r="B1276">
        <v>158</v>
      </c>
      <c r="C1276">
        <v>17.968900000000001</v>
      </c>
      <c r="D1276" s="1">
        <v>56477433503</v>
      </c>
    </row>
    <row r="1277" spans="1:4" x14ac:dyDescent="0.2">
      <c r="A1277" t="s">
        <v>42</v>
      </c>
      <c r="B1277">
        <v>159</v>
      </c>
      <c r="C1277">
        <v>17.637899999999998</v>
      </c>
      <c r="D1277" s="1">
        <v>55283797739</v>
      </c>
    </row>
    <row r="1278" spans="1:4" x14ac:dyDescent="0.2">
      <c r="A1278" t="s">
        <v>42</v>
      </c>
      <c r="B1278">
        <v>160</v>
      </c>
      <c r="C1278">
        <v>17.4131</v>
      </c>
      <c r="D1278" s="1">
        <v>54172055317</v>
      </c>
    </row>
    <row r="1279" spans="1:4" x14ac:dyDescent="0.2">
      <c r="A1279" t="s">
        <v>42</v>
      </c>
      <c r="B1279">
        <v>161</v>
      </c>
      <c r="C1279">
        <v>16.9343</v>
      </c>
      <c r="D1279" s="1">
        <v>53070370863</v>
      </c>
    </row>
    <row r="1280" spans="1:4" x14ac:dyDescent="0.2">
      <c r="A1280" t="s">
        <v>42</v>
      </c>
      <c r="B1280">
        <v>162</v>
      </c>
      <c r="C1280">
        <v>16.962700000000002</v>
      </c>
      <c r="D1280" s="1">
        <v>51841675473</v>
      </c>
    </row>
    <row r="1281" spans="1:4" x14ac:dyDescent="0.2">
      <c r="A1281" t="s">
        <v>42</v>
      </c>
      <c r="B1281">
        <v>163</v>
      </c>
      <c r="C1281">
        <v>16.621600000000001</v>
      </c>
      <c r="D1281" s="1">
        <v>50889621930</v>
      </c>
    </row>
    <row r="1282" spans="1:4" x14ac:dyDescent="0.2">
      <c r="A1282" t="s">
        <v>42</v>
      </c>
      <c r="B1282">
        <v>164</v>
      </c>
      <c r="C1282">
        <v>16.662700000000001</v>
      </c>
      <c r="D1282" s="1">
        <v>50016822103</v>
      </c>
    </row>
    <row r="1283" spans="1:4" x14ac:dyDescent="0.2">
      <c r="A1283" t="s">
        <v>42</v>
      </c>
      <c r="B1283">
        <v>165</v>
      </c>
      <c r="C1283">
        <v>16.806899999999999</v>
      </c>
      <c r="D1283" s="1">
        <v>49181200696</v>
      </c>
    </row>
    <row r="1284" spans="1:4" x14ac:dyDescent="0.2">
      <c r="A1284" t="s">
        <v>42</v>
      </c>
      <c r="B1284">
        <v>166</v>
      </c>
      <c r="C1284">
        <v>16.9068</v>
      </c>
      <c r="D1284" s="1">
        <v>48466291405</v>
      </c>
    </row>
    <row r="1285" spans="1:4" x14ac:dyDescent="0.2">
      <c r="A1285" t="s">
        <v>42</v>
      </c>
      <c r="B1285">
        <v>167</v>
      </c>
      <c r="C1285">
        <v>16.737500000000001</v>
      </c>
      <c r="D1285" s="1">
        <v>47551717043</v>
      </c>
    </row>
    <row r="1286" spans="1:4" x14ac:dyDescent="0.2">
      <c r="A1286" t="s">
        <v>42</v>
      </c>
      <c r="B1286">
        <v>168</v>
      </c>
      <c r="C1286">
        <v>17.066199999999998</v>
      </c>
      <c r="D1286" s="1">
        <v>46712802151</v>
      </c>
    </row>
    <row r="1287" spans="1:4" x14ac:dyDescent="0.2">
      <c r="A1287" t="s">
        <v>42</v>
      </c>
      <c r="B1287">
        <v>169</v>
      </c>
      <c r="C1287">
        <v>17.228999999999999</v>
      </c>
      <c r="D1287" s="1">
        <v>45747945797</v>
      </c>
    </row>
    <row r="1288" spans="1:4" x14ac:dyDescent="0.2">
      <c r="A1288" t="s">
        <v>42</v>
      </c>
      <c r="B1288">
        <v>170</v>
      </c>
      <c r="C1288">
        <v>17.1447</v>
      </c>
      <c r="D1288" s="1">
        <v>44861202907</v>
      </c>
    </row>
    <row r="1289" spans="1:4" x14ac:dyDescent="0.2">
      <c r="A1289" t="s">
        <v>42</v>
      </c>
      <c r="B1289">
        <v>171</v>
      </c>
      <c r="C1289">
        <v>17.084</v>
      </c>
      <c r="D1289" s="1">
        <v>43946307175</v>
      </c>
    </row>
    <row r="1290" spans="1:4" x14ac:dyDescent="0.2">
      <c r="A1290" t="s">
        <v>42</v>
      </c>
      <c r="B1290">
        <v>172</v>
      </c>
      <c r="C1290">
        <v>17.2271</v>
      </c>
      <c r="D1290" s="1">
        <v>43152352596</v>
      </c>
    </row>
    <row r="1291" spans="1:4" x14ac:dyDescent="0.2">
      <c r="A1291" t="s">
        <v>42</v>
      </c>
      <c r="B1291">
        <v>173</v>
      </c>
      <c r="C1291">
        <v>17.2287</v>
      </c>
      <c r="D1291" s="1">
        <v>42497287227</v>
      </c>
    </row>
    <row r="1292" spans="1:4" x14ac:dyDescent="0.2">
      <c r="A1292" t="s">
        <v>42</v>
      </c>
      <c r="B1292">
        <v>174</v>
      </c>
      <c r="C1292">
        <v>17.674099999999999</v>
      </c>
      <c r="D1292" s="1">
        <v>41774178261</v>
      </c>
    </row>
    <row r="1293" spans="1:4" x14ac:dyDescent="0.2">
      <c r="A1293" t="s">
        <v>42</v>
      </c>
      <c r="B1293">
        <v>175</v>
      </c>
      <c r="C1293">
        <v>17.582899999999999</v>
      </c>
      <c r="D1293" s="1">
        <v>41318545881</v>
      </c>
    </row>
    <row r="1294" spans="1:4" x14ac:dyDescent="0.2">
      <c r="A1294" t="s">
        <v>42</v>
      </c>
      <c r="B1294">
        <v>176</v>
      </c>
      <c r="C1294">
        <v>17.8644</v>
      </c>
      <c r="D1294" s="1">
        <v>40722583378</v>
      </c>
    </row>
    <row r="1295" spans="1:4" x14ac:dyDescent="0.2">
      <c r="A1295" t="s">
        <v>42</v>
      </c>
      <c r="B1295">
        <v>177</v>
      </c>
      <c r="C1295">
        <v>18.7806</v>
      </c>
      <c r="D1295" s="1">
        <v>40300712362</v>
      </c>
    </row>
    <row r="1296" spans="1:4" x14ac:dyDescent="0.2">
      <c r="A1296" t="s">
        <v>42</v>
      </c>
      <c r="B1296">
        <v>178</v>
      </c>
      <c r="C1296">
        <v>18.303599999999999</v>
      </c>
      <c r="D1296" s="1">
        <v>39846850170</v>
      </c>
    </row>
    <row r="1297" spans="1:4" x14ac:dyDescent="0.2">
      <c r="A1297" t="s">
        <v>42</v>
      </c>
      <c r="B1297">
        <v>179</v>
      </c>
      <c r="C1297">
        <v>18.1249</v>
      </c>
      <c r="D1297" s="1">
        <v>39420719372</v>
      </c>
    </row>
    <row r="1298" spans="1:4" x14ac:dyDescent="0.2">
      <c r="A1298" t="s">
        <v>42</v>
      </c>
      <c r="B1298">
        <v>180</v>
      </c>
      <c r="C1298">
        <v>18.572700000000001</v>
      </c>
      <c r="D1298" s="1">
        <v>38931191553</v>
      </c>
    </row>
    <row r="1299" spans="1:4" x14ac:dyDescent="0.2">
      <c r="A1299" t="s">
        <v>42</v>
      </c>
      <c r="B1299">
        <v>181</v>
      </c>
      <c r="C1299">
        <v>18.264800000000001</v>
      </c>
      <c r="D1299" s="1">
        <v>38275155290</v>
      </c>
    </row>
    <row r="1300" spans="1:4" x14ac:dyDescent="0.2">
      <c r="A1300" t="s">
        <v>42</v>
      </c>
      <c r="B1300">
        <v>182</v>
      </c>
      <c r="C1300">
        <v>18.150400000000001</v>
      </c>
      <c r="D1300" s="1">
        <v>37709316902</v>
      </c>
    </row>
    <row r="1301" spans="1:4" x14ac:dyDescent="0.2">
      <c r="A1301" t="s">
        <v>42</v>
      </c>
      <c r="B1301">
        <v>183</v>
      </c>
      <c r="C1301">
        <v>17.801600000000001</v>
      </c>
      <c r="D1301" s="1">
        <v>37134778598</v>
      </c>
    </row>
    <row r="1302" spans="1:4" x14ac:dyDescent="0.2">
      <c r="A1302" t="s">
        <v>42</v>
      </c>
      <c r="B1302">
        <v>184</v>
      </c>
      <c r="C1302">
        <v>18.0687</v>
      </c>
      <c r="D1302" s="1">
        <v>36428896814</v>
      </c>
    </row>
    <row r="1303" spans="1:4" x14ac:dyDescent="0.2">
      <c r="A1303" t="s">
        <v>42</v>
      </c>
      <c r="B1303">
        <v>185</v>
      </c>
      <c r="C1303">
        <v>17.842700000000001</v>
      </c>
      <c r="D1303" s="1">
        <v>35691636920</v>
      </c>
    </row>
    <row r="1304" spans="1:4" x14ac:dyDescent="0.2">
      <c r="A1304" t="s">
        <v>42</v>
      </c>
      <c r="B1304">
        <v>186</v>
      </c>
      <c r="C1304">
        <v>18.070599999999999</v>
      </c>
      <c r="D1304" s="1">
        <v>34585086809</v>
      </c>
    </row>
    <row r="1305" spans="1:4" x14ac:dyDescent="0.2">
      <c r="A1305" t="s">
        <v>42</v>
      </c>
      <c r="B1305">
        <v>187</v>
      </c>
      <c r="C1305">
        <v>18.489599999999999</v>
      </c>
      <c r="D1305" s="1">
        <v>33829366792</v>
      </c>
    </row>
    <row r="1306" spans="1:4" x14ac:dyDescent="0.2">
      <c r="A1306" t="s">
        <v>42</v>
      </c>
      <c r="B1306">
        <v>188</v>
      </c>
      <c r="C1306">
        <v>18.076499999999999</v>
      </c>
      <c r="D1306" s="1">
        <v>33094233859</v>
      </c>
    </row>
    <row r="1307" spans="1:4" x14ac:dyDescent="0.2">
      <c r="A1307" t="s">
        <v>42</v>
      </c>
      <c r="B1307">
        <v>189</v>
      </c>
      <c r="C1307">
        <v>18.316099999999999</v>
      </c>
      <c r="D1307" s="1">
        <v>32411872379</v>
      </c>
    </row>
    <row r="1308" spans="1:4" x14ac:dyDescent="0.2">
      <c r="A1308" t="s">
        <v>42</v>
      </c>
      <c r="B1308">
        <v>190</v>
      </c>
      <c r="C1308">
        <v>18.3857</v>
      </c>
      <c r="D1308" s="1">
        <v>31804857335</v>
      </c>
    </row>
    <row r="1309" spans="1:4" x14ac:dyDescent="0.2">
      <c r="A1309" t="s">
        <v>42</v>
      </c>
      <c r="B1309">
        <v>191</v>
      </c>
      <c r="C1309">
        <v>18.449400000000001</v>
      </c>
      <c r="D1309" s="1">
        <v>31273624737</v>
      </c>
    </row>
    <row r="1310" spans="1:4" x14ac:dyDescent="0.2">
      <c r="A1310" t="s">
        <v>42</v>
      </c>
      <c r="B1310">
        <v>192</v>
      </c>
      <c r="C1310">
        <v>18.532299999999999</v>
      </c>
      <c r="D1310" s="1">
        <v>30719920266</v>
      </c>
    </row>
    <row r="1311" spans="1:4" x14ac:dyDescent="0.2">
      <c r="A1311" t="s">
        <v>42</v>
      </c>
      <c r="B1311">
        <v>193</v>
      </c>
      <c r="C1311">
        <v>18.471699999999998</v>
      </c>
      <c r="D1311" s="1">
        <v>30118525295</v>
      </c>
    </row>
    <row r="1312" spans="1:4" x14ac:dyDescent="0.2">
      <c r="A1312" t="s">
        <v>42</v>
      </c>
      <c r="B1312">
        <v>194</v>
      </c>
      <c r="C1312">
        <v>18.616199999999999</v>
      </c>
      <c r="D1312" s="1">
        <v>29487954932</v>
      </c>
    </row>
    <row r="1313" spans="1:4" x14ac:dyDescent="0.2">
      <c r="A1313" t="s">
        <v>42</v>
      </c>
      <c r="B1313">
        <v>195</v>
      </c>
      <c r="C1313">
        <v>18.4846</v>
      </c>
      <c r="D1313" s="1">
        <v>28813782617</v>
      </c>
    </row>
    <row r="1314" spans="1:4" x14ac:dyDescent="0.2">
      <c r="A1314" t="s">
        <v>42</v>
      </c>
      <c r="B1314">
        <v>196</v>
      </c>
      <c r="C1314">
        <v>18.3978</v>
      </c>
      <c r="D1314" s="1">
        <v>28418093194</v>
      </c>
    </row>
    <row r="1315" spans="1:4" x14ac:dyDescent="0.2">
      <c r="A1315" t="s">
        <v>42</v>
      </c>
      <c r="B1315">
        <v>197</v>
      </c>
      <c r="C1315">
        <v>18.464400000000001</v>
      </c>
      <c r="D1315" s="1">
        <v>27956634395</v>
      </c>
    </row>
    <row r="1316" spans="1:4" x14ac:dyDescent="0.2">
      <c r="A1316" t="s">
        <v>42</v>
      </c>
      <c r="B1316">
        <v>198</v>
      </c>
      <c r="C1316">
        <v>18.2576</v>
      </c>
      <c r="D1316" s="1">
        <v>27639057943</v>
      </c>
    </row>
    <row r="1317" spans="1:4" x14ac:dyDescent="0.2">
      <c r="A1317" t="s">
        <v>42</v>
      </c>
      <c r="B1317">
        <v>199</v>
      </c>
      <c r="C1317">
        <v>17.735499999999998</v>
      </c>
      <c r="D1317" s="1">
        <v>27317038677</v>
      </c>
    </row>
    <row r="1318" spans="1:4" x14ac:dyDescent="0.2">
      <c r="A1318" t="s">
        <v>42</v>
      </c>
      <c r="B1318">
        <v>200</v>
      </c>
      <c r="C1318">
        <v>17.396699999999999</v>
      </c>
      <c r="D1318" s="1">
        <v>27198186223</v>
      </c>
    </row>
    <row r="1319" spans="1:4" x14ac:dyDescent="0.2">
      <c r="A1319" t="s">
        <v>42</v>
      </c>
      <c r="B1319">
        <v>201</v>
      </c>
      <c r="C1319">
        <v>17.157299999999999</v>
      </c>
      <c r="D1319" s="1">
        <v>27067153005</v>
      </c>
    </row>
    <row r="1320" spans="1:4" x14ac:dyDescent="0.2">
      <c r="A1320" t="s">
        <v>42</v>
      </c>
      <c r="B1320">
        <v>202</v>
      </c>
      <c r="C1320">
        <v>16.897500000000001</v>
      </c>
      <c r="D1320" s="1">
        <v>26956300375</v>
      </c>
    </row>
    <row r="1321" spans="1:4" x14ac:dyDescent="0.2">
      <c r="A1321" t="s">
        <v>42</v>
      </c>
      <c r="B1321">
        <v>203</v>
      </c>
      <c r="C1321">
        <v>16.802600000000002</v>
      </c>
      <c r="D1321" s="1">
        <v>26775086142</v>
      </c>
    </row>
    <row r="1322" spans="1:4" x14ac:dyDescent="0.2">
      <c r="A1322" t="s">
        <v>42</v>
      </c>
      <c r="B1322">
        <v>204</v>
      </c>
      <c r="C1322">
        <v>16.310199999999998</v>
      </c>
      <c r="D1322" s="1">
        <v>26528630777</v>
      </c>
    </row>
    <row r="1323" spans="1:4" x14ac:dyDescent="0.2">
      <c r="A1323" t="s">
        <v>42</v>
      </c>
      <c r="B1323">
        <v>205</v>
      </c>
      <c r="C1323">
        <v>16.3904</v>
      </c>
      <c r="D1323" s="1">
        <v>26318292650</v>
      </c>
    </row>
    <row r="1324" spans="1:4" x14ac:dyDescent="0.2">
      <c r="A1324" t="s">
        <v>42</v>
      </c>
      <c r="B1324">
        <v>206</v>
      </c>
      <c r="C1324">
        <v>16.306100000000001</v>
      </c>
      <c r="D1324" s="1">
        <v>26025181679</v>
      </c>
    </row>
    <row r="1325" spans="1:4" x14ac:dyDescent="0.2">
      <c r="A1325" t="s">
        <v>42</v>
      </c>
      <c r="B1325">
        <v>207</v>
      </c>
      <c r="C1325">
        <v>15.784700000000001</v>
      </c>
      <c r="D1325" s="1">
        <v>25822488584</v>
      </c>
    </row>
    <row r="1326" spans="1:4" x14ac:dyDescent="0.2">
      <c r="A1326" t="s">
        <v>42</v>
      </c>
      <c r="B1326">
        <v>208</v>
      </c>
      <c r="C1326">
        <v>15.3925</v>
      </c>
      <c r="D1326" s="1">
        <v>25598281870</v>
      </c>
    </row>
    <row r="1327" spans="1:4" x14ac:dyDescent="0.2">
      <c r="A1327" t="s">
        <v>42</v>
      </c>
      <c r="B1327">
        <v>209</v>
      </c>
      <c r="C1327">
        <v>15.1181</v>
      </c>
      <c r="D1327" s="1">
        <v>25363525402</v>
      </c>
    </row>
    <row r="1328" spans="1:4" x14ac:dyDescent="0.2">
      <c r="A1328" t="s">
        <v>42</v>
      </c>
      <c r="B1328">
        <v>210</v>
      </c>
      <c r="C1328">
        <v>15.030900000000001</v>
      </c>
      <c r="D1328" s="1">
        <v>25052008132</v>
      </c>
    </row>
    <row r="1329" spans="1:4" x14ac:dyDescent="0.2">
      <c r="A1329" t="s">
        <v>42</v>
      </c>
      <c r="B1329">
        <v>211</v>
      </c>
      <c r="C1329">
        <v>14.809699999999999</v>
      </c>
      <c r="D1329" s="1">
        <v>24829457512</v>
      </c>
    </row>
    <row r="1330" spans="1:4" x14ac:dyDescent="0.2">
      <c r="A1330" t="s">
        <v>42</v>
      </c>
      <c r="B1330">
        <v>212</v>
      </c>
      <c r="C1330">
        <v>14.5505</v>
      </c>
      <c r="D1330" s="1">
        <v>24538122309</v>
      </c>
    </row>
    <row r="1331" spans="1:4" x14ac:dyDescent="0.2">
      <c r="A1331" t="s">
        <v>42</v>
      </c>
      <c r="B1331">
        <v>213</v>
      </c>
      <c r="C1331">
        <v>14.348000000000001</v>
      </c>
      <c r="D1331" s="1">
        <v>24359713481</v>
      </c>
    </row>
    <row r="1332" spans="1:4" x14ac:dyDescent="0.2">
      <c r="A1332" t="s">
        <v>42</v>
      </c>
      <c r="B1332">
        <v>214</v>
      </c>
      <c r="C1332">
        <v>14.350199999999999</v>
      </c>
      <c r="D1332" s="1">
        <v>24149190239</v>
      </c>
    </row>
    <row r="1333" spans="1:4" x14ac:dyDescent="0.2">
      <c r="A1333" t="s">
        <v>42</v>
      </c>
      <c r="B1333">
        <v>215</v>
      </c>
      <c r="C1333">
        <v>14.3224</v>
      </c>
      <c r="D1333" s="1">
        <v>23935889930</v>
      </c>
    </row>
    <row r="1334" spans="1:4" x14ac:dyDescent="0.2">
      <c r="A1334" t="s">
        <v>42</v>
      </c>
      <c r="B1334">
        <v>216</v>
      </c>
      <c r="C1334">
        <v>14.28</v>
      </c>
      <c r="D1334" s="1">
        <v>23743810395</v>
      </c>
    </row>
    <row r="1335" spans="1:4" x14ac:dyDescent="0.2">
      <c r="A1335" t="s">
        <v>42</v>
      </c>
      <c r="B1335">
        <v>217</v>
      </c>
      <c r="C1335">
        <v>14.2826</v>
      </c>
      <c r="D1335" s="1">
        <v>23455719717</v>
      </c>
    </row>
    <row r="1336" spans="1:4" x14ac:dyDescent="0.2">
      <c r="A1336" t="s">
        <v>42</v>
      </c>
      <c r="B1336">
        <v>218</v>
      </c>
      <c r="C1336">
        <v>14.1806</v>
      </c>
      <c r="D1336" s="1">
        <v>23222835186</v>
      </c>
    </row>
    <row r="1337" spans="1:4" x14ac:dyDescent="0.2">
      <c r="A1337" t="s">
        <v>42</v>
      </c>
      <c r="B1337">
        <v>219</v>
      </c>
      <c r="C1337">
        <v>13.9657</v>
      </c>
      <c r="D1337" s="1">
        <v>22952572719</v>
      </c>
    </row>
    <row r="1338" spans="1:4" x14ac:dyDescent="0.2">
      <c r="A1338" t="s">
        <v>42</v>
      </c>
      <c r="B1338">
        <v>220</v>
      </c>
      <c r="C1338">
        <v>14.1867</v>
      </c>
      <c r="D1338" s="1">
        <v>22589110822</v>
      </c>
    </row>
    <row r="1339" spans="1:4" x14ac:dyDescent="0.2">
      <c r="A1339" t="s">
        <v>42</v>
      </c>
      <c r="B1339">
        <v>221</v>
      </c>
      <c r="C1339">
        <v>14.0265</v>
      </c>
      <c r="D1339" s="1">
        <v>22287748555</v>
      </c>
    </row>
    <row r="1340" spans="1:4" x14ac:dyDescent="0.2">
      <c r="A1340" t="s">
        <v>42</v>
      </c>
      <c r="B1340">
        <v>222</v>
      </c>
      <c r="C1340">
        <v>13.7883</v>
      </c>
      <c r="D1340" s="1">
        <v>21964277444</v>
      </c>
    </row>
    <row r="1341" spans="1:4" x14ac:dyDescent="0.2">
      <c r="A1341" t="s">
        <v>42</v>
      </c>
      <c r="B1341">
        <v>223</v>
      </c>
      <c r="C1341">
        <v>13.8276</v>
      </c>
      <c r="D1341" s="1">
        <v>21786546221</v>
      </c>
    </row>
    <row r="1342" spans="1:4" x14ac:dyDescent="0.2">
      <c r="A1342" t="s">
        <v>42</v>
      </c>
      <c r="B1342">
        <v>224</v>
      </c>
      <c r="C1342">
        <v>13.9495</v>
      </c>
      <c r="D1342" s="1">
        <v>21476162408</v>
      </c>
    </row>
    <row r="1343" spans="1:4" x14ac:dyDescent="0.2">
      <c r="A1343" t="s">
        <v>42</v>
      </c>
      <c r="B1343">
        <v>225</v>
      </c>
      <c r="C1343">
        <v>14.1699</v>
      </c>
      <c r="D1343" s="1">
        <v>21248606978</v>
      </c>
    </row>
    <row r="1344" spans="1:4" x14ac:dyDescent="0.2">
      <c r="A1344" t="s">
        <v>42</v>
      </c>
      <c r="B1344">
        <v>226</v>
      </c>
      <c r="C1344">
        <v>14.039199999999999</v>
      </c>
      <c r="D1344" s="1">
        <v>20965864606</v>
      </c>
    </row>
    <row r="1345" spans="1:4" x14ac:dyDescent="0.2">
      <c r="A1345" t="s">
        <v>42</v>
      </c>
      <c r="B1345">
        <v>227</v>
      </c>
      <c r="C1345">
        <v>14.3774</v>
      </c>
      <c r="D1345" s="1">
        <v>20716948108</v>
      </c>
    </row>
    <row r="1346" spans="1:4" x14ac:dyDescent="0.2">
      <c r="A1346" t="s">
        <v>42</v>
      </c>
      <c r="B1346">
        <v>228</v>
      </c>
      <c r="C1346">
        <v>13.973000000000001</v>
      </c>
      <c r="D1346" s="1">
        <v>20400987618</v>
      </c>
    </row>
    <row r="1347" spans="1:4" x14ac:dyDescent="0.2">
      <c r="A1347" t="s">
        <v>42</v>
      </c>
      <c r="B1347">
        <v>229</v>
      </c>
      <c r="C1347">
        <v>13.9725</v>
      </c>
      <c r="D1347" s="1">
        <v>20159606960</v>
      </c>
    </row>
    <row r="1348" spans="1:4" x14ac:dyDescent="0.2">
      <c r="A1348" t="s">
        <v>42</v>
      </c>
      <c r="B1348">
        <v>230</v>
      </c>
      <c r="C1348">
        <v>14.1175</v>
      </c>
      <c r="D1348" s="1">
        <v>19898123053</v>
      </c>
    </row>
    <row r="1349" spans="1:4" x14ac:dyDescent="0.2">
      <c r="A1349" t="s">
        <v>42</v>
      </c>
      <c r="B1349">
        <v>231</v>
      </c>
      <c r="C1349">
        <v>14.109</v>
      </c>
      <c r="D1349" s="1">
        <v>19623637460</v>
      </c>
    </row>
    <row r="1350" spans="1:4" x14ac:dyDescent="0.2">
      <c r="A1350" t="s">
        <v>42</v>
      </c>
      <c r="B1350">
        <v>232</v>
      </c>
      <c r="C1350">
        <v>13.6913</v>
      </c>
      <c r="D1350" s="1">
        <v>19341388525</v>
      </c>
    </row>
    <row r="1351" spans="1:4" x14ac:dyDescent="0.2">
      <c r="A1351" t="s">
        <v>42</v>
      </c>
      <c r="B1351">
        <v>233</v>
      </c>
      <c r="C1351">
        <v>14.036099999999999</v>
      </c>
      <c r="D1351" s="1">
        <v>19029913229</v>
      </c>
    </row>
    <row r="1352" spans="1:4" x14ac:dyDescent="0.2">
      <c r="A1352" t="s">
        <v>42</v>
      </c>
      <c r="B1352">
        <v>234</v>
      </c>
      <c r="C1352">
        <v>14.0715</v>
      </c>
      <c r="D1352" s="1">
        <v>18765514053</v>
      </c>
    </row>
    <row r="1353" spans="1:4" x14ac:dyDescent="0.2">
      <c r="A1353" t="s">
        <v>42</v>
      </c>
      <c r="B1353">
        <v>235</v>
      </c>
      <c r="C1353">
        <v>13.879300000000001</v>
      </c>
      <c r="D1353" s="1">
        <v>18538338135</v>
      </c>
    </row>
    <row r="1354" spans="1:4" x14ac:dyDescent="0.2">
      <c r="A1354" t="s">
        <v>42</v>
      </c>
      <c r="B1354">
        <v>236</v>
      </c>
      <c r="C1354">
        <v>13.763299999999999</v>
      </c>
      <c r="D1354" s="1">
        <v>18256304639</v>
      </c>
    </row>
    <row r="1355" spans="1:4" x14ac:dyDescent="0.2">
      <c r="A1355" t="s">
        <v>42</v>
      </c>
      <c r="B1355">
        <v>237</v>
      </c>
      <c r="C1355">
        <v>13.7563</v>
      </c>
      <c r="D1355" s="1">
        <v>17950433293</v>
      </c>
    </row>
    <row r="1356" spans="1:4" x14ac:dyDescent="0.2">
      <c r="A1356" t="s">
        <v>42</v>
      </c>
      <c r="B1356">
        <v>238</v>
      </c>
      <c r="C1356">
        <v>13.945499999999999</v>
      </c>
      <c r="D1356" s="1">
        <v>17618170525</v>
      </c>
    </row>
    <row r="1357" spans="1:4" x14ac:dyDescent="0.2">
      <c r="A1357" t="s">
        <v>42</v>
      </c>
      <c r="B1357">
        <v>239</v>
      </c>
      <c r="C1357">
        <v>13.863899999999999</v>
      </c>
      <c r="D1357" s="1">
        <v>17254472946</v>
      </c>
    </row>
    <row r="1358" spans="1:4" x14ac:dyDescent="0.2">
      <c r="A1358" t="s">
        <v>42</v>
      </c>
      <c r="B1358">
        <v>240</v>
      </c>
      <c r="C1358">
        <v>13.6814</v>
      </c>
      <c r="D1358" s="1">
        <v>16909364983</v>
      </c>
    </row>
    <row r="1359" spans="1:4" x14ac:dyDescent="0.2">
      <c r="A1359" t="s">
        <v>42</v>
      </c>
      <c r="B1359">
        <v>241</v>
      </c>
      <c r="C1359">
        <v>13.2822</v>
      </c>
      <c r="D1359" s="1">
        <v>16590891690</v>
      </c>
    </row>
    <row r="1360" spans="1:4" x14ac:dyDescent="0.2">
      <c r="A1360" t="s">
        <v>42</v>
      </c>
      <c r="B1360">
        <v>242</v>
      </c>
      <c r="C1360">
        <v>13.5808</v>
      </c>
      <c r="D1360" s="1">
        <v>16191302255</v>
      </c>
    </row>
    <row r="1361" spans="1:4" x14ac:dyDescent="0.2">
      <c r="A1361" t="s">
        <v>42</v>
      </c>
      <c r="B1361">
        <v>243</v>
      </c>
      <c r="C1361">
        <v>13.284599999999999</v>
      </c>
      <c r="D1361" s="1">
        <v>15865939587</v>
      </c>
    </row>
    <row r="1362" spans="1:4" x14ac:dyDescent="0.2">
      <c r="A1362" t="s">
        <v>42</v>
      </c>
      <c r="B1362">
        <v>244</v>
      </c>
      <c r="C1362">
        <v>13.329700000000001</v>
      </c>
      <c r="D1362" s="1">
        <v>15532170016</v>
      </c>
    </row>
    <row r="1363" spans="1:4" x14ac:dyDescent="0.2">
      <c r="A1363" t="s">
        <v>42</v>
      </c>
      <c r="B1363">
        <v>245</v>
      </c>
      <c r="C1363">
        <v>13.2395</v>
      </c>
      <c r="D1363" s="1">
        <v>15286766113</v>
      </c>
    </row>
    <row r="1364" spans="1:4" x14ac:dyDescent="0.2">
      <c r="A1364" t="s">
        <v>42</v>
      </c>
      <c r="B1364">
        <v>246</v>
      </c>
      <c r="C1364">
        <v>13.273999999999999</v>
      </c>
      <c r="D1364" s="1">
        <v>15020351839</v>
      </c>
    </row>
    <row r="1365" spans="1:4" x14ac:dyDescent="0.2">
      <c r="A1365" t="s">
        <v>42</v>
      </c>
      <c r="B1365">
        <v>247</v>
      </c>
      <c r="C1365">
        <v>13.3766</v>
      </c>
      <c r="D1365" s="1">
        <v>14790735366</v>
      </c>
    </row>
    <row r="1366" spans="1:4" x14ac:dyDescent="0.2">
      <c r="A1366" t="s">
        <v>42</v>
      </c>
      <c r="B1366">
        <v>248</v>
      </c>
      <c r="C1366">
        <v>13.479100000000001</v>
      </c>
      <c r="D1366" s="1">
        <v>14530700115</v>
      </c>
    </row>
    <row r="1367" spans="1:4" x14ac:dyDescent="0.2">
      <c r="A1367" t="s">
        <v>42</v>
      </c>
      <c r="B1367">
        <v>249</v>
      </c>
      <c r="C1367">
        <v>13.342700000000001</v>
      </c>
      <c r="D1367" s="1">
        <v>14242021887</v>
      </c>
    </row>
    <row r="1368" spans="1:4" x14ac:dyDescent="0.2">
      <c r="A1368" t="s">
        <v>42</v>
      </c>
      <c r="B1368">
        <v>250</v>
      </c>
      <c r="C1368">
        <v>13.1655</v>
      </c>
      <c r="D1368" s="1">
        <v>13962870498</v>
      </c>
    </row>
    <row r="1369" spans="1:4" x14ac:dyDescent="0.2">
      <c r="A1369" t="s">
        <v>42</v>
      </c>
      <c r="B1369">
        <v>251</v>
      </c>
      <c r="C1369">
        <v>13.0502</v>
      </c>
      <c r="D1369" s="1">
        <v>13675912616</v>
      </c>
    </row>
    <row r="1370" spans="1:4" x14ac:dyDescent="0.2">
      <c r="A1370" t="s">
        <v>42</v>
      </c>
      <c r="B1370">
        <v>252</v>
      </c>
      <c r="C1370">
        <v>13.0276</v>
      </c>
      <c r="D1370" s="1">
        <v>13507466194</v>
      </c>
    </row>
    <row r="1371" spans="1:4" x14ac:dyDescent="0.2">
      <c r="A1371" t="s">
        <v>42</v>
      </c>
      <c r="B1371">
        <v>253</v>
      </c>
      <c r="C1371">
        <v>13.206899999999999</v>
      </c>
      <c r="D1371" s="1">
        <v>13262012124</v>
      </c>
    </row>
    <row r="1372" spans="1:4" x14ac:dyDescent="0.2">
      <c r="A1372" t="s">
        <v>42</v>
      </c>
      <c r="B1372">
        <v>254</v>
      </c>
      <c r="C1372">
        <v>13.205299999999999</v>
      </c>
      <c r="D1372" s="1">
        <v>13022990716</v>
      </c>
    </row>
    <row r="1373" spans="1:4" x14ac:dyDescent="0.2">
      <c r="A1373" t="s">
        <v>42</v>
      </c>
      <c r="B1373">
        <v>255</v>
      </c>
      <c r="C1373">
        <v>13.0802</v>
      </c>
      <c r="D1373" s="1">
        <v>12818726048</v>
      </c>
    </row>
    <row r="1374" spans="1:4" x14ac:dyDescent="0.2">
      <c r="A1374" t="s">
        <v>42</v>
      </c>
      <c r="B1374">
        <v>256</v>
      </c>
      <c r="C1374">
        <v>13.0806</v>
      </c>
      <c r="D1374" s="1">
        <v>12541261028</v>
      </c>
    </row>
    <row r="1375" spans="1:4" x14ac:dyDescent="0.2">
      <c r="A1375" t="s">
        <v>42</v>
      </c>
      <c r="B1375">
        <v>257</v>
      </c>
      <c r="C1375">
        <v>12.7864</v>
      </c>
      <c r="D1375" s="1">
        <v>12293551834</v>
      </c>
    </row>
    <row r="1376" spans="1:4" x14ac:dyDescent="0.2">
      <c r="A1376" t="s">
        <v>42</v>
      </c>
      <c r="B1376">
        <v>258</v>
      </c>
      <c r="C1376">
        <v>13.238899999999999</v>
      </c>
      <c r="D1376" s="1">
        <v>12078207359</v>
      </c>
    </row>
    <row r="1377" spans="1:4" x14ac:dyDescent="0.2">
      <c r="A1377" t="s">
        <v>42</v>
      </c>
      <c r="B1377">
        <v>259</v>
      </c>
      <c r="C1377">
        <v>13.0627</v>
      </c>
      <c r="D1377" s="1">
        <v>11830048450</v>
      </c>
    </row>
    <row r="1378" spans="1:4" x14ac:dyDescent="0.2">
      <c r="A1378" t="s">
        <v>42</v>
      </c>
      <c r="B1378">
        <v>260</v>
      </c>
      <c r="C1378">
        <v>13.021100000000001</v>
      </c>
      <c r="D1378" s="1">
        <v>11624687832</v>
      </c>
    </row>
    <row r="1379" spans="1:4" x14ac:dyDescent="0.2">
      <c r="A1379" t="s">
        <v>42</v>
      </c>
      <c r="B1379">
        <v>261</v>
      </c>
      <c r="C1379">
        <v>13.231</v>
      </c>
      <c r="D1379" s="1">
        <v>11387894066</v>
      </c>
    </row>
    <row r="1380" spans="1:4" x14ac:dyDescent="0.2">
      <c r="A1380" t="s">
        <v>42</v>
      </c>
      <c r="B1380">
        <v>262</v>
      </c>
      <c r="C1380">
        <v>12.9023</v>
      </c>
      <c r="D1380" s="1">
        <v>11191123555</v>
      </c>
    </row>
    <row r="1381" spans="1:4" x14ac:dyDescent="0.2">
      <c r="A1381" t="s">
        <v>42</v>
      </c>
      <c r="B1381">
        <v>263</v>
      </c>
      <c r="C1381">
        <v>13.349299999999999</v>
      </c>
      <c r="D1381" s="1">
        <v>10987979791</v>
      </c>
    </row>
    <row r="1382" spans="1:4" x14ac:dyDescent="0.2">
      <c r="A1382" t="s">
        <v>42</v>
      </c>
      <c r="B1382">
        <v>264</v>
      </c>
      <c r="C1382">
        <v>13.167299999999999</v>
      </c>
      <c r="D1382" s="1">
        <v>10814408686</v>
      </c>
    </row>
    <row r="1383" spans="1:4" x14ac:dyDescent="0.2">
      <c r="A1383" t="s">
        <v>42</v>
      </c>
      <c r="B1383">
        <v>265</v>
      </c>
      <c r="C1383">
        <v>13.2524</v>
      </c>
      <c r="D1383" s="1">
        <v>10575862128</v>
      </c>
    </row>
    <row r="1384" spans="1:4" x14ac:dyDescent="0.2">
      <c r="A1384" t="s">
        <v>42</v>
      </c>
      <c r="B1384">
        <v>266</v>
      </c>
      <c r="C1384">
        <v>13.2666</v>
      </c>
      <c r="D1384" s="1">
        <v>10402855920</v>
      </c>
    </row>
    <row r="1385" spans="1:4" x14ac:dyDescent="0.2">
      <c r="A1385" t="s">
        <v>42</v>
      </c>
      <c r="B1385">
        <v>267</v>
      </c>
      <c r="C1385">
        <v>13.1829</v>
      </c>
      <c r="D1385" s="1">
        <v>10199830791</v>
      </c>
    </row>
    <row r="1386" spans="1:4" x14ac:dyDescent="0.2">
      <c r="A1386" t="s">
        <v>42</v>
      </c>
      <c r="B1386">
        <v>268</v>
      </c>
      <c r="C1386">
        <v>13.152799999999999</v>
      </c>
      <c r="D1386" s="1">
        <v>10007284369</v>
      </c>
    </row>
    <row r="1387" spans="1:4" x14ac:dyDescent="0.2">
      <c r="A1387" t="s">
        <v>42</v>
      </c>
      <c r="B1387">
        <v>269</v>
      </c>
      <c r="C1387">
        <v>13.4087</v>
      </c>
      <c r="D1387" s="1">
        <v>9831714389</v>
      </c>
    </row>
    <row r="1388" spans="1:4" x14ac:dyDescent="0.2">
      <c r="A1388" t="s">
        <v>42</v>
      </c>
      <c r="B1388">
        <v>270</v>
      </c>
      <c r="C1388">
        <v>13.2446</v>
      </c>
      <c r="D1388" s="1">
        <v>9610770586</v>
      </c>
    </row>
    <row r="1389" spans="1:4" x14ac:dyDescent="0.2">
      <c r="A1389" t="s">
        <v>42</v>
      </c>
      <c r="B1389">
        <v>271</v>
      </c>
      <c r="C1389">
        <v>13.447900000000001</v>
      </c>
      <c r="D1389" s="1">
        <v>9418591268</v>
      </c>
    </row>
    <row r="1390" spans="1:4" x14ac:dyDescent="0.2">
      <c r="A1390" t="s">
        <v>42</v>
      </c>
      <c r="B1390">
        <v>272</v>
      </c>
      <c r="C1390">
        <v>13.329000000000001</v>
      </c>
      <c r="D1390" s="1">
        <v>9227048172</v>
      </c>
    </row>
    <row r="1391" spans="1:4" x14ac:dyDescent="0.2">
      <c r="A1391" t="s">
        <v>42</v>
      </c>
      <c r="B1391">
        <v>273</v>
      </c>
      <c r="C1391">
        <v>13.1469</v>
      </c>
      <c r="D1391" s="1">
        <v>9040550217</v>
      </c>
    </row>
    <row r="1392" spans="1:4" x14ac:dyDescent="0.2">
      <c r="A1392" t="s">
        <v>42</v>
      </c>
      <c r="B1392">
        <v>274</v>
      </c>
      <c r="C1392">
        <v>13.222300000000001</v>
      </c>
      <c r="D1392" s="1">
        <v>8869155648</v>
      </c>
    </row>
    <row r="1393" spans="1:4" x14ac:dyDescent="0.2">
      <c r="A1393" t="s">
        <v>42</v>
      </c>
      <c r="B1393">
        <v>275</v>
      </c>
      <c r="C1393">
        <v>13.422700000000001</v>
      </c>
      <c r="D1393" s="1">
        <v>8669453387</v>
      </c>
    </row>
    <row r="1394" spans="1:4" x14ac:dyDescent="0.2">
      <c r="A1394" t="s">
        <v>42</v>
      </c>
      <c r="B1394">
        <v>276</v>
      </c>
      <c r="C1394">
        <v>13.541700000000001</v>
      </c>
      <c r="D1394" s="1">
        <v>8503363853</v>
      </c>
    </row>
    <row r="1395" spans="1:4" x14ac:dyDescent="0.2">
      <c r="A1395" t="s">
        <v>42</v>
      </c>
      <c r="B1395">
        <v>277</v>
      </c>
      <c r="C1395">
        <v>13.589499999999999</v>
      </c>
      <c r="D1395" s="1">
        <v>8292682678</v>
      </c>
    </row>
    <row r="1396" spans="1:4" x14ac:dyDescent="0.2">
      <c r="A1396" t="s">
        <v>42</v>
      </c>
      <c r="B1396">
        <v>278</v>
      </c>
      <c r="C1396">
        <v>13.45</v>
      </c>
      <c r="D1396" s="1">
        <v>8106600882</v>
      </c>
    </row>
    <row r="1397" spans="1:4" x14ac:dyDescent="0.2">
      <c r="A1397" t="s">
        <v>42</v>
      </c>
      <c r="B1397">
        <v>279</v>
      </c>
      <c r="C1397">
        <v>13.5297</v>
      </c>
      <c r="D1397" s="1">
        <v>7935506724</v>
      </c>
    </row>
    <row r="1398" spans="1:4" x14ac:dyDescent="0.2">
      <c r="A1398" t="s">
        <v>42</v>
      </c>
      <c r="B1398">
        <v>280</v>
      </c>
      <c r="C1398">
        <v>13.6408</v>
      </c>
      <c r="D1398" s="1">
        <v>7753972079</v>
      </c>
    </row>
    <row r="1399" spans="1:4" x14ac:dyDescent="0.2">
      <c r="A1399" t="s">
        <v>42</v>
      </c>
      <c r="B1399">
        <v>281</v>
      </c>
      <c r="C1399">
        <v>13.435</v>
      </c>
      <c r="D1399" s="1">
        <v>7594914376</v>
      </c>
    </row>
    <row r="1400" spans="1:4" x14ac:dyDescent="0.2">
      <c r="A1400" t="s">
        <v>42</v>
      </c>
      <c r="B1400">
        <v>282</v>
      </c>
      <c r="C1400">
        <v>14.2173</v>
      </c>
      <c r="D1400" s="1">
        <v>7429555184</v>
      </c>
    </row>
    <row r="1401" spans="1:4" x14ac:dyDescent="0.2">
      <c r="A1401" t="s">
        <v>42</v>
      </c>
      <c r="B1401">
        <v>283</v>
      </c>
      <c r="C1401">
        <v>13.781700000000001</v>
      </c>
      <c r="D1401" s="1">
        <v>7302265496</v>
      </c>
    </row>
    <row r="1402" spans="1:4" x14ac:dyDescent="0.2">
      <c r="A1402" t="s">
        <v>42</v>
      </c>
      <c r="B1402">
        <v>284</v>
      </c>
      <c r="C1402">
        <v>14.0238</v>
      </c>
      <c r="D1402" s="1">
        <v>7104303890</v>
      </c>
    </row>
    <row r="1403" spans="1:4" x14ac:dyDescent="0.2">
      <c r="A1403" t="s">
        <v>42</v>
      </c>
      <c r="B1403">
        <v>285</v>
      </c>
      <c r="C1403">
        <v>14.347899999999999</v>
      </c>
      <c r="D1403" s="1">
        <v>6955947225</v>
      </c>
    </row>
    <row r="1404" spans="1:4" x14ac:dyDescent="0.2">
      <c r="A1404" t="s">
        <v>42</v>
      </c>
      <c r="B1404">
        <v>286</v>
      </c>
      <c r="C1404">
        <v>13.940899999999999</v>
      </c>
      <c r="D1404" s="1">
        <v>6812776427</v>
      </c>
    </row>
    <row r="1405" spans="1:4" x14ac:dyDescent="0.2">
      <c r="A1405" t="s">
        <v>42</v>
      </c>
      <c r="B1405">
        <v>287</v>
      </c>
      <c r="C1405">
        <v>14.223800000000001</v>
      </c>
      <c r="D1405" s="1">
        <v>6646825004</v>
      </c>
    </row>
    <row r="1406" spans="1:4" x14ac:dyDescent="0.2">
      <c r="A1406" t="s">
        <v>42</v>
      </c>
      <c r="B1406">
        <v>288</v>
      </c>
      <c r="C1406">
        <v>14.4619</v>
      </c>
      <c r="D1406" s="1">
        <v>6485520986</v>
      </c>
    </row>
    <row r="1407" spans="1:4" x14ac:dyDescent="0.2">
      <c r="A1407" t="s">
        <v>42</v>
      </c>
      <c r="B1407">
        <v>289</v>
      </c>
      <c r="C1407">
        <v>14.491400000000001</v>
      </c>
      <c r="D1407" s="1">
        <v>6302899352</v>
      </c>
    </row>
    <row r="1408" spans="1:4" x14ac:dyDescent="0.2">
      <c r="A1408" t="s">
        <v>42</v>
      </c>
      <c r="B1408">
        <v>290</v>
      </c>
      <c r="C1408">
        <v>14.688800000000001</v>
      </c>
      <c r="D1408" s="1">
        <v>6153484809</v>
      </c>
    </row>
    <row r="1409" spans="1:4" x14ac:dyDescent="0.2">
      <c r="A1409" t="s">
        <v>42</v>
      </c>
      <c r="B1409">
        <v>291</v>
      </c>
      <c r="C1409">
        <v>14.3942</v>
      </c>
      <c r="D1409" s="1">
        <v>5984623157</v>
      </c>
    </row>
    <row r="1410" spans="1:4" x14ac:dyDescent="0.2">
      <c r="A1410" t="s">
        <v>42</v>
      </c>
      <c r="B1410">
        <v>292</v>
      </c>
      <c r="C1410">
        <v>14.5121</v>
      </c>
      <c r="D1410" s="1">
        <v>5832224660</v>
      </c>
    </row>
    <row r="1411" spans="1:4" x14ac:dyDescent="0.2">
      <c r="A1411" t="s">
        <v>42</v>
      </c>
      <c r="B1411">
        <v>293</v>
      </c>
      <c r="C1411">
        <v>14.868499999999999</v>
      </c>
      <c r="D1411" s="1">
        <v>5686372268</v>
      </c>
    </row>
    <row r="1412" spans="1:4" x14ac:dyDescent="0.2">
      <c r="A1412" t="s">
        <v>42</v>
      </c>
      <c r="B1412">
        <v>294</v>
      </c>
      <c r="C1412">
        <v>14.638500000000001</v>
      </c>
      <c r="D1412" s="1">
        <v>5546435705</v>
      </c>
    </row>
    <row r="1413" spans="1:4" x14ac:dyDescent="0.2">
      <c r="A1413" t="s">
        <v>42</v>
      </c>
      <c r="B1413">
        <v>295</v>
      </c>
      <c r="C1413">
        <v>15.009499999999999</v>
      </c>
      <c r="D1413" s="1">
        <v>5397642211</v>
      </c>
    </row>
    <row r="1414" spans="1:4" x14ac:dyDescent="0.2">
      <c r="A1414" t="s">
        <v>42</v>
      </c>
      <c r="B1414">
        <v>296</v>
      </c>
      <c r="C1414">
        <v>15.0915</v>
      </c>
      <c r="D1414" s="1">
        <v>5263352538</v>
      </c>
    </row>
    <row r="1415" spans="1:4" x14ac:dyDescent="0.2">
      <c r="A1415" t="s">
        <v>42</v>
      </c>
      <c r="B1415">
        <v>297</v>
      </c>
      <c r="C1415">
        <v>15.138299999999999</v>
      </c>
      <c r="D1415" s="1">
        <v>5104696270</v>
      </c>
    </row>
    <row r="1416" spans="1:4" x14ac:dyDescent="0.2">
      <c r="A1416" t="s">
        <v>42</v>
      </c>
      <c r="B1416">
        <v>298</v>
      </c>
      <c r="C1416">
        <v>15.134399999999999</v>
      </c>
      <c r="D1416" s="1">
        <v>4936067724</v>
      </c>
    </row>
    <row r="1417" spans="1:4" x14ac:dyDescent="0.2">
      <c r="A1417" t="s">
        <v>42</v>
      </c>
      <c r="B1417">
        <v>299</v>
      </c>
      <c r="C1417">
        <v>15.466799999999999</v>
      </c>
      <c r="D1417" s="1">
        <v>4800546747</v>
      </c>
    </row>
    <row r="1418" spans="1:4" x14ac:dyDescent="0.2">
      <c r="A1418" t="s">
        <v>42</v>
      </c>
      <c r="B1418">
        <v>300</v>
      </c>
      <c r="C1418">
        <v>15.367800000000001</v>
      </c>
      <c r="D1418" s="1">
        <v>4645564976</v>
      </c>
    </row>
    <row r="1419" spans="1:4" x14ac:dyDescent="0.2">
      <c r="A1419" t="s">
        <v>42</v>
      </c>
      <c r="B1419">
        <v>301</v>
      </c>
      <c r="C1419">
        <v>14.801399999999999</v>
      </c>
      <c r="D1419" s="1">
        <v>4486817263</v>
      </c>
    </row>
    <row r="1420" spans="1:4" x14ac:dyDescent="0.2">
      <c r="A1420" t="s">
        <v>42</v>
      </c>
      <c r="B1420">
        <v>302</v>
      </c>
      <c r="C1420">
        <v>15.072900000000001</v>
      </c>
      <c r="D1420" s="1">
        <v>4276965512</v>
      </c>
    </row>
    <row r="1421" spans="1:4" x14ac:dyDescent="0.2">
      <c r="A1421" t="s">
        <v>42</v>
      </c>
      <c r="B1421">
        <v>303</v>
      </c>
      <c r="C1421">
        <v>15.5967</v>
      </c>
      <c r="D1421" s="1">
        <v>4105003530</v>
      </c>
    </row>
    <row r="1422" spans="1:4" x14ac:dyDescent="0.2">
      <c r="A1422" t="s">
        <v>42</v>
      </c>
      <c r="B1422">
        <v>304</v>
      </c>
      <c r="C1422">
        <v>15.6546</v>
      </c>
      <c r="D1422" s="1">
        <v>3949954306</v>
      </c>
    </row>
    <row r="1423" spans="1:4" x14ac:dyDescent="0.2">
      <c r="A1423" t="s">
        <v>42</v>
      </c>
      <c r="B1423">
        <v>305</v>
      </c>
      <c r="C1423">
        <v>15.589499999999999</v>
      </c>
      <c r="D1423" s="1">
        <v>3810225927</v>
      </c>
    </row>
    <row r="1424" spans="1:4" x14ac:dyDescent="0.2">
      <c r="A1424" t="s">
        <v>42</v>
      </c>
      <c r="B1424">
        <v>306</v>
      </c>
      <c r="C1424">
        <v>15.396699999999999</v>
      </c>
      <c r="D1424" s="1">
        <v>3669035126</v>
      </c>
    </row>
    <row r="1425" spans="1:4" x14ac:dyDescent="0.2">
      <c r="A1425" t="s">
        <v>42</v>
      </c>
      <c r="B1425">
        <v>307</v>
      </c>
      <c r="C1425">
        <v>15.849600000000001</v>
      </c>
      <c r="D1425" s="1">
        <v>3547573548</v>
      </c>
    </row>
    <row r="1426" spans="1:4" x14ac:dyDescent="0.2">
      <c r="A1426" t="s">
        <v>42</v>
      </c>
      <c r="B1426">
        <v>308</v>
      </c>
      <c r="C1426">
        <v>15.624599999999999</v>
      </c>
      <c r="D1426" s="1">
        <v>3420235415</v>
      </c>
    </row>
    <row r="1427" spans="1:4" x14ac:dyDescent="0.2">
      <c r="A1427" t="s">
        <v>42</v>
      </c>
      <c r="B1427">
        <v>309</v>
      </c>
      <c r="C1427">
        <v>15.545500000000001</v>
      </c>
      <c r="D1427" s="1">
        <v>3298977996</v>
      </c>
    </row>
    <row r="1428" spans="1:4" x14ac:dyDescent="0.2">
      <c r="A1428" t="s">
        <v>42</v>
      </c>
      <c r="B1428">
        <v>310</v>
      </c>
      <c r="C1428">
        <v>16.111799999999999</v>
      </c>
      <c r="D1428" s="1">
        <v>3180895561</v>
      </c>
    </row>
    <row r="1429" spans="1:4" x14ac:dyDescent="0.2">
      <c r="A1429" t="s">
        <v>42</v>
      </c>
      <c r="B1429">
        <v>311</v>
      </c>
      <c r="C1429">
        <v>16.298300000000001</v>
      </c>
      <c r="D1429" s="1">
        <v>3084634353</v>
      </c>
    </row>
    <row r="1430" spans="1:4" x14ac:dyDescent="0.2">
      <c r="A1430" t="s">
        <v>42</v>
      </c>
      <c r="B1430">
        <v>312</v>
      </c>
      <c r="C1430">
        <v>15.9864</v>
      </c>
      <c r="D1430" s="1">
        <v>2965004112</v>
      </c>
    </row>
    <row r="1431" spans="1:4" x14ac:dyDescent="0.2">
      <c r="A1431" t="s">
        <v>42</v>
      </c>
      <c r="B1431">
        <v>313</v>
      </c>
      <c r="C1431">
        <v>16.414100000000001</v>
      </c>
      <c r="D1431" s="1">
        <v>2858030744</v>
      </c>
    </row>
    <row r="1432" spans="1:4" x14ac:dyDescent="0.2">
      <c r="A1432" t="s">
        <v>42</v>
      </c>
      <c r="B1432">
        <v>314</v>
      </c>
      <c r="C1432">
        <v>16.341999999999999</v>
      </c>
      <c r="D1432" s="1">
        <v>2740502311</v>
      </c>
    </row>
    <row r="1433" spans="1:4" x14ac:dyDescent="0.2">
      <c r="A1433" t="s">
        <v>42</v>
      </c>
      <c r="B1433">
        <v>315</v>
      </c>
      <c r="C1433">
        <v>16.433399999999999</v>
      </c>
      <c r="D1433" s="1">
        <v>2644587545</v>
      </c>
    </row>
    <row r="1434" spans="1:4" x14ac:dyDescent="0.2">
      <c r="A1434" t="s">
        <v>42</v>
      </c>
      <c r="B1434">
        <v>316</v>
      </c>
      <c r="C1434">
        <v>16.422599999999999</v>
      </c>
      <c r="D1434" s="1">
        <v>2540699746</v>
      </c>
    </row>
    <row r="1435" spans="1:4" x14ac:dyDescent="0.2">
      <c r="A1435" t="s">
        <v>42</v>
      </c>
      <c r="B1435">
        <v>317</v>
      </c>
      <c r="C1435">
        <v>16.8643</v>
      </c>
      <c r="D1435" s="1">
        <v>2430357584</v>
      </c>
    </row>
    <row r="1436" spans="1:4" x14ac:dyDescent="0.2">
      <c r="A1436" t="s">
        <v>42</v>
      </c>
      <c r="B1436">
        <v>318</v>
      </c>
      <c r="C1436">
        <v>16.265000000000001</v>
      </c>
      <c r="D1436" s="1">
        <v>2342533248</v>
      </c>
    </row>
    <row r="1437" spans="1:4" x14ac:dyDescent="0.2">
      <c r="A1437" t="s">
        <v>42</v>
      </c>
      <c r="B1437">
        <v>319</v>
      </c>
      <c r="C1437">
        <v>16.196400000000001</v>
      </c>
      <c r="D1437" s="1">
        <v>2255417151</v>
      </c>
    </row>
    <row r="1438" spans="1:4" x14ac:dyDescent="0.2">
      <c r="A1438" t="s">
        <v>42</v>
      </c>
      <c r="B1438">
        <v>320</v>
      </c>
      <c r="C1438">
        <v>16.5733</v>
      </c>
      <c r="D1438" s="1">
        <v>2170007782</v>
      </c>
    </row>
    <row r="1439" spans="1:4" x14ac:dyDescent="0.2">
      <c r="A1439" t="s">
        <v>42</v>
      </c>
      <c r="B1439">
        <v>321</v>
      </c>
      <c r="C1439">
        <v>16.456600000000002</v>
      </c>
      <c r="D1439" s="1">
        <v>2092533800</v>
      </c>
    </row>
    <row r="1440" spans="1:4" x14ac:dyDescent="0.2">
      <c r="A1440" t="s">
        <v>42</v>
      </c>
      <c r="B1440">
        <v>322</v>
      </c>
      <c r="C1440">
        <v>17.330400000000001</v>
      </c>
      <c r="D1440" s="1">
        <v>2004542076</v>
      </c>
    </row>
    <row r="1441" spans="1:4" x14ac:dyDescent="0.2">
      <c r="A1441" t="s">
        <v>42</v>
      </c>
      <c r="B1441">
        <v>323</v>
      </c>
      <c r="C1441">
        <v>16.3368</v>
      </c>
      <c r="D1441" s="1">
        <v>1926947980</v>
      </c>
    </row>
    <row r="1442" spans="1:4" x14ac:dyDescent="0.2">
      <c r="A1442" t="s">
        <v>42</v>
      </c>
      <c r="B1442">
        <v>324</v>
      </c>
      <c r="C1442">
        <v>16.954699999999999</v>
      </c>
      <c r="D1442" s="1">
        <v>1837142607</v>
      </c>
    </row>
    <row r="1443" spans="1:4" x14ac:dyDescent="0.2">
      <c r="A1443" t="s">
        <v>42</v>
      </c>
      <c r="B1443">
        <v>325</v>
      </c>
      <c r="C1443">
        <v>16.8993</v>
      </c>
      <c r="D1443" s="1">
        <v>1758210759</v>
      </c>
    </row>
    <row r="1444" spans="1:4" x14ac:dyDescent="0.2">
      <c r="A1444" t="s">
        <v>42</v>
      </c>
      <c r="B1444">
        <v>326</v>
      </c>
      <c r="C1444">
        <v>16.8139</v>
      </c>
      <c r="D1444" s="1">
        <v>1673879543</v>
      </c>
    </row>
    <row r="1445" spans="1:4" x14ac:dyDescent="0.2">
      <c r="A1445" t="s">
        <v>42</v>
      </c>
      <c r="B1445">
        <v>327</v>
      </c>
      <c r="C1445">
        <v>17.331800000000001</v>
      </c>
      <c r="D1445" s="1">
        <v>1591884389</v>
      </c>
    </row>
    <row r="1446" spans="1:4" x14ac:dyDescent="0.2">
      <c r="A1446" t="s">
        <v>42</v>
      </c>
      <c r="B1446">
        <v>328</v>
      </c>
      <c r="C1446">
        <v>17.277200000000001</v>
      </c>
      <c r="D1446" s="1">
        <v>1517471411</v>
      </c>
    </row>
    <row r="1447" spans="1:4" x14ac:dyDescent="0.2">
      <c r="A1447" t="s">
        <v>42</v>
      </c>
      <c r="B1447">
        <v>329</v>
      </c>
      <c r="C1447">
        <v>17.8462</v>
      </c>
      <c r="D1447" s="1">
        <v>1437910628</v>
      </c>
    </row>
    <row r="1448" spans="1:4" x14ac:dyDescent="0.2">
      <c r="A1448" t="s">
        <v>42</v>
      </c>
      <c r="B1448">
        <v>330</v>
      </c>
      <c r="C1448">
        <v>17.675799999999999</v>
      </c>
      <c r="D1448" s="1">
        <v>1358507280</v>
      </c>
    </row>
    <row r="1449" spans="1:4" x14ac:dyDescent="0.2">
      <c r="A1449" t="s">
        <v>42</v>
      </c>
      <c r="B1449">
        <v>331</v>
      </c>
      <c r="C1449">
        <v>17.637699999999999</v>
      </c>
      <c r="D1449" s="1">
        <v>1290093001</v>
      </c>
    </row>
    <row r="1450" spans="1:4" x14ac:dyDescent="0.2">
      <c r="A1450" t="s">
        <v>42</v>
      </c>
      <c r="B1450">
        <v>332</v>
      </c>
      <c r="C1450">
        <v>17.826699999999999</v>
      </c>
      <c r="D1450" s="1">
        <v>1222376646</v>
      </c>
    </row>
    <row r="1451" spans="1:4" x14ac:dyDescent="0.2">
      <c r="A1451" t="s">
        <v>42</v>
      </c>
      <c r="B1451">
        <v>333</v>
      </c>
      <c r="C1451">
        <v>17.177800000000001</v>
      </c>
      <c r="D1451" s="1">
        <v>1163803741</v>
      </c>
    </row>
    <row r="1452" spans="1:4" x14ac:dyDescent="0.2">
      <c r="A1452" t="s">
        <v>42</v>
      </c>
      <c r="B1452">
        <v>334</v>
      </c>
      <c r="C1452">
        <v>17.833300000000001</v>
      </c>
      <c r="D1452" s="1">
        <v>1100712419</v>
      </c>
    </row>
    <row r="1453" spans="1:4" x14ac:dyDescent="0.2">
      <c r="A1453" t="s">
        <v>42</v>
      </c>
      <c r="B1453">
        <v>335</v>
      </c>
      <c r="C1453">
        <v>18.154599999999999</v>
      </c>
      <c r="D1453" s="1">
        <v>1035344088</v>
      </c>
    </row>
    <row r="1454" spans="1:4" x14ac:dyDescent="0.2">
      <c r="A1454" t="s">
        <v>42</v>
      </c>
      <c r="B1454">
        <v>336</v>
      </c>
      <c r="C1454">
        <v>18.293399999999998</v>
      </c>
      <c r="D1454" s="1">
        <v>971460007</v>
      </c>
    </row>
    <row r="1455" spans="1:4" x14ac:dyDescent="0.2">
      <c r="A1455" t="s">
        <v>42</v>
      </c>
      <c r="B1455">
        <v>337</v>
      </c>
      <c r="C1455">
        <v>18.510200000000001</v>
      </c>
      <c r="D1455" s="1">
        <v>907936296</v>
      </c>
    </row>
    <row r="1456" spans="1:4" x14ac:dyDescent="0.2">
      <c r="A1456" t="s">
        <v>42</v>
      </c>
      <c r="B1456">
        <v>338</v>
      </c>
      <c r="C1456">
        <v>18.8918</v>
      </c>
      <c r="D1456" s="1">
        <v>848799109</v>
      </c>
    </row>
    <row r="1457" spans="1:4" x14ac:dyDescent="0.2">
      <c r="A1457" t="s">
        <v>42</v>
      </c>
      <c r="B1457">
        <v>339</v>
      </c>
      <c r="C1457">
        <v>19.402999999999999</v>
      </c>
      <c r="D1457" s="1">
        <v>788370783</v>
      </c>
    </row>
    <row r="1458" spans="1:4" x14ac:dyDescent="0.2">
      <c r="A1458" t="s">
        <v>42</v>
      </c>
      <c r="B1458">
        <v>340</v>
      </c>
      <c r="C1458">
        <v>19.9482</v>
      </c>
      <c r="D1458" s="1">
        <v>730960516</v>
      </c>
    </row>
    <row r="1459" spans="1:4" x14ac:dyDescent="0.2">
      <c r="A1459" t="s">
        <v>42</v>
      </c>
      <c r="B1459">
        <v>341</v>
      </c>
      <c r="C1459">
        <v>19.578499999999998</v>
      </c>
      <c r="D1459" s="1">
        <v>677812009</v>
      </c>
    </row>
    <row r="1460" spans="1:4" x14ac:dyDescent="0.2">
      <c r="A1460" t="s">
        <v>42</v>
      </c>
      <c r="B1460">
        <v>342</v>
      </c>
      <c r="C1460">
        <v>20.262499999999999</v>
      </c>
      <c r="D1460" s="1">
        <v>624220549</v>
      </c>
    </row>
    <row r="1461" spans="1:4" x14ac:dyDescent="0.2">
      <c r="A1461" t="s">
        <v>42</v>
      </c>
      <c r="B1461">
        <v>343</v>
      </c>
      <c r="C1461">
        <v>20.6829</v>
      </c>
      <c r="D1461" s="1">
        <v>574150007</v>
      </c>
    </row>
    <row r="1462" spans="1:4" x14ac:dyDescent="0.2">
      <c r="A1462" t="s">
        <v>42</v>
      </c>
      <c r="B1462">
        <v>344</v>
      </c>
      <c r="C1462">
        <v>21.221800000000002</v>
      </c>
      <c r="D1462" s="1">
        <v>525043366</v>
      </c>
    </row>
    <row r="1463" spans="1:4" x14ac:dyDescent="0.2">
      <c r="A1463" t="s">
        <v>42</v>
      </c>
      <c r="B1463">
        <v>345</v>
      </c>
      <c r="C1463">
        <v>21.662199999999999</v>
      </c>
      <c r="D1463" s="1">
        <v>478265788</v>
      </c>
    </row>
    <row r="1464" spans="1:4" x14ac:dyDescent="0.2">
      <c r="A1464" t="s">
        <v>42</v>
      </c>
      <c r="B1464">
        <v>346</v>
      </c>
      <c r="C1464">
        <v>22.654499999999999</v>
      </c>
      <c r="D1464" s="1">
        <v>432454277</v>
      </c>
    </row>
    <row r="1465" spans="1:4" x14ac:dyDescent="0.2">
      <c r="A1465" t="s">
        <v>42</v>
      </c>
      <c r="B1465">
        <v>347</v>
      </c>
      <c r="C1465">
        <v>22.399899999999999</v>
      </c>
      <c r="D1465" s="1">
        <v>387156654</v>
      </c>
    </row>
    <row r="1466" spans="1:4" x14ac:dyDescent="0.2">
      <c r="A1466" t="s">
        <v>42</v>
      </c>
      <c r="B1466">
        <v>348</v>
      </c>
      <c r="C1466">
        <v>23.674399999999999</v>
      </c>
      <c r="D1466" s="1">
        <v>342000552</v>
      </c>
    </row>
    <row r="1467" spans="1:4" x14ac:dyDescent="0.2">
      <c r="A1467" t="s">
        <v>42</v>
      </c>
      <c r="B1467">
        <v>349</v>
      </c>
      <c r="C1467">
        <v>24.545400000000001</v>
      </c>
      <c r="D1467" s="1">
        <v>299515916</v>
      </c>
    </row>
    <row r="1468" spans="1:4" x14ac:dyDescent="0.2">
      <c r="A1468" t="s">
        <v>42</v>
      </c>
      <c r="B1468">
        <v>350</v>
      </c>
      <c r="C1468">
        <v>25.400300000000001</v>
      </c>
      <c r="D1468" s="1">
        <v>257095201</v>
      </c>
    </row>
    <row r="1469" spans="1:4" x14ac:dyDescent="0.2">
      <c r="A1469" t="s">
        <v>42</v>
      </c>
      <c r="B1469">
        <v>351</v>
      </c>
      <c r="C1469">
        <v>26.143999999999998</v>
      </c>
      <c r="D1469" s="1">
        <v>217682598</v>
      </c>
    </row>
    <row r="1470" spans="1:4" x14ac:dyDescent="0.2">
      <c r="A1470" t="s">
        <v>42</v>
      </c>
      <c r="B1470">
        <v>352</v>
      </c>
      <c r="C1470">
        <v>27.775300000000001</v>
      </c>
      <c r="D1470" s="1">
        <v>181132702</v>
      </c>
    </row>
    <row r="1471" spans="1:4" x14ac:dyDescent="0.2">
      <c r="A1471" t="s">
        <v>42</v>
      </c>
      <c r="B1471">
        <v>353</v>
      </c>
      <c r="C1471">
        <v>29.634399999999999</v>
      </c>
      <c r="D1471" s="1">
        <v>145242395</v>
      </c>
    </row>
    <row r="1472" spans="1:4" x14ac:dyDescent="0.2">
      <c r="A1472" t="s">
        <v>42</v>
      </c>
      <c r="B1472">
        <v>354</v>
      </c>
      <c r="C1472">
        <v>32.835099999999997</v>
      </c>
      <c r="D1472" s="1">
        <v>112915380</v>
      </c>
    </row>
    <row r="1473" spans="1:4" x14ac:dyDescent="0.2">
      <c r="A1473" t="s">
        <v>42</v>
      </c>
      <c r="B1473">
        <v>355</v>
      </c>
      <c r="C1473">
        <v>42.659599999999998</v>
      </c>
      <c r="D1473" s="1">
        <v>82145412</v>
      </c>
    </row>
    <row r="1474" spans="1:4" x14ac:dyDescent="0.2">
      <c r="A1474" t="s">
        <v>42</v>
      </c>
      <c r="B1474">
        <v>356</v>
      </c>
      <c r="C1474">
        <v>62.055599999999998</v>
      </c>
      <c r="D1474" s="1">
        <v>52935182</v>
      </c>
    </row>
    <row r="1475" spans="1:4" x14ac:dyDescent="0.2">
      <c r="A1475" t="s">
        <v>42</v>
      </c>
      <c r="B1475">
        <v>357</v>
      </c>
      <c r="C1475">
        <v>83.138099999999994</v>
      </c>
      <c r="D1475" s="1">
        <v>27792264</v>
      </c>
    </row>
    <row r="1476" spans="1:4" x14ac:dyDescent="0.2">
      <c r="A1476" t="s">
        <v>42</v>
      </c>
      <c r="B1476">
        <v>358</v>
      </c>
      <c r="C1476">
        <v>95.206500000000005</v>
      </c>
      <c r="D1476" s="1">
        <v>10574969</v>
      </c>
    </row>
    <row r="1477" spans="1:4" x14ac:dyDescent="0.2">
      <c r="A1477" t="s">
        <v>42</v>
      </c>
      <c r="B1477">
        <v>359</v>
      </c>
      <c r="C1477">
        <v>60.501100000000001</v>
      </c>
      <c r="D1477" s="1">
        <v>4496318</v>
      </c>
    </row>
    <row r="1478" spans="1:4" x14ac:dyDescent="0.2">
      <c r="A1478" t="s">
        <v>42</v>
      </c>
      <c r="B1478">
        <v>360</v>
      </c>
      <c r="C1478">
        <v>55.334299999999999</v>
      </c>
      <c r="D1478" s="1">
        <v>2099631</v>
      </c>
    </row>
    <row r="1479" spans="1:4" x14ac:dyDescent="0.2">
      <c r="A1479" t="s">
        <v>41</v>
      </c>
      <c r="B1479">
        <v>0</v>
      </c>
      <c r="C1479">
        <v>1.0550999999999999</v>
      </c>
      <c r="D1479" s="1">
        <v>26525620062</v>
      </c>
    </row>
    <row r="1480" spans="1:4" x14ac:dyDescent="0.2">
      <c r="A1480" t="s">
        <v>41</v>
      </c>
      <c r="B1480">
        <v>1</v>
      </c>
      <c r="C1480">
        <v>1.3492999999999999</v>
      </c>
      <c r="D1480" s="1">
        <v>61278729543</v>
      </c>
    </row>
    <row r="1481" spans="1:4" x14ac:dyDescent="0.2">
      <c r="A1481" t="s">
        <v>41</v>
      </c>
      <c r="B1481">
        <v>2</v>
      </c>
      <c r="C1481">
        <v>1.8756999999999999</v>
      </c>
      <c r="D1481" s="1">
        <v>84958966420</v>
      </c>
    </row>
    <row r="1482" spans="1:4" x14ac:dyDescent="0.2">
      <c r="A1482" t="s">
        <v>41</v>
      </c>
      <c r="B1482">
        <v>3</v>
      </c>
      <c r="C1482">
        <v>2.9618000000000002</v>
      </c>
      <c r="D1482" s="1">
        <v>88290802242</v>
      </c>
    </row>
    <row r="1483" spans="1:4" x14ac:dyDescent="0.2">
      <c r="A1483" t="s">
        <v>41</v>
      </c>
      <c r="B1483">
        <v>4</v>
      </c>
      <c r="C1483">
        <v>4.3853999999999997</v>
      </c>
      <c r="D1483" s="1">
        <v>89621535369</v>
      </c>
    </row>
    <row r="1484" spans="1:4" x14ac:dyDescent="0.2">
      <c r="A1484" t="s">
        <v>41</v>
      </c>
      <c r="B1484">
        <v>5</v>
      </c>
      <c r="C1484">
        <v>5.5137999999999998</v>
      </c>
      <c r="D1484" s="1">
        <v>91179003638</v>
      </c>
    </row>
    <row r="1485" spans="1:4" x14ac:dyDescent="0.2">
      <c r="A1485" t="s">
        <v>41</v>
      </c>
      <c r="B1485">
        <v>6</v>
      </c>
      <c r="C1485">
        <v>6.6376999999999997</v>
      </c>
      <c r="D1485" s="1">
        <v>92548896649</v>
      </c>
    </row>
    <row r="1486" spans="1:4" x14ac:dyDescent="0.2">
      <c r="A1486" t="s">
        <v>41</v>
      </c>
      <c r="B1486">
        <v>7</v>
      </c>
      <c r="C1486">
        <v>7.9810999999999996</v>
      </c>
      <c r="D1486" s="1">
        <v>93084922239</v>
      </c>
    </row>
    <row r="1487" spans="1:4" x14ac:dyDescent="0.2">
      <c r="A1487" t="s">
        <v>41</v>
      </c>
      <c r="B1487">
        <v>8</v>
      </c>
      <c r="C1487">
        <v>8.6018000000000008</v>
      </c>
      <c r="D1487" s="1">
        <v>93238640211</v>
      </c>
    </row>
    <row r="1488" spans="1:4" x14ac:dyDescent="0.2">
      <c r="A1488" t="s">
        <v>41</v>
      </c>
      <c r="B1488">
        <v>9</v>
      </c>
      <c r="C1488">
        <v>9.4614999999999991</v>
      </c>
      <c r="D1488" s="1">
        <v>94133657580</v>
      </c>
    </row>
    <row r="1489" spans="1:4" x14ac:dyDescent="0.2">
      <c r="A1489" t="s">
        <v>41</v>
      </c>
      <c r="B1489">
        <v>10</v>
      </c>
      <c r="C1489">
        <v>10.119899999999999</v>
      </c>
      <c r="D1489" s="1">
        <v>94715818865</v>
      </c>
    </row>
    <row r="1490" spans="1:4" x14ac:dyDescent="0.2">
      <c r="A1490" t="s">
        <v>41</v>
      </c>
      <c r="B1490">
        <v>11</v>
      </c>
      <c r="C1490">
        <v>10.717000000000001</v>
      </c>
      <c r="D1490" s="1">
        <v>95541165603</v>
      </c>
    </row>
    <row r="1491" spans="1:4" x14ac:dyDescent="0.2">
      <c r="A1491" t="s">
        <v>41</v>
      </c>
      <c r="B1491">
        <v>12</v>
      </c>
      <c r="C1491">
        <v>11.304399999999999</v>
      </c>
      <c r="D1491" s="1">
        <v>94622878576</v>
      </c>
    </row>
    <row r="1492" spans="1:4" x14ac:dyDescent="0.2">
      <c r="A1492" t="s">
        <v>41</v>
      </c>
      <c r="B1492">
        <v>13</v>
      </c>
      <c r="C1492">
        <v>12.014200000000001</v>
      </c>
      <c r="D1492" s="1">
        <v>94726049660</v>
      </c>
    </row>
    <row r="1493" spans="1:4" x14ac:dyDescent="0.2">
      <c r="A1493" t="s">
        <v>41</v>
      </c>
      <c r="B1493">
        <v>14</v>
      </c>
      <c r="C1493">
        <v>12.4948</v>
      </c>
      <c r="D1493" s="1">
        <v>94203805077</v>
      </c>
    </row>
    <row r="1494" spans="1:4" x14ac:dyDescent="0.2">
      <c r="A1494" t="s">
        <v>41</v>
      </c>
      <c r="B1494">
        <v>15</v>
      </c>
      <c r="C1494">
        <v>12.9156</v>
      </c>
      <c r="D1494" s="1">
        <v>92878457374</v>
      </c>
    </row>
    <row r="1495" spans="1:4" x14ac:dyDescent="0.2">
      <c r="A1495" t="s">
        <v>41</v>
      </c>
      <c r="B1495">
        <v>16</v>
      </c>
      <c r="C1495">
        <v>13.3947</v>
      </c>
      <c r="D1495" s="1">
        <v>91696113959</v>
      </c>
    </row>
    <row r="1496" spans="1:4" x14ac:dyDescent="0.2">
      <c r="A1496" t="s">
        <v>41</v>
      </c>
      <c r="B1496">
        <v>17</v>
      </c>
      <c r="C1496">
        <v>13.6798</v>
      </c>
      <c r="D1496" s="1">
        <v>90696527805</v>
      </c>
    </row>
    <row r="1497" spans="1:4" x14ac:dyDescent="0.2">
      <c r="A1497" t="s">
        <v>41</v>
      </c>
      <c r="B1497">
        <v>18</v>
      </c>
      <c r="C1497">
        <v>13.7515</v>
      </c>
      <c r="D1497" s="1">
        <v>89968605055</v>
      </c>
    </row>
    <row r="1498" spans="1:4" x14ac:dyDescent="0.2">
      <c r="A1498" t="s">
        <v>41</v>
      </c>
      <c r="B1498">
        <v>19</v>
      </c>
      <c r="C1498">
        <v>14.0107</v>
      </c>
      <c r="D1498" s="1">
        <v>89214052032</v>
      </c>
    </row>
    <row r="1499" spans="1:4" x14ac:dyDescent="0.2">
      <c r="A1499" t="s">
        <v>41</v>
      </c>
      <c r="B1499">
        <v>20</v>
      </c>
      <c r="C1499">
        <v>13.8996</v>
      </c>
      <c r="D1499" s="1">
        <v>88482674630</v>
      </c>
    </row>
    <row r="1500" spans="1:4" x14ac:dyDescent="0.2">
      <c r="A1500" t="s">
        <v>41</v>
      </c>
      <c r="B1500">
        <v>21</v>
      </c>
      <c r="C1500">
        <v>14.0311</v>
      </c>
      <c r="D1500" s="1">
        <v>87136511816</v>
      </c>
    </row>
    <row r="1501" spans="1:4" x14ac:dyDescent="0.2">
      <c r="A1501" t="s">
        <v>41</v>
      </c>
      <c r="B1501">
        <v>22</v>
      </c>
      <c r="C1501">
        <v>14.2753</v>
      </c>
      <c r="D1501" s="1">
        <v>85782315299</v>
      </c>
    </row>
    <row r="1502" spans="1:4" x14ac:dyDescent="0.2">
      <c r="A1502" t="s">
        <v>41</v>
      </c>
      <c r="B1502">
        <v>23</v>
      </c>
      <c r="C1502">
        <v>14.2211</v>
      </c>
      <c r="D1502" s="1">
        <v>84281112750</v>
      </c>
    </row>
    <row r="1503" spans="1:4" x14ac:dyDescent="0.2">
      <c r="A1503" t="s">
        <v>41</v>
      </c>
      <c r="B1503">
        <v>24</v>
      </c>
      <c r="C1503">
        <v>14.1121</v>
      </c>
      <c r="D1503" s="1">
        <v>82872486603</v>
      </c>
    </row>
    <row r="1504" spans="1:4" x14ac:dyDescent="0.2">
      <c r="A1504" t="s">
        <v>41</v>
      </c>
      <c r="B1504">
        <v>25</v>
      </c>
      <c r="C1504">
        <v>14.691000000000001</v>
      </c>
      <c r="D1504" s="1">
        <v>81836103930</v>
      </c>
    </row>
    <row r="1505" spans="1:4" x14ac:dyDescent="0.2">
      <c r="A1505" t="s">
        <v>41</v>
      </c>
      <c r="B1505">
        <v>26</v>
      </c>
      <c r="C1505">
        <v>14.3971</v>
      </c>
      <c r="D1505" s="1">
        <v>80981467181</v>
      </c>
    </row>
    <row r="1506" spans="1:4" x14ac:dyDescent="0.2">
      <c r="A1506" t="s">
        <v>41</v>
      </c>
      <c r="B1506">
        <v>27</v>
      </c>
      <c r="C1506">
        <v>14.4803</v>
      </c>
      <c r="D1506" s="1">
        <v>79583134618</v>
      </c>
    </row>
    <row r="1507" spans="1:4" x14ac:dyDescent="0.2">
      <c r="A1507" t="s">
        <v>41</v>
      </c>
      <c r="B1507">
        <v>28</v>
      </c>
      <c r="C1507">
        <v>14.927</v>
      </c>
      <c r="D1507" s="1">
        <v>78359144088</v>
      </c>
    </row>
    <row r="1508" spans="1:4" x14ac:dyDescent="0.2">
      <c r="A1508" t="s">
        <v>41</v>
      </c>
      <c r="B1508">
        <v>29</v>
      </c>
      <c r="C1508">
        <v>14.6586</v>
      </c>
      <c r="D1508" s="1">
        <v>77262552229</v>
      </c>
    </row>
    <row r="1509" spans="1:4" x14ac:dyDescent="0.2">
      <c r="A1509" t="s">
        <v>41</v>
      </c>
      <c r="B1509">
        <v>30</v>
      </c>
      <c r="C1509">
        <v>14.6784</v>
      </c>
      <c r="D1509" s="1">
        <v>76008078419</v>
      </c>
    </row>
    <row r="1510" spans="1:4" x14ac:dyDescent="0.2">
      <c r="A1510" t="s">
        <v>41</v>
      </c>
      <c r="B1510">
        <v>31</v>
      </c>
      <c r="C1510">
        <v>14.4758</v>
      </c>
      <c r="D1510" s="1">
        <v>74771415978</v>
      </c>
    </row>
    <row r="1511" spans="1:4" x14ac:dyDescent="0.2">
      <c r="A1511" t="s">
        <v>41</v>
      </c>
      <c r="B1511">
        <v>32</v>
      </c>
      <c r="C1511">
        <v>14.129099999999999</v>
      </c>
      <c r="D1511" s="1">
        <v>73420880709</v>
      </c>
    </row>
    <row r="1512" spans="1:4" x14ac:dyDescent="0.2">
      <c r="A1512" t="s">
        <v>41</v>
      </c>
      <c r="B1512">
        <v>33</v>
      </c>
      <c r="C1512">
        <v>14.2989</v>
      </c>
      <c r="D1512" s="1">
        <v>72202200537</v>
      </c>
    </row>
    <row r="1513" spans="1:4" x14ac:dyDescent="0.2">
      <c r="A1513" t="s">
        <v>41</v>
      </c>
      <c r="B1513">
        <v>34</v>
      </c>
      <c r="C1513">
        <v>14.3812</v>
      </c>
      <c r="D1513" s="1">
        <v>70868430340</v>
      </c>
    </row>
    <row r="1514" spans="1:4" x14ac:dyDescent="0.2">
      <c r="A1514" t="s">
        <v>41</v>
      </c>
      <c r="B1514">
        <v>35</v>
      </c>
      <c r="C1514">
        <v>14.3111</v>
      </c>
      <c r="D1514" s="1">
        <v>69782506396</v>
      </c>
    </row>
    <row r="1515" spans="1:4" x14ac:dyDescent="0.2">
      <c r="A1515" t="s">
        <v>41</v>
      </c>
      <c r="B1515">
        <v>36</v>
      </c>
      <c r="C1515">
        <v>14.3188</v>
      </c>
      <c r="D1515" s="1">
        <v>68750570188</v>
      </c>
    </row>
    <row r="1516" spans="1:4" x14ac:dyDescent="0.2">
      <c r="A1516" t="s">
        <v>41</v>
      </c>
      <c r="B1516">
        <v>37</v>
      </c>
      <c r="C1516">
        <v>14.4282</v>
      </c>
      <c r="D1516" s="1">
        <v>67741404121</v>
      </c>
    </row>
    <row r="1517" spans="1:4" x14ac:dyDescent="0.2">
      <c r="A1517" t="s">
        <v>41</v>
      </c>
      <c r="B1517">
        <v>38</v>
      </c>
      <c r="C1517">
        <v>14.460699999999999</v>
      </c>
      <c r="D1517" s="1">
        <v>66326025482</v>
      </c>
    </row>
    <row r="1518" spans="1:4" x14ac:dyDescent="0.2">
      <c r="A1518" t="s">
        <v>41</v>
      </c>
      <c r="B1518">
        <v>39</v>
      </c>
      <c r="C1518">
        <v>14.1524</v>
      </c>
      <c r="D1518" s="1">
        <v>65210278718</v>
      </c>
    </row>
    <row r="1519" spans="1:4" x14ac:dyDescent="0.2">
      <c r="A1519" t="s">
        <v>41</v>
      </c>
      <c r="B1519">
        <v>40</v>
      </c>
      <c r="C1519">
        <v>14.6111</v>
      </c>
      <c r="D1519" s="1">
        <v>64104115353</v>
      </c>
    </row>
    <row r="1520" spans="1:4" x14ac:dyDescent="0.2">
      <c r="A1520" t="s">
        <v>41</v>
      </c>
      <c r="B1520">
        <v>41</v>
      </c>
      <c r="C1520">
        <v>14.483599999999999</v>
      </c>
      <c r="D1520" s="1">
        <v>63004584147</v>
      </c>
    </row>
    <row r="1521" spans="1:4" x14ac:dyDescent="0.2">
      <c r="A1521" t="s">
        <v>41</v>
      </c>
      <c r="B1521">
        <v>42</v>
      </c>
      <c r="C1521">
        <v>14.566800000000001</v>
      </c>
      <c r="D1521" s="1">
        <v>61883950495</v>
      </c>
    </row>
    <row r="1522" spans="1:4" x14ac:dyDescent="0.2">
      <c r="A1522" t="s">
        <v>41</v>
      </c>
      <c r="B1522">
        <v>43</v>
      </c>
      <c r="C1522">
        <v>14.517799999999999</v>
      </c>
      <c r="D1522" s="1">
        <v>60612534600</v>
      </c>
    </row>
    <row r="1523" spans="1:4" x14ac:dyDescent="0.2">
      <c r="A1523" t="s">
        <v>41</v>
      </c>
      <c r="B1523">
        <v>44</v>
      </c>
      <c r="C1523">
        <v>14.856400000000001</v>
      </c>
      <c r="D1523" s="1">
        <v>59667977194</v>
      </c>
    </row>
    <row r="1524" spans="1:4" x14ac:dyDescent="0.2">
      <c r="A1524" t="s">
        <v>41</v>
      </c>
      <c r="B1524">
        <v>45</v>
      </c>
      <c r="C1524">
        <v>14.556699999999999</v>
      </c>
      <c r="D1524" s="1">
        <v>58607744123</v>
      </c>
    </row>
    <row r="1525" spans="1:4" x14ac:dyDescent="0.2">
      <c r="A1525" t="s">
        <v>41</v>
      </c>
      <c r="B1525">
        <v>46</v>
      </c>
      <c r="C1525">
        <v>15.2052</v>
      </c>
      <c r="D1525" s="1">
        <v>57404849297</v>
      </c>
    </row>
    <row r="1526" spans="1:4" x14ac:dyDescent="0.2">
      <c r="A1526" t="s">
        <v>41</v>
      </c>
      <c r="B1526">
        <v>47</v>
      </c>
      <c r="C1526">
        <v>14.975899999999999</v>
      </c>
      <c r="D1526" s="1">
        <v>56422994282</v>
      </c>
    </row>
    <row r="1527" spans="1:4" x14ac:dyDescent="0.2">
      <c r="A1527" t="s">
        <v>41</v>
      </c>
      <c r="B1527">
        <v>48</v>
      </c>
      <c r="C1527">
        <v>14.817399999999999</v>
      </c>
      <c r="D1527" s="1">
        <v>55362238788</v>
      </c>
    </row>
    <row r="1528" spans="1:4" x14ac:dyDescent="0.2">
      <c r="A1528" t="s">
        <v>41</v>
      </c>
      <c r="B1528">
        <v>49</v>
      </c>
      <c r="C1528">
        <v>15.016400000000001</v>
      </c>
      <c r="D1528" s="1">
        <v>54395548259</v>
      </c>
    </row>
    <row r="1529" spans="1:4" x14ac:dyDescent="0.2">
      <c r="A1529" t="s">
        <v>41</v>
      </c>
      <c r="B1529">
        <v>50</v>
      </c>
      <c r="C1529">
        <v>15.258900000000001</v>
      </c>
      <c r="D1529" s="1">
        <v>53356000399</v>
      </c>
    </row>
    <row r="1530" spans="1:4" x14ac:dyDescent="0.2">
      <c r="A1530" t="s">
        <v>41</v>
      </c>
      <c r="B1530">
        <v>51</v>
      </c>
      <c r="C1530">
        <v>15.3642</v>
      </c>
      <c r="D1530" s="1">
        <v>52325826239</v>
      </c>
    </row>
    <row r="1531" spans="1:4" x14ac:dyDescent="0.2">
      <c r="A1531" t="s">
        <v>41</v>
      </c>
      <c r="B1531">
        <v>52</v>
      </c>
      <c r="C1531">
        <v>15.507</v>
      </c>
      <c r="D1531" s="1">
        <v>51368488850</v>
      </c>
    </row>
    <row r="1532" spans="1:4" x14ac:dyDescent="0.2">
      <c r="A1532" t="s">
        <v>41</v>
      </c>
      <c r="B1532">
        <v>53</v>
      </c>
      <c r="C1532">
        <v>15.2531</v>
      </c>
      <c r="D1532" s="1">
        <v>50351754754</v>
      </c>
    </row>
    <row r="1533" spans="1:4" x14ac:dyDescent="0.2">
      <c r="A1533" t="s">
        <v>41</v>
      </c>
      <c r="B1533">
        <v>54</v>
      </c>
      <c r="C1533">
        <v>15.7614</v>
      </c>
      <c r="D1533" s="1">
        <v>49429564959</v>
      </c>
    </row>
    <row r="1534" spans="1:4" x14ac:dyDescent="0.2">
      <c r="A1534" t="s">
        <v>41</v>
      </c>
      <c r="B1534">
        <v>55</v>
      </c>
      <c r="C1534">
        <v>15.3995</v>
      </c>
      <c r="D1534" s="1">
        <v>48347929065</v>
      </c>
    </row>
    <row r="1535" spans="1:4" x14ac:dyDescent="0.2">
      <c r="A1535" t="s">
        <v>41</v>
      </c>
      <c r="B1535">
        <v>56</v>
      </c>
      <c r="C1535">
        <v>15.8796</v>
      </c>
      <c r="D1535" s="1">
        <v>47470935004</v>
      </c>
    </row>
    <row r="1536" spans="1:4" x14ac:dyDescent="0.2">
      <c r="A1536" t="s">
        <v>41</v>
      </c>
      <c r="B1536">
        <v>57</v>
      </c>
      <c r="C1536">
        <v>15.812200000000001</v>
      </c>
      <c r="D1536" s="1">
        <v>46625532535</v>
      </c>
    </row>
    <row r="1537" spans="1:4" x14ac:dyDescent="0.2">
      <c r="A1537" t="s">
        <v>41</v>
      </c>
      <c r="B1537">
        <v>58</v>
      </c>
      <c r="C1537">
        <v>16.081299999999999</v>
      </c>
      <c r="D1537" s="1">
        <v>45655653958</v>
      </c>
    </row>
    <row r="1538" spans="1:4" x14ac:dyDescent="0.2">
      <c r="A1538" t="s">
        <v>41</v>
      </c>
      <c r="B1538">
        <v>59</v>
      </c>
      <c r="C1538">
        <v>16.1691</v>
      </c>
      <c r="D1538" s="1">
        <v>44462854495</v>
      </c>
    </row>
    <row r="1539" spans="1:4" x14ac:dyDescent="0.2">
      <c r="A1539" t="s">
        <v>41</v>
      </c>
      <c r="B1539">
        <v>60</v>
      </c>
      <c r="C1539">
        <v>16.214300000000001</v>
      </c>
      <c r="D1539" s="1">
        <v>43708871721</v>
      </c>
    </row>
    <row r="1540" spans="1:4" x14ac:dyDescent="0.2">
      <c r="A1540" t="s">
        <v>41</v>
      </c>
      <c r="B1540">
        <v>61</v>
      </c>
      <c r="C1540">
        <v>16.316500000000001</v>
      </c>
      <c r="D1540" s="1">
        <v>42971969996</v>
      </c>
    </row>
    <row r="1541" spans="1:4" x14ac:dyDescent="0.2">
      <c r="A1541" t="s">
        <v>41</v>
      </c>
      <c r="B1541">
        <v>62</v>
      </c>
      <c r="C1541">
        <v>16.238600000000002</v>
      </c>
      <c r="D1541" s="1">
        <v>41946734999</v>
      </c>
    </row>
    <row r="1542" spans="1:4" x14ac:dyDescent="0.2">
      <c r="A1542" t="s">
        <v>41</v>
      </c>
      <c r="B1542">
        <v>63</v>
      </c>
      <c r="C1542">
        <v>16.459700000000002</v>
      </c>
      <c r="D1542" s="1">
        <v>41234550202</v>
      </c>
    </row>
    <row r="1543" spans="1:4" x14ac:dyDescent="0.2">
      <c r="A1543" t="s">
        <v>41</v>
      </c>
      <c r="B1543">
        <v>64</v>
      </c>
      <c r="C1543">
        <v>16.022300000000001</v>
      </c>
      <c r="D1543" s="1">
        <v>40305077391</v>
      </c>
    </row>
    <row r="1544" spans="1:4" x14ac:dyDescent="0.2">
      <c r="A1544" t="s">
        <v>41</v>
      </c>
      <c r="B1544">
        <v>65</v>
      </c>
      <c r="C1544">
        <v>16.118600000000001</v>
      </c>
      <c r="D1544" s="1">
        <v>39458174225</v>
      </c>
    </row>
    <row r="1545" spans="1:4" x14ac:dyDescent="0.2">
      <c r="A1545" t="s">
        <v>41</v>
      </c>
      <c r="B1545">
        <v>66</v>
      </c>
      <c r="C1545">
        <v>16.154299999999999</v>
      </c>
      <c r="D1545" s="1">
        <v>38521066914</v>
      </c>
    </row>
    <row r="1546" spans="1:4" x14ac:dyDescent="0.2">
      <c r="A1546" t="s">
        <v>41</v>
      </c>
      <c r="B1546">
        <v>67</v>
      </c>
      <c r="C1546">
        <v>16.029299999999999</v>
      </c>
      <c r="D1546" s="1">
        <v>37744480036</v>
      </c>
    </row>
    <row r="1547" spans="1:4" x14ac:dyDescent="0.2">
      <c r="A1547" t="s">
        <v>41</v>
      </c>
      <c r="B1547">
        <v>68</v>
      </c>
      <c r="C1547">
        <v>15.9032</v>
      </c>
      <c r="D1547" s="1">
        <v>36852077672</v>
      </c>
    </row>
    <row r="1548" spans="1:4" x14ac:dyDescent="0.2">
      <c r="A1548" t="s">
        <v>41</v>
      </c>
      <c r="B1548">
        <v>69</v>
      </c>
      <c r="C1548">
        <v>15.9125</v>
      </c>
      <c r="D1548" s="1">
        <v>35828484437</v>
      </c>
    </row>
    <row r="1549" spans="1:4" x14ac:dyDescent="0.2">
      <c r="A1549" t="s">
        <v>41</v>
      </c>
      <c r="B1549">
        <v>70</v>
      </c>
      <c r="C1549">
        <v>15.506</v>
      </c>
      <c r="D1549" s="1">
        <v>35066370817</v>
      </c>
    </row>
    <row r="1550" spans="1:4" x14ac:dyDescent="0.2">
      <c r="A1550" t="s">
        <v>41</v>
      </c>
      <c r="B1550">
        <v>71</v>
      </c>
      <c r="C1550">
        <v>15.493399999999999</v>
      </c>
      <c r="D1550" s="1">
        <v>34241754229</v>
      </c>
    </row>
    <row r="1551" spans="1:4" x14ac:dyDescent="0.2">
      <c r="A1551" t="s">
        <v>41</v>
      </c>
      <c r="B1551">
        <v>72</v>
      </c>
      <c r="C1551">
        <v>15.9671</v>
      </c>
      <c r="D1551" s="1">
        <v>33541021709</v>
      </c>
    </row>
    <row r="1552" spans="1:4" x14ac:dyDescent="0.2">
      <c r="A1552" t="s">
        <v>41</v>
      </c>
      <c r="B1552">
        <v>73</v>
      </c>
      <c r="C1552">
        <v>15.551500000000001</v>
      </c>
      <c r="D1552" s="1">
        <v>32673172442</v>
      </c>
    </row>
    <row r="1553" spans="1:4" x14ac:dyDescent="0.2">
      <c r="A1553" t="s">
        <v>41</v>
      </c>
      <c r="B1553">
        <v>74</v>
      </c>
      <c r="C1553">
        <v>15.4016</v>
      </c>
      <c r="D1553" s="1">
        <v>31947349280</v>
      </c>
    </row>
    <row r="1554" spans="1:4" x14ac:dyDescent="0.2">
      <c r="A1554" t="s">
        <v>41</v>
      </c>
      <c r="B1554">
        <v>75</v>
      </c>
      <c r="C1554">
        <v>15.25</v>
      </c>
      <c r="D1554" s="1">
        <v>31254222629</v>
      </c>
    </row>
    <row r="1555" spans="1:4" x14ac:dyDescent="0.2">
      <c r="A1555" t="s">
        <v>41</v>
      </c>
      <c r="B1555">
        <v>76</v>
      </c>
      <c r="C1555">
        <v>15.161099999999999</v>
      </c>
      <c r="D1555" s="1">
        <v>30516107160</v>
      </c>
    </row>
    <row r="1556" spans="1:4" x14ac:dyDescent="0.2">
      <c r="A1556" t="s">
        <v>41</v>
      </c>
      <c r="B1556">
        <v>77</v>
      </c>
      <c r="C1556">
        <v>15.0006</v>
      </c>
      <c r="D1556" s="1">
        <v>29713155261</v>
      </c>
    </row>
    <row r="1557" spans="1:4" x14ac:dyDescent="0.2">
      <c r="A1557" t="s">
        <v>41</v>
      </c>
      <c r="B1557">
        <v>78</v>
      </c>
      <c r="C1557">
        <v>14.680199999999999</v>
      </c>
      <c r="D1557" s="1">
        <v>28915221870</v>
      </c>
    </row>
    <row r="1558" spans="1:4" x14ac:dyDescent="0.2">
      <c r="A1558" t="s">
        <v>41</v>
      </c>
      <c r="B1558">
        <v>79</v>
      </c>
      <c r="C1558">
        <v>14.7134</v>
      </c>
      <c r="D1558" s="1">
        <v>28149826923</v>
      </c>
    </row>
    <row r="1559" spans="1:4" x14ac:dyDescent="0.2">
      <c r="A1559" t="s">
        <v>41</v>
      </c>
      <c r="B1559">
        <v>80</v>
      </c>
      <c r="C1559">
        <v>14.812099999999999</v>
      </c>
      <c r="D1559" s="1">
        <v>27302170075</v>
      </c>
    </row>
    <row r="1560" spans="1:4" x14ac:dyDescent="0.2">
      <c r="A1560" t="s">
        <v>41</v>
      </c>
      <c r="B1560">
        <v>81</v>
      </c>
      <c r="C1560">
        <v>14.6881</v>
      </c>
      <c r="D1560" s="1">
        <v>26511697717</v>
      </c>
    </row>
    <row r="1561" spans="1:4" x14ac:dyDescent="0.2">
      <c r="A1561" t="s">
        <v>41</v>
      </c>
      <c r="B1561">
        <v>82</v>
      </c>
      <c r="C1561">
        <v>15.036300000000001</v>
      </c>
      <c r="D1561" s="1">
        <v>25811075852</v>
      </c>
    </row>
    <row r="1562" spans="1:4" x14ac:dyDescent="0.2">
      <c r="A1562" t="s">
        <v>41</v>
      </c>
      <c r="B1562">
        <v>83</v>
      </c>
      <c r="C1562">
        <v>14.5434</v>
      </c>
      <c r="D1562" s="1">
        <v>25227143750</v>
      </c>
    </row>
    <row r="1563" spans="1:4" x14ac:dyDescent="0.2">
      <c r="A1563" t="s">
        <v>41</v>
      </c>
      <c r="B1563">
        <v>84</v>
      </c>
      <c r="C1563">
        <v>14.7372</v>
      </c>
      <c r="D1563" s="1">
        <v>24482818305</v>
      </c>
    </row>
    <row r="1564" spans="1:4" x14ac:dyDescent="0.2">
      <c r="A1564" t="s">
        <v>41</v>
      </c>
      <c r="B1564">
        <v>85</v>
      </c>
      <c r="C1564">
        <v>14.666700000000001</v>
      </c>
      <c r="D1564" s="1">
        <v>24092739610</v>
      </c>
    </row>
    <row r="1565" spans="1:4" x14ac:dyDescent="0.2">
      <c r="A1565" t="s">
        <v>41</v>
      </c>
      <c r="B1565">
        <v>86</v>
      </c>
      <c r="C1565">
        <v>14.6937</v>
      </c>
      <c r="D1565" s="1">
        <v>23579082509</v>
      </c>
    </row>
    <row r="1566" spans="1:4" x14ac:dyDescent="0.2">
      <c r="A1566" t="s">
        <v>41</v>
      </c>
      <c r="B1566">
        <v>87</v>
      </c>
      <c r="C1566">
        <v>15.1579</v>
      </c>
      <c r="D1566" s="1">
        <v>23086468094</v>
      </c>
    </row>
    <row r="1567" spans="1:4" x14ac:dyDescent="0.2">
      <c r="A1567" t="s">
        <v>41</v>
      </c>
      <c r="B1567">
        <v>88</v>
      </c>
      <c r="C1567">
        <v>14.9871</v>
      </c>
      <c r="D1567" s="1">
        <v>22603998685</v>
      </c>
    </row>
    <row r="1568" spans="1:4" x14ac:dyDescent="0.2">
      <c r="A1568" t="s">
        <v>41</v>
      </c>
      <c r="B1568">
        <v>89</v>
      </c>
      <c r="C1568">
        <v>15.071199999999999</v>
      </c>
      <c r="D1568" s="1">
        <v>22169861717</v>
      </c>
    </row>
    <row r="1569" spans="1:4" x14ac:dyDescent="0.2">
      <c r="A1569" t="s">
        <v>41</v>
      </c>
      <c r="B1569">
        <v>90</v>
      </c>
      <c r="C1569">
        <v>14.7438</v>
      </c>
      <c r="D1569" s="1">
        <v>21697387058</v>
      </c>
    </row>
    <row r="1570" spans="1:4" x14ac:dyDescent="0.2">
      <c r="A1570" t="s">
        <v>41</v>
      </c>
      <c r="B1570">
        <v>91</v>
      </c>
      <c r="C1570">
        <v>15.030099999999999</v>
      </c>
      <c r="D1570" s="1">
        <v>21359392682</v>
      </c>
    </row>
    <row r="1571" spans="1:4" x14ac:dyDescent="0.2">
      <c r="A1571" t="s">
        <v>41</v>
      </c>
      <c r="B1571">
        <v>92</v>
      </c>
      <c r="C1571">
        <v>15.0465</v>
      </c>
      <c r="D1571" s="1">
        <v>20965384436</v>
      </c>
    </row>
    <row r="1572" spans="1:4" x14ac:dyDescent="0.2">
      <c r="A1572" t="s">
        <v>41</v>
      </c>
      <c r="B1572">
        <v>93</v>
      </c>
      <c r="C1572">
        <v>14.987500000000001</v>
      </c>
      <c r="D1572" s="1">
        <v>20561716993</v>
      </c>
    </row>
    <row r="1573" spans="1:4" x14ac:dyDescent="0.2">
      <c r="A1573" t="s">
        <v>41</v>
      </c>
      <c r="B1573">
        <v>94</v>
      </c>
      <c r="C1573">
        <v>15.4399</v>
      </c>
      <c r="D1573" s="1">
        <v>20232480876</v>
      </c>
    </row>
    <row r="1574" spans="1:4" x14ac:dyDescent="0.2">
      <c r="A1574" t="s">
        <v>41</v>
      </c>
      <c r="B1574">
        <v>95</v>
      </c>
      <c r="C1574">
        <v>15.4658</v>
      </c>
      <c r="D1574" s="1">
        <v>19721371583</v>
      </c>
    </row>
    <row r="1575" spans="1:4" x14ac:dyDescent="0.2">
      <c r="A1575" t="s">
        <v>41</v>
      </c>
      <c r="B1575">
        <v>96</v>
      </c>
      <c r="C1575">
        <v>15.4414</v>
      </c>
      <c r="D1575" s="1">
        <v>19272313709</v>
      </c>
    </row>
    <row r="1576" spans="1:4" x14ac:dyDescent="0.2">
      <c r="A1576" t="s">
        <v>41</v>
      </c>
      <c r="B1576">
        <v>97</v>
      </c>
      <c r="C1576">
        <v>15.6492</v>
      </c>
      <c r="D1576" s="1">
        <v>18797433397</v>
      </c>
    </row>
    <row r="1577" spans="1:4" x14ac:dyDescent="0.2">
      <c r="A1577" t="s">
        <v>41</v>
      </c>
      <c r="B1577">
        <v>98</v>
      </c>
      <c r="C1577">
        <v>15.544600000000001</v>
      </c>
      <c r="D1577" s="1">
        <v>18353311420</v>
      </c>
    </row>
    <row r="1578" spans="1:4" x14ac:dyDescent="0.2">
      <c r="A1578" t="s">
        <v>41</v>
      </c>
      <c r="B1578">
        <v>99</v>
      </c>
      <c r="C1578">
        <v>15.472099999999999</v>
      </c>
      <c r="D1578" s="1">
        <v>17857204683</v>
      </c>
    </row>
    <row r="1579" spans="1:4" x14ac:dyDescent="0.2">
      <c r="A1579" t="s">
        <v>41</v>
      </c>
      <c r="B1579">
        <v>100</v>
      </c>
      <c r="C1579">
        <v>15.592499999999999</v>
      </c>
      <c r="D1579" s="1">
        <v>17431278872</v>
      </c>
    </row>
    <row r="1580" spans="1:4" x14ac:dyDescent="0.2">
      <c r="A1580" t="s">
        <v>41</v>
      </c>
      <c r="B1580">
        <v>101</v>
      </c>
      <c r="C1580">
        <v>15.7767</v>
      </c>
      <c r="D1580" s="1">
        <v>16908954899</v>
      </c>
    </row>
    <row r="1581" spans="1:4" x14ac:dyDescent="0.2">
      <c r="A1581" t="s">
        <v>41</v>
      </c>
      <c r="B1581">
        <v>102</v>
      </c>
      <c r="C1581">
        <v>15.8467</v>
      </c>
      <c r="D1581" s="1">
        <v>16395026427</v>
      </c>
    </row>
    <row r="1582" spans="1:4" x14ac:dyDescent="0.2">
      <c r="A1582" t="s">
        <v>41</v>
      </c>
      <c r="B1582">
        <v>103</v>
      </c>
      <c r="C1582">
        <v>16.147300000000001</v>
      </c>
      <c r="D1582" s="1">
        <v>15902745855</v>
      </c>
    </row>
    <row r="1583" spans="1:4" x14ac:dyDescent="0.2">
      <c r="A1583" t="s">
        <v>41</v>
      </c>
      <c r="B1583">
        <v>104</v>
      </c>
      <c r="C1583">
        <v>16.482099999999999</v>
      </c>
      <c r="D1583" s="1">
        <v>15408393766</v>
      </c>
    </row>
    <row r="1584" spans="1:4" x14ac:dyDescent="0.2">
      <c r="A1584" t="s">
        <v>41</v>
      </c>
      <c r="B1584">
        <v>105</v>
      </c>
      <c r="C1584">
        <v>16.114000000000001</v>
      </c>
      <c r="D1584" s="1">
        <v>14926713096</v>
      </c>
    </row>
    <row r="1585" spans="1:4" x14ac:dyDescent="0.2">
      <c r="A1585" t="s">
        <v>41</v>
      </c>
      <c r="B1585">
        <v>106</v>
      </c>
      <c r="C1585">
        <v>16.732900000000001</v>
      </c>
      <c r="D1585" s="1">
        <v>14483125197</v>
      </c>
    </row>
    <row r="1586" spans="1:4" x14ac:dyDescent="0.2">
      <c r="A1586" t="s">
        <v>41</v>
      </c>
      <c r="B1586">
        <v>107</v>
      </c>
      <c r="C1586">
        <v>17.285799999999998</v>
      </c>
      <c r="D1586" s="1">
        <v>14043992789</v>
      </c>
    </row>
    <row r="1587" spans="1:4" x14ac:dyDescent="0.2">
      <c r="A1587" t="s">
        <v>41</v>
      </c>
      <c r="B1587">
        <v>108</v>
      </c>
      <c r="C1587">
        <v>17.610099999999999</v>
      </c>
      <c r="D1587" s="1">
        <v>13585025666</v>
      </c>
    </row>
    <row r="1588" spans="1:4" x14ac:dyDescent="0.2">
      <c r="A1588" t="s">
        <v>41</v>
      </c>
      <c r="B1588">
        <v>109</v>
      </c>
      <c r="C1588">
        <v>18.0518</v>
      </c>
      <c r="D1588" s="1">
        <v>13094174779</v>
      </c>
    </row>
    <row r="1589" spans="1:4" x14ac:dyDescent="0.2">
      <c r="A1589" t="s">
        <v>41</v>
      </c>
      <c r="B1589">
        <v>110</v>
      </c>
      <c r="C1589">
        <v>18.073</v>
      </c>
      <c r="D1589" s="1">
        <v>12647033254</v>
      </c>
    </row>
    <row r="1590" spans="1:4" x14ac:dyDescent="0.2">
      <c r="A1590" t="s">
        <v>41</v>
      </c>
      <c r="B1590">
        <v>111</v>
      </c>
      <c r="C1590">
        <v>18.448</v>
      </c>
      <c r="D1590" s="1">
        <v>12242508281</v>
      </c>
    </row>
    <row r="1591" spans="1:4" x14ac:dyDescent="0.2">
      <c r="A1591" t="s">
        <v>41</v>
      </c>
      <c r="B1591">
        <v>112</v>
      </c>
      <c r="C1591">
        <v>18.1981</v>
      </c>
      <c r="D1591" s="1">
        <v>11822100443</v>
      </c>
    </row>
    <row r="1592" spans="1:4" x14ac:dyDescent="0.2">
      <c r="A1592" t="s">
        <v>41</v>
      </c>
      <c r="B1592">
        <v>113</v>
      </c>
      <c r="C1592">
        <v>18.764600000000002</v>
      </c>
      <c r="D1592" s="1">
        <v>11373211940</v>
      </c>
    </row>
    <row r="1593" spans="1:4" x14ac:dyDescent="0.2">
      <c r="A1593" t="s">
        <v>41</v>
      </c>
      <c r="B1593">
        <v>114</v>
      </c>
      <c r="C1593">
        <v>18.885200000000001</v>
      </c>
      <c r="D1593" s="1">
        <v>10902411086</v>
      </c>
    </row>
    <row r="1594" spans="1:4" x14ac:dyDescent="0.2">
      <c r="A1594" t="s">
        <v>41</v>
      </c>
      <c r="B1594">
        <v>115</v>
      </c>
      <c r="C1594">
        <v>19.2898</v>
      </c>
      <c r="D1594" s="1">
        <v>10471655599</v>
      </c>
    </row>
    <row r="1595" spans="1:4" x14ac:dyDescent="0.2">
      <c r="A1595" t="s">
        <v>41</v>
      </c>
      <c r="B1595">
        <v>116</v>
      </c>
      <c r="C1595">
        <v>19.379000000000001</v>
      </c>
      <c r="D1595" s="1">
        <v>10070038459</v>
      </c>
    </row>
    <row r="1596" spans="1:4" x14ac:dyDescent="0.2">
      <c r="A1596" t="s">
        <v>41</v>
      </c>
      <c r="B1596">
        <v>117</v>
      </c>
      <c r="C1596">
        <v>19.469000000000001</v>
      </c>
      <c r="D1596" s="1">
        <v>9735621767</v>
      </c>
    </row>
    <row r="1597" spans="1:4" x14ac:dyDescent="0.2">
      <c r="A1597" t="s">
        <v>41</v>
      </c>
      <c r="B1597">
        <v>118</v>
      </c>
      <c r="C1597">
        <v>19.304400000000001</v>
      </c>
      <c r="D1597" s="1">
        <v>9448461092</v>
      </c>
    </row>
    <row r="1598" spans="1:4" x14ac:dyDescent="0.2">
      <c r="A1598" t="s">
        <v>41</v>
      </c>
      <c r="B1598">
        <v>119</v>
      </c>
      <c r="C1598">
        <v>20.026499999999999</v>
      </c>
      <c r="D1598" s="1">
        <v>9106041487</v>
      </c>
    </row>
    <row r="1599" spans="1:4" x14ac:dyDescent="0.2">
      <c r="A1599" t="s">
        <v>41</v>
      </c>
      <c r="B1599">
        <v>120</v>
      </c>
      <c r="C1599">
        <v>19.893000000000001</v>
      </c>
      <c r="D1599" s="1">
        <v>8773122889</v>
      </c>
    </row>
    <row r="1600" spans="1:4" x14ac:dyDescent="0.2">
      <c r="A1600" t="s">
        <v>41</v>
      </c>
      <c r="B1600">
        <v>121</v>
      </c>
      <c r="C1600">
        <v>19.811699999999998</v>
      </c>
      <c r="D1600" s="1">
        <v>8462246783</v>
      </c>
    </row>
    <row r="1601" spans="1:4" x14ac:dyDescent="0.2">
      <c r="A1601" t="s">
        <v>41</v>
      </c>
      <c r="B1601">
        <v>122</v>
      </c>
      <c r="C1601">
        <v>18.907900000000001</v>
      </c>
      <c r="D1601" s="1">
        <v>8197414547</v>
      </c>
    </row>
    <row r="1602" spans="1:4" x14ac:dyDescent="0.2">
      <c r="A1602" t="s">
        <v>41</v>
      </c>
      <c r="B1602">
        <v>123</v>
      </c>
      <c r="C1602">
        <v>19.402799999999999</v>
      </c>
      <c r="D1602" s="1">
        <v>7975891095</v>
      </c>
    </row>
    <row r="1603" spans="1:4" x14ac:dyDescent="0.2">
      <c r="A1603" t="s">
        <v>41</v>
      </c>
      <c r="B1603">
        <v>124</v>
      </c>
      <c r="C1603">
        <v>18.888500000000001</v>
      </c>
      <c r="D1603" s="1">
        <v>7777910280</v>
      </c>
    </row>
    <row r="1604" spans="1:4" x14ac:dyDescent="0.2">
      <c r="A1604" t="s">
        <v>41</v>
      </c>
      <c r="B1604">
        <v>125</v>
      </c>
      <c r="C1604">
        <v>18.837800000000001</v>
      </c>
      <c r="D1604" s="1">
        <v>7525658609</v>
      </c>
    </row>
    <row r="1605" spans="1:4" x14ac:dyDescent="0.2">
      <c r="A1605" t="s">
        <v>41</v>
      </c>
      <c r="B1605">
        <v>126</v>
      </c>
      <c r="C1605">
        <v>18.256599999999999</v>
      </c>
      <c r="D1605" s="1">
        <v>7248525756</v>
      </c>
    </row>
    <row r="1606" spans="1:4" x14ac:dyDescent="0.2">
      <c r="A1606" t="s">
        <v>41</v>
      </c>
      <c r="B1606">
        <v>127</v>
      </c>
      <c r="C1606">
        <v>18.6022</v>
      </c>
      <c r="D1606" s="1">
        <v>7044408075</v>
      </c>
    </row>
    <row r="1607" spans="1:4" x14ac:dyDescent="0.2">
      <c r="A1607" t="s">
        <v>41</v>
      </c>
      <c r="B1607">
        <v>128</v>
      </c>
      <c r="C1607">
        <v>18.701899999999998</v>
      </c>
      <c r="D1607" s="1">
        <v>6852836583</v>
      </c>
    </row>
    <row r="1608" spans="1:4" x14ac:dyDescent="0.2">
      <c r="A1608" t="s">
        <v>41</v>
      </c>
      <c r="B1608">
        <v>129</v>
      </c>
      <c r="C1608">
        <v>18.6816</v>
      </c>
      <c r="D1608" s="1">
        <v>6617270162</v>
      </c>
    </row>
    <row r="1609" spans="1:4" x14ac:dyDescent="0.2">
      <c r="A1609" t="s">
        <v>41</v>
      </c>
      <c r="B1609">
        <v>130</v>
      </c>
      <c r="C1609">
        <v>18.792100000000001</v>
      </c>
      <c r="D1609" s="1">
        <v>6343651436</v>
      </c>
    </row>
    <row r="1610" spans="1:4" x14ac:dyDescent="0.2">
      <c r="A1610" t="s">
        <v>41</v>
      </c>
      <c r="B1610">
        <v>131</v>
      </c>
      <c r="C1610">
        <v>18.847899999999999</v>
      </c>
      <c r="D1610" s="1">
        <v>6099191874</v>
      </c>
    </row>
    <row r="1611" spans="1:4" x14ac:dyDescent="0.2">
      <c r="A1611" t="s">
        <v>41</v>
      </c>
      <c r="B1611">
        <v>132</v>
      </c>
      <c r="C1611">
        <v>18.410900000000002</v>
      </c>
      <c r="D1611" s="1">
        <v>5875252856</v>
      </c>
    </row>
    <row r="1612" spans="1:4" x14ac:dyDescent="0.2">
      <c r="A1612" t="s">
        <v>41</v>
      </c>
      <c r="B1612">
        <v>133</v>
      </c>
      <c r="C1612">
        <v>18.314699999999998</v>
      </c>
      <c r="D1612" s="1">
        <v>5671436190</v>
      </c>
    </row>
    <row r="1613" spans="1:4" x14ac:dyDescent="0.2">
      <c r="A1613" t="s">
        <v>41</v>
      </c>
      <c r="B1613">
        <v>134</v>
      </c>
      <c r="C1613">
        <v>18.666699999999999</v>
      </c>
      <c r="D1613" s="1">
        <v>5477410104</v>
      </c>
    </row>
    <row r="1614" spans="1:4" x14ac:dyDescent="0.2">
      <c r="A1614" t="s">
        <v>41</v>
      </c>
      <c r="B1614">
        <v>135</v>
      </c>
      <c r="C1614">
        <v>18.300899999999999</v>
      </c>
      <c r="D1614" s="1">
        <v>5264334984</v>
      </c>
    </row>
    <row r="1615" spans="1:4" x14ac:dyDescent="0.2">
      <c r="A1615" t="s">
        <v>41</v>
      </c>
      <c r="B1615">
        <v>136</v>
      </c>
      <c r="C1615">
        <v>18.7089</v>
      </c>
      <c r="D1615" s="1">
        <v>5033883347</v>
      </c>
    </row>
    <row r="1616" spans="1:4" x14ac:dyDescent="0.2">
      <c r="A1616" t="s">
        <v>41</v>
      </c>
      <c r="B1616">
        <v>137</v>
      </c>
      <c r="C1616">
        <v>18.557200000000002</v>
      </c>
      <c r="D1616" s="1">
        <v>4818836318</v>
      </c>
    </row>
    <row r="1617" spans="1:4" x14ac:dyDescent="0.2">
      <c r="A1617" t="s">
        <v>41</v>
      </c>
      <c r="B1617">
        <v>138</v>
      </c>
      <c r="C1617">
        <v>18.476800000000001</v>
      </c>
      <c r="D1617" s="1">
        <v>4595179828</v>
      </c>
    </row>
    <row r="1618" spans="1:4" x14ac:dyDescent="0.2">
      <c r="A1618" t="s">
        <v>41</v>
      </c>
      <c r="B1618">
        <v>139</v>
      </c>
      <c r="C1618">
        <v>19.612400000000001</v>
      </c>
      <c r="D1618" s="1">
        <v>4429925845</v>
      </c>
    </row>
    <row r="1619" spans="1:4" x14ac:dyDescent="0.2">
      <c r="A1619" t="s">
        <v>41</v>
      </c>
      <c r="B1619">
        <v>140</v>
      </c>
      <c r="C1619">
        <v>19.3508</v>
      </c>
      <c r="D1619" s="1">
        <v>4260375383</v>
      </c>
    </row>
    <row r="1620" spans="1:4" x14ac:dyDescent="0.2">
      <c r="A1620" t="s">
        <v>41</v>
      </c>
      <c r="B1620">
        <v>141</v>
      </c>
      <c r="C1620">
        <v>19.806000000000001</v>
      </c>
      <c r="D1620" s="1">
        <v>4098771163</v>
      </c>
    </row>
    <row r="1621" spans="1:4" x14ac:dyDescent="0.2">
      <c r="A1621" t="s">
        <v>41</v>
      </c>
      <c r="B1621">
        <v>142</v>
      </c>
      <c r="C1621">
        <v>19.5595</v>
      </c>
      <c r="D1621" s="1">
        <v>3929784093</v>
      </c>
    </row>
    <row r="1622" spans="1:4" x14ac:dyDescent="0.2">
      <c r="A1622" t="s">
        <v>41</v>
      </c>
      <c r="B1622">
        <v>143</v>
      </c>
      <c r="C1622">
        <v>19.7362</v>
      </c>
      <c r="D1622" s="1">
        <v>3748630011</v>
      </c>
    </row>
    <row r="1623" spans="1:4" x14ac:dyDescent="0.2">
      <c r="A1623" t="s">
        <v>41</v>
      </c>
      <c r="B1623">
        <v>144</v>
      </c>
      <c r="C1623">
        <v>19.816600000000001</v>
      </c>
      <c r="D1623" s="1">
        <v>3559228434</v>
      </c>
    </row>
    <row r="1624" spans="1:4" x14ac:dyDescent="0.2">
      <c r="A1624" t="s">
        <v>41</v>
      </c>
      <c r="B1624">
        <v>145</v>
      </c>
      <c r="C1624">
        <v>19.598800000000001</v>
      </c>
      <c r="D1624" s="1">
        <v>3384213634</v>
      </c>
    </row>
    <row r="1625" spans="1:4" x14ac:dyDescent="0.2">
      <c r="A1625" t="s">
        <v>41</v>
      </c>
      <c r="B1625">
        <v>146</v>
      </c>
      <c r="C1625">
        <v>19.486499999999999</v>
      </c>
      <c r="D1625" s="1">
        <v>3215704562</v>
      </c>
    </row>
    <row r="1626" spans="1:4" x14ac:dyDescent="0.2">
      <c r="A1626" t="s">
        <v>41</v>
      </c>
      <c r="B1626">
        <v>147</v>
      </c>
      <c r="C1626">
        <v>20.394400000000001</v>
      </c>
      <c r="D1626" s="1">
        <v>3070084392</v>
      </c>
    </row>
    <row r="1627" spans="1:4" x14ac:dyDescent="0.2">
      <c r="A1627" t="s">
        <v>41</v>
      </c>
      <c r="B1627">
        <v>148</v>
      </c>
      <c r="C1627">
        <v>20.133099999999999</v>
      </c>
      <c r="D1627" s="1">
        <v>2929549778</v>
      </c>
    </row>
    <row r="1628" spans="1:4" x14ac:dyDescent="0.2">
      <c r="A1628" t="s">
        <v>41</v>
      </c>
      <c r="B1628">
        <v>149</v>
      </c>
      <c r="C1628">
        <v>20.572800000000001</v>
      </c>
      <c r="D1628" s="1">
        <v>2785607003</v>
      </c>
    </row>
    <row r="1629" spans="1:4" x14ac:dyDescent="0.2">
      <c r="A1629" t="s">
        <v>41</v>
      </c>
      <c r="B1629">
        <v>150</v>
      </c>
      <c r="C1629">
        <v>20.435300000000002</v>
      </c>
      <c r="D1629" s="1">
        <v>2638585977</v>
      </c>
    </row>
    <row r="1630" spans="1:4" x14ac:dyDescent="0.2">
      <c r="A1630" t="s">
        <v>41</v>
      </c>
      <c r="B1630">
        <v>151</v>
      </c>
      <c r="C1630">
        <v>20.480599999999999</v>
      </c>
      <c r="D1630" s="1">
        <v>2489373322</v>
      </c>
    </row>
    <row r="1631" spans="1:4" x14ac:dyDescent="0.2">
      <c r="A1631" t="s">
        <v>41</v>
      </c>
      <c r="B1631">
        <v>152</v>
      </c>
      <c r="C1631">
        <v>20.7149</v>
      </c>
      <c r="D1631" s="1">
        <v>2355810019</v>
      </c>
    </row>
    <row r="1632" spans="1:4" x14ac:dyDescent="0.2">
      <c r="A1632" t="s">
        <v>41</v>
      </c>
      <c r="B1632">
        <v>153</v>
      </c>
      <c r="C1632">
        <v>20.948599999999999</v>
      </c>
      <c r="D1632" s="1">
        <v>2209785475</v>
      </c>
    </row>
    <row r="1633" spans="1:4" x14ac:dyDescent="0.2">
      <c r="A1633" t="s">
        <v>41</v>
      </c>
      <c r="B1633">
        <v>154</v>
      </c>
      <c r="C1633">
        <v>21.035900000000002</v>
      </c>
      <c r="D1633" s="1">
        <v>2087321669</v>
      </c>
    </row>
    <row r="1634" spans="1:4" x14ac:dyDescent="0.2">
      <c r="A1634" t="s">
        <v>41</v>
      </c>
      <c r="B1634">
        <v>155</v>
      </c>
      <c r="C1634">
        <v>21.638999999999999</v>
      </c>
      <c r="D1634" s="1">
        <v>1954800578</v>
      </c>
    </row>
    <row r="1635" spans="1:4" x14ac:dyDescent="0.2">
      <c r="A1635" t="s">
        <v>41</v>
      </c>
      <c r="B1635">
        <v>156</v>
      </c>
      <c r="C1635">
        <v>21.692900000000002</v>
      </c>
      <c r="D1635" s="1">
        <v>1843860386</v>
      </c>
    </row>
    <row r="1636" spans="1:4" x14ac:dyDescent="0.2">
      <c r="A1636" t="s">
        <v>41</v>
      </c>
      <c r="B1636">
        <v>157</v>
      </c>
      <c r="C1636">
        <v>22.077200000000001</v>
      </c>
      <c r="D1636" s="1">
        <v>1726936977</v>
      </c>
    </row>
    <row r="1637" spans="1:4" x14ac:dyDescent="0.2">
      <c r="A1637" t="s">
        <v>41</v>
      </c>
      <c r="B1637">
        <v>158</v>
      </c>
      <c r="C1637">
        <v>21.908000000000001</v>
      </c>
      <c r="D1637" s="1">
        <v>1616088903</v>
      </c>
    </row>
    <row r="1638" spans="1:4" x14ac:dyDescent="0.2">
      <c r="A1638" t="s">
        <v>41</v>
      </c>
      <c r="B1638">
        <v>159</v>
      </c>
      <c r="C1638">
        <v>22.547000000000001</v>
      </c>
      <c r="D1638" s="1">
        <v>1506912955</v>
      </c>
    </row>
    <row r="1639" spans="1:4" x14ac:dyDescent="0.2">
      <c r="A1639" t="s">
        <v>41</v>
      </c>
      <c r="B1639">
        <v>160</v>
      </c>
      <c r="C1639">
        <v>22.986000000000001</v>
      </c>
      <c r="D1639" s="1">
        <v>1390168745</v>
      </c>
    </row>
    <row r="1640" spans="1:4" x14ac:dyDescent="0.2">
      <c r="A1640" t="s">
        <v>41</v>
      </c>
      <c r="B1640">
        <v>161</v>
      </c>
      <c r="C1640">
        <v>22.992100000000001</v>
      </c>
      <c r="D1640" s="1">
        <v>1287741723</v>
      </c>
    </row>
    <row r="1641" spans="1:4" x14ac:dyDescent="0.2">
      <c r="A1641" t="s">
        <v>41</v>
      </c>
      <c r="B1641">
        <v>162</v>
      </c>
      <c r="C1641">
        <v>23.295300000000001</v>
      </c>
      <c r="D1641" s="1">
        <v>1181977029</v>
      </c>
    </row>
    <row r="1642" spans="1:4" x14ac:dyDescent="0.2">
      <c r="A1642" t="s">
        <v>41</v>
      </c>
      <c r="B1642">
        <v>163</v>
      </c>
      <c r="C1642">
        <v>23.641300000000001</v>
      </c>
      <c r="D1642" s="1">
        <v>1091684149</v>
      </c>
    </row>
    <row r="1643" spans="1:4" x14ac:dyDescent="0.2">
      <c r="A1643" t="s">
        <v>41</v>
      </c>
      <c r="B1643">
        <v>164</v>
      </c>
      <c r="C1643">
        <v>24.2806</v>
      </c>
      <c r="D1643" s="1">
        <v>998453851</v>
      </c>
    </row>
    <row r="1644" spans="1:4" x14ac:dyDescent="0.2">
      <c r="A1644" t="s">
        <v>41</v>
      </c>
      <c r="B1644">
        <v>165</v>
      </c>
      <c r="C1644">
        <v>24.9191</v>
      </c>
      <c r="D1644" s="1">
        <v>907042485</v>
      </c>
    </row>
    <row r="1645" spans="1:4" x14ac:dyDescent="0.2">
      <c r="A1645" t="s">
        <v>41</v>
      </c>
      <c r="B1645">
        <v>166</v>
      </c>
      <c r="C1645">
        <v>25.496500000000001</v>
      </c>
      <c r="D1645" s="1">
        <v>817293208</v>
      </c>
    </row>
    <row r="1646" spans="1:4" x14ac:dyDescent="0.2">
      <c r="A1646" t="s">
        <v>41</v>
      </c>
      <c r="B1646">
        <v>167</v>
      </c>
      <c r="C1646">
        <v>27.4465</v>
      </c>
      <c r="D1646" s="1">
        <v>735076710</v>
      </c>
    </row>
    <row r="1647" spans="1:4" x14ac:dyDescent="0.2">
      <c r="A1647" t="s">
        <v>41</v>
      </c>
      <c r="B1647">
        <v>168</v>
      </c>
      <c r="C1647">
        <v>27.150300000000001</v>
      </c>
      <c r="D1647" s="1">
        <v>659179766</v>
      </c>
    </row>
    <row r="1648" spans="1:4" x14ac:dyDescent="0.2">
      <c r="A1648" t="s">
        <v>41</v>
      </c>
      <c r="B1648">
        <v>169</v>
      </c>
      <c r="C1648">
        <v>28.440899999999999</v>
      </c>
      <c r="D1648" s="1">
        <v>582140991</v>
      </c>
    </row>
    <row r="1649" spans="1:4" x14ac:dyDescent="0.2">
      <c r="A1649" t="s">
        <v>41</v>
      </c>
      <c r="B1649">
        <v>170</v>
      </c>
      <c r="C1649">
        <v>29.773599999999998</v>
      </c>
      <c r="D1649" s="1">
        <v>509427417</v>
      </c>
    </row>
    <row r="1650" spans="1:4" x14ac:dyDescent="0.2">
      <c r="A1650" t="s">
        <v>41</v>
      </c>
      <c r="B1650">
        <v>171</v>
      </c>
      <c r="C1650">
        <v>30.972300000000001</v>
      </c>
      <c r="D1650" s="1">
        <v>438902898</v>
      </c>
    </row>
    <row r="1651" spans="1:4" x14ac:dyDescent="0.2">
      <c r="A1651" t="s">
        <v>41</v>
      </c>
      <c r="B1651">
        <v>172</v>
      </c>
      <c r="C1651">
        <v>32.974400000000003</v>
      </c>
      <c r="D1651" s="1">
        <v>375948981</v>
      </c>
    </row>
    <row r="1652" spans="1:4" x14ac:dyDescent="0.2">
      <c r="A1652" t="s">
        <v>41</v>
      </c>
      <c r="B1652">
        <v>173</v>
      </c>
      <c r="C1652">
        <v>34.590200000000003</v>
      </c>
      <c r="D1652" s="1">
        <v>315845605</v>
      </c>
    </row>
    <row r="1653" spans="1:4" x14ac:dyDescent="0.2">
      <c r="A1653" t="s">
        <v>41</v>
      </c>
      <c r="B1653">
        <v>174</v>
      </c>
      <c r="C1653">
        <v>38.010599999999997</v>
      </c>
      <c r="D1653" s="1">
        <v>258118298</v>
      </c>
    </row>
    <row r="1654" spans="1:4" x14ac:dyDescent="0.2">
      <c r="A1654" t="s">
        <v>41</v>
      </c>
      <c r="B1654">
        <v>175</v>
      </c>
      <c r="C1654">
        <v>43.631300000000003</v>
      </c>
      <c r="D1654" s="1">
        <v>204771301</v>
      </c>
    </row>
    <row r="1655" spans="1:4" x14ac:dyDescent="0.2">
      <c r="A1655" t="s">
        <v>41</v>
      </c>
      <c r="B1655">
        <v>176</v>
      </c>
      <c r="C1655">
        <v>54.573099999999997</v>
      </c>
      <c r="D1655" s="1">
        <v>151644595</v>
      </c>
    </row>
    <row r="1656" spans="1:4" x14ac:dyDescent="0.2">
      <c r="A1656" t="s">
        <v>41</v>
      </c>
      <c r="B1656">
        <v>177</v>
      </c>
      <c r="C1656">
        <v>74.867699999999999</v>
      </c>
      <c r="D1656" s="1">
        <v>100151032</v>
      </c>
    </row>
    <row r="1657" spans="1:4" x14ac:dyDescent="0.2">
      <c r="A1657" t="s">
        <v>41</v>
      </c>
      <c r="B1657">
        <v>178</v>
      </c>
      <c r="C1657">
        <v>90.817899999999995</v>
      </c>
      <c r="D1657" s="1">
        <v>57928145</v>
      </c>
    </row>
    <row r="1658" spans="1:4" x14ac:dyDescent="0.2">
      <c r="A1658" t="s">
        <v>41</v>
      </c>
      <c r="B1658">
        <v>179</v>
      </c>
      <c r="C1658">
        <v>58.627499999999998</v>
      </c>
      <c r="D1658" s="1">
        <v>40625358</v>
      </c>
    </row>
    <row r="1659" spans="1:4" x14ac:dyDescent="0.2">
      <c r="A1659" t="s">
        <v>41</v>
      </c>
      <c r="B1659">
        <v>180</v>
      </c>
      <c r="C1659">
        <v>39.904899999999998</v>
      </c>
      <c r="D1659" s="1">
        <v>36025428</v>
      </c>
    </row>
    <row r="1660" spans="1:4" x14ac:dyDescent="0.2">
      <c r="A1660" t="s">
        <v>41</v>
      </c>
      <c r="B1660">
        <v>181</v>
      </c>
      <c r="C1660">
        <v>44.500700000000002</v>
      </c>
      <c r="D1660" s="1">
        <v>30274259</v>
      </c>
    </row>
    <row r="1661" spans="1:4" x14ac:dyDescent="0.2">
      <c r="A1661" t="s">
        <v>41</v>
      </c>
      <c r="B1661">
        <v>182</v>
      </c>
      <c r="C1661">
        <v>44.991100000000003</v>
      </c>
      <c r="D1661" s="1">
        <v>26524074</v>
      </c>
    </row>
    <row r="1662" spans="1:4" x14ac:dyDescent="0.2">
      <c r="A1662" t="s">
        <v>41</v>
      </c>
      <c r="B1662">
        <v>183</v>
      </c>
      <c r="C1662">
        <v>48.88</v>
      </c>
      <c r="D1662" s="1">
        <v>23362099</v>
      </c>
    </row>
    <row r="1663" spans="1:4" x14ac:dyDescent="0.2">
      <c r="A1663" t="s">
        <v>41</v>
      </c>
      <c r="B1663">
        <v>184</v>
      </c>
      <c r="C1663">
        <v>54.651200000000003</v>
      </c>
      <c r="D1663" s="1">
        <v>20182361</v>
      </c>
    </row>
    <row r="1664" spans="1:4" x14ac:dyDescent="0.2">
      <c r="A1664" t="s">
        <v>41</v>
      </c>
      <c r="B1664">
        <v>185</v>
      </c>
      <c r="C1664">
        <v>26.0884</v>
      </c>
      <c r="D1664" s="1">
        <v>78553812</v>
      </c>
    </row>
    <row r="1665" spans="1:4" x14ac:dyDescent="0.2">
      <c r="A1665" t="s">
        <v>41</v>
      </c>
      <c r="B1665">
        <v>186</v>
      </c>
      <c r="C1665">
        <v>24.140999999999998</v>
      </c>
      <c r="D1665" s="1">
        <v>75579096</v>
      </c>
    </row>
    <row r="1666" spans="1:4" x14ac:dyDescent="0.2">
      <c r="A1666" t="s">
        <v>41</v>
      </c>
      <c r="B1666">
        <v>187</v>
      </c>
      <c r="C1666">
        <v>22.485499999999998</v>
      </c>
      <c r="D1666" s="1">
        <v>72874618</v>
      </c>
    </row>
    <row r="1667" spans="1:4" x14ac:dyDescent="0.2">
      <c r="A1667" t="s">
        <v>41</v>
      </c>
      <c r="B1667">
        <v>188</v>
      </c>
      <c r="C1667">
        <v>21.2577</v>
      </c>
      <c r="D1667" s="1">
        <v>94539319</v>
      </c>
    </row>
    <row r="1668" spans="1:4" x14ac:dyDescent="0.2">
      <c r="A1668" t="s">
        <v>41</v>
      </c>
      <c r="B1668">
        <v>189</v>
      </c>
      <c r="C1668">
        <v>27.7789</v>
      </c>
      <c r="D1668" s="1">
        <v>66676292</v>
      </c>
    </row>
    <row r="1669" spans="1:4" x14ac:dyDescent="0.2">
      <c r="A1669" t="s">
        <v>41</v>
      </c>
      <c r="B1669">
        <v>190</v>
      </c>
      <c r="C1669">
        <v>15.9711</v>
      </c>
      <c r="D1669" s="1">
        <v>184885409</v>
      </c>
    </row>
    <row r="1670" spans="1:4" x14ac:dyDescent="0.2">
      <c r="A1670" t="s">
        <v>41</v>
      </c>
      <c r="B1670">
        <v>191</v>
      </c>
      <c r="C1670">
        <v>80.428100000000001</v>
      </c>
      <c r="D1670" s="1">
        <v>5320961</v>
      </c>
    </row>
    <row r="1671" spans="1:4" x14ac:dyDescent="0.2">
      <c r="A1671" t="s">
        <v>41</v>
      </c>
      <c r="B1671">
        <v>192</v>
      </c>
      <c r="C1671">
        <v>86.496099999999998</v>
      </c>
      <c r="D1671" s="1">
        <v>3743787</v>
      </c>
    </row>
    <row r="1672" spans="1:4" x14ac:dyDescent="0.2">
      <c r="A1672" t="s">
        <v>41</v>
      </c>
      <c r="B1672">
        <v>193</v>
      </c>
      <c r="C1672">
        <v>10.8157</v>
      </c>
      <c r="D1672" s="1">
        <v>296674532</v>
      </c>
    </row>
    <row r="1673" spans="1:4" x14ac:dyDescent="0.2">
      <c r="A1673" t="s">
        <v>41</v>
      </c>
      <c r="B1673">
        <v>194</v>
      </c>
      <c r="C1673">
        <v>11.8515</v>
      </c>
      <c r="D1673" s="1">
        <v>301997306</v>
      </c>
    </row>
    <row r="1674" spans="1:4" x14ac:dyDescent="0.2">
      <c r="A1674" t="s">
        <v>41</v>
      </c>
      <c r="B1674">
        <v>195</v>
      </c>
      <c r="C1674">
        <v>8.4174000000000007</v>
      </c>
      <c r="D1674" s="1">
        <v>583589950</v>
      </c>
    </row>
    <row r="1675" spans="1:4" x14ac:dyDescent="0.2">
      <c r="A1675" t="s">
        <v>41</v>
      </c>
      <c r="B1675">
        <v>196</v>
      </c>
      <c r="C1675">
        <v>10.4176</v>
      </c>
      <c r="D1675" s="1">
        <v>292022579</v>
      </c>
    </row>
    <row r="1676" spans="1:4" x14ac:dyDescent="0.2">
      <c r="A1676" t="s">
        <v>41</v>
      </c>
      <c r="B1676">
        <v>197</v>
      </c>
      <c r="C1676">
        <v>9.9860000000000007</v>
      </c>
      <c r="D1676" s="1">
        <v>303930797</v>
      </c>
    </row>
    <row r="1677" spans="1:4" x14ac:dyDescent="0.2">
      <c r="A1677" t="s">
        <v>41</v>
      </c>
      <c r="B1677">
        <v>198</v>
      </c>
      <c r="C1677">
        <v>10.9505</v>
      </c>
      <c r="D1677" s="1">
        <v>359488016</v>
      </c>
    </row>
    <row r="1678" spans="1:4" x14ac:dyDescent="0.2">
      <c r="A1678" t="s">
        <v>41</v>
      </c>
      <c r="B1678">
        <v>199</v>
      </c>
      <c r="D1678" s="1">
        <v>1182</v>
      </c>
    </row>
    <row r="1679" spans="1:4" x14ac:dyDescent="0.2">
      <c r="A1679" t="s">
        <v>41</v>
      </c>
      <c r="B1679">
        <v>200</v>
      </c>
      <c r="C1679">
        <v>12.3895</v>
      </c>
      <c r="D1679" s="1">
        <v>22195741</v>
      </c>
    </row>
    <row r="1680" spans="1:4" x14ac:dyDescent="0.2">
      <c r="A1680" t="s">
        <v>41</v>
      </c>
      <c r="B1680">
        <v>202</v>
      </c>
      <c r="C1680">
        <v>3.1926000000000001</v>
      </c>
      <c r="D1680" s="1">
        <v>952992</v>
      </c>
    </row>
    <row r="1681" spans="1:4" x14ac:dyDescent="0.2">
      <c r="A1681" t="s">
        <v>41</v>
      </c>
      <c r="B1681">
        <v>203</v>
      </c>
      <c r="C1681">
        <v>5.6234000000000002</v>
      </c>
      <c r="D1681" s="1">
        <v>942935</v>
      </c>
    </row>
    <row r="1682" spans="1:4" x14ac:dyDescent="0.2">
      <c r="A1682" t="s">
        <v>41</v>
      </c>
      <c r="B1682">
        <v>204</v>
      </c>
      <c r="C1682">
        <v>2.6675</v>
      </c>
      <c r="D1682" s="1">
        <v>1928072</v>
      </c>
    </row>
    <row r="1683" spans="1:4" x14ac:dyDescent="0.2">
      <c r="A1683" t="s">
        <v>41</v>
      </c>
      <c r="B1683">
        <v>205</v>
      </c>
      <c r="C1683">
        <v>2.4125999999999999</v>
      </c>
      <c r="D1683" s="1">
        <v>804685</v>
      </c>
    </row>
    <row r="1684" spans="1:4" x14ac:dyDescent="0.2">
      <c r="A1684" t="s">
        <v>41</v>
      </c>
      <c r="B1684">
        <v>206</v>
      </c>
      <c r="C1684">
        <v>1.3376999999999999</v>
      </c>
      <c r="D1684" s="1">
        <v>2707145</v>
      </c>
    </row>
    <row r="1685" spans="1:4" x14ac:dyDescent="0.2">
      <c r="A1685" t="s">
        <v>41</v>
      </c>
      <c r="B1685">
        <v>207</v>
      </c>
      <c r="C1685">
        <v>1.4975000000000001</v>
      </c>
      <c r="D1685" s="1">
        <v>2687422</v>
      </c>
    </row>
    <row r="1686" spans="1:4" x14ac:dyDescent="0.2">
      <c r="A1686" t="s">
        <v>41</v>
      </c>
      <c r="B1686">
        <v>208</v>
      </c>
      <c r="C1686">
        <v>2.5920999999999998</v>
      </c>
      <c r="D1686" s="1">
        <v>1698325</v>
      </c>
    </row>
    <row r="1687" spans="1:4" x14ac:dyDescent="0.2">
      <c r="A1687" t="s">
        <v>41</v>
      </c>
      <c r="B1687">
        <v>209</v>
      </c>
      <c r="C1687">
        <v>6.6849999999999996</v>
      </c>
      <c r="D1687" s="1">
        <v>21051703</v>
      </c>
    </row>
    <row r="1688" spans="1:4" x14ac:dyDescent="0.2">
      <c r="A1688" t="s">
        <v>41</v>
      </c>
      <c r="B1688">
        <v>210</v>
      </c>
      <c r="C1688">
        <v>0.96940000000000004</v>
      </c>
      <c r="D1688" s="1">
        <v>3792182</v>
      </c>
    </row>
    <row r="1689" spans="1:4" x14ac:dyDescent="0.2">
      <c r="A1689" t="s">
        <v>41</v>
      </c>
      <c r="B1689">
        <v>211</v>
      </c>
      <c r="C1689">
        <v>17.956099999999999</v>
      </c>
      <c r="D1689" s="1">
        <v>3381454</v>
      </c>
    </row>
    <row r="1690" spans="1:4" x14ac:dyDescent="0.2">
      <c r="A1690" t="s">
        <v>41</v>
      </c>
      <c r="B1690">
        <v>212</v>
      </c>
      <c r="C1690">
        <v>17.108799999999999</v>
      </c>
      <c r="D1690" s="1">
        <v>4448863</v>
      </c>
    </row>
    <row r="1691" spans="1:4" x14ac:dyDescent="0.2">
      <c r="A1691" t="s">
        <v>41</v>
      </c>
      <c r="B1691">
        <v>213</v>
      </c>
      <c r="C1691">
        <v>16.304099999999998</v>
      </c>
      <c r="D1691" s="1">
        <v>4362113</v>
      </c>
    </row>
    <row r="1692" spans="1:4" x14ac:dyDescent="0.2">
      <c r="A1692" t="s">
        <v>41</v>
      </c>
      <c r="B1692">
        <v>214</v>
      </c>
      <c r="C1692">
        <v>27.507200000000001</v>
      </c>
      <c r="D1692" s="1">
        <v>4944550</v>
      </c>
    </row>
    <row r="1693" spans="1:4" x14ac:dyDescent="0.2">
      <c r="A1693" t="s">
        <v>41</v>
      </c>
      <c r="B1693">
        <v>215</v>
      </c>
      <c r="C1693">
        <v>6.6639999999999997</v>
      </c>
      <c r="D1693" s="1">
        <v>32544217</v>
      </c>
    </row>
    <row r="1694" spans="1:4" x14ac:dyDescent="0.2">
      <c r="A1694" t="s">
        <v>41</v>
      </c>
      <c r="B1694">
        <v>216</v>
      </c>
      <c r="C1694">
        <v>4.7423999999999999</v>
      </c>
      <c r="D1694" s="1">
        <v>5443128</v>
      </c>
    </row>
    <row r="1695" spans="1:4" x14ac:dyDescent="0.2">
      <c r="A1695" t="s">
        <v>41</v>
      </c>
      <c r="B1695">
        <v>217</v>
      </c>
      <c r="C1695">
        <v>12.8729</v>
      </c>
      <c r="D1695" s="1">
        <v>32847668</v>
      </c>
    </row>
    <row r="1696" spans="1:4" x14ac:dyDescent="0.2">
      <c r="A1696" t="s">
        <v>41</v>
      </c>
      <c r="B1696">
        <v>218</v>
      </c>
      <c r="C1696">
        <v>1.2005999999999999</v>
      </c>
      <c r="D1696" s="1">
        <v>4001382</v>
      </c>
    </row>
    <row r="1697" spans="1:4" x14ac:dyDescent="0.2">
      <c r="A1697" t="s">
        <v>41</v>
      </c>
      <c r="B1697">
        <v>219</v>
      </c>
      <c r="C1697">
        <v>26.559699999999999</v>
      </c>
      <c r="D1697" s="1">
        <v>4483794</v>
      </c>
    </row>
    <row r="1698" spans="1:4" x14ac:dyDescent="0.2">
      <c r="A1698" t="s">
        <v>41</v>
      </c>
      <c r="B1698">
        <v>220</v>
      </c>
      <c r="C1698">
        <v>7.9856999999999996</v>
      </c>
      <c r="D1698" s="1">
        <v>32560580</v>
      </c>
    </row>
    <row r="1699" spans="1:4" x14ac:dyDescent="0.2">
      <c r="A1699" t="s">
        <v>41</v>
      </c>
      <c r="B1699">
        <v>221</v>
      </c>
      <c r="C1699">
        <v>6.2656000000000001</v>
      </c>
      <c r="D1699" s="1">
        <v>33827803</v>
      </c>
    </row>
    <row r="1700" spans="1:4" x14ac:dyDescent="0.2">
      <c r="A1700" t="s">
        <v>41</v>
      </c>
      <c r="B1700">
        <v>222</v>
      </c>
      <c r="C1700">
        <v>7.1534000000000004</v>
      </c>
      <c r="D1700" s="1">
        <v>22079435</v>
      </c>
    </row>
    <row r="1701" spans="1:4" x14ac:dyDescent="0.2">
      <c r="A1701" t="s">
        <v>41</v>
      </c>
      <c r="B1701">
        <v>223</v>
      </c>
      <c r="C1701">
        <v>27.5137</v>
      </c>
      <c r="D1701" s="1">
        <v>6621349</v>
      </c>
    </row>
    <row r="1702" spans="1:4" x14ac:dyDescent="0.2">
      <c r="A1702" t="s">
        <v>41</v>
      </c>
      <c r="B1702">
        <v>224</v>
      </c>
      <c r="C1702">
        <v>5.1906999999999996</v>
      </c>
      <c r="D1702" s="1">
        <v>6557955</v>
      </c>
    </row>
    <row r="1703" spans="1:4" x14ac:dyDescent="0.2">
      <c r="A1703" t="s">
        <v>41</v>
      </c>
      <c r="B1703">
        <v>225</v>
      </c>
      <c r="C1703">
        <v>8.173</v>
      </c>
      <c r="D1703" s="1">
        <v>6407640</v>
      </c>
    </row>
    <row r="1704" spans="1:4" x14ac:dyDescent="0.2">
      <c r="A1704" t="s">
        <v>41</v>
      </c>
      <c r="B1704">
        <v>226</v>
      </c>
      <c r="C1704">
        <v>5.6264000000000003</v>
      </c>
      <c r="D1704" s="1">
        <v>4969633</v>
      </c>
    </row>
    <row r="1705" spans="1:4" x14ac:dyDescent="0.2">
      <c r="A1705" t="s">
        <v>41</v>
      </c>
      <c r="B1705">
        <v>227</v>
      </c>
      <c r="C1705">
        <v>15.335800000000001</v>
      </c>
      <c r="D1705" s="1">
        <v>6306520</v>
      </c>
    </row>
    <row r="1706" spans="1:4" x14ac:dyDescent="0.2">
      <c r="A1706" t="s">
        <v>41</v>
      </c>
      <c r="B1706">
        <v>228</v>
      </c>
      <c r="C1706">
        <v>19.256699999999999</v>
      </c>
      <c r="D1706" s="1">
        <v>6161850</v>
      </c>
    </row>
    <row r="1707" spans="1:4" x14ac:dyDescent="0.2">
      <c r="A1707" t="s">
        <v>41</v>
      </c>
      <c r="B1707">
        <v>229</v>
      </c>
      <c r="C1707">
        <v>1.0615000000000001</v>
      </c>
      <c r="D1707" s="1">
        <v>6122923</v>
      </c>
    </row>
    <row r="1708" spans="1:4" x14ac:dyDescent="0.2">
      <c r="A1708" t="s">
        <v>41</v>
      </c>
      <c r="B1708">
        <v>230</v>
      </c>
      <c r="C1708">
        <v>15.4117</v>
      </c>
      <c r="D1708" s="1">
        <v>6794474</v>
      </c>
    </row>
    <row r="1709" spans="1:4" x14ac:dyDescent="0.2">
      <c r="A1709" t="s">
        <v>41</v>
      </c>
      <c r="B1709">
        <v>231</v>
      </c>
      <c r="C1709">
        <v>12.2547</v>
      </c>
      <c r="D1709" s="1">
        <v>5891880</v>
      </c>
    </row>
    <row r="1710" spans="1:4" x14ac:dyDescent="0.2">
      <c r="A1710" t="s">
        <v>41</v>
      </c>
      <c r="B1710">
        <v>232</v>
      </c>
      <c r="C1710">
        <v>4.8373999999999997</v>
      </c>
      <c r="D1710" s="1">
        <v>6717084</v>
      </c>
    </row>
    <row r="1711" spans="1:4" x14ac:dyDescent="0.2">
      <c r="A1711" t="s">
        <v>41</v>
      </c>
      <c r="B1711">
        <v>233</v>
      </c>
      <c r="C1711">
        <v>18.411799999999999</v>
      </c>
      <c r="D1711" s="1">
        <v>6276534</v>
      </c>
    </row>
    <row r="1712" spans="1:4" x14ac:dyDescent="0.2">
      <c r="A1712" t="s">
        <v>41</v>
      </c>
      <c r="B1712">
        <v>234</v>
      </c>
      <c r="C1712">
        <v>2.1339000000000001</v>
      </c>
      <c r="D1712" s="1">
        <v>5639982</v>
      </c>
    </row>
    <row r="1713" spans="1:4" x14ac:dyDescent="0.2">
      <c r="A1713" t="s">
        <v>41</v>
      </c>
      <c r="B1713">
        <v>235</v>
      </c>
      <c r="C1713">
        <v>16.0002</v>
      </c>
      <c r="D1713" s="1">
        <v>6140171</v>
      </c>
    </row>
    <row r="1714" spans="1:4" x14ac:dyDescent="0.2">
      <c r="A1714" t="s">
        <v>41</v>
      </c>
      <c r="B1714">
        <v>236</v>
      </c>
      <c r="C1714">
        <v>11.376300000000001</v>
      </c>
      <c r="D1714" s="1">
        <v>5425903</v>
      </c>
    </row>
    <row r="1715" spans="1:4" x14ac:dyDescent="0.2">
      <c r="A1715" t="s">
        <v>41</v>
      </c>
      <c r="B1715">
        <v>237</v>
      </c>
      <c r="C1715">
        <v>12.386799999999999</v>
      </c>
      <c r="D1715" s="1">
        <v>4490376</v>
      </c>
    </row>
    <row r="1716" spans="1:4" x14ac:dyDescent="0.2">
      <c r="A1716" t="s">
        <v>41</v>
      </c>
      <c r="B1716">
        <v>238</v>
      </c>
      <c r="C1716">
        <v>12.349600000000001</v>
      </c>
      <c r="D1716" s="1">
        <v>5830731</v>
      </c>
    </row>
    <row r="1717" spans="1:4" x14ac:dyDescent="0.2">
      <c r="A1717" t="s">
        <v>41</v>
      </c>
      <c r="B1717">
        <v>239</v>
      </c>
      <c r="C1717">
        <v>2.5644999999999998</v>
      </c>
      <c r="D1717" s="1">
        <v>4631832</v>
      </c>
    </row>
    <row r="1718" spans="1:4" x14ac:dyDescent="0.2">
      <c r="A1718" t="s">
        <v>41</v>
      </c>
      <c r="B1718">
        <v>240</v>
      </c>
      <c r="C1718">
        <v>1.3828</v>
      </c>
      <c r="D1718" s="1">
        <v>3773584</v>
      </c>
    </row>
    <row r="1719" spans="1:4" x14ac:dyDescent="0.2">
      <c r="A1719" t="s">
        <v>41</v>
      </c>
      <c r="B1719">
        <v>241</v>
      </c>
      <c r="C1719">
        <v>7.3490000000000002</v>
      </c>
      <c r="D1719" s="1">
        <v>5315613</v>
      </c>
    </row>
    <row r="1720" spans="1:4" x14ac:dyDescent="0.2">
      <c r="A1720" t="s">
        <v>41</v>
      </c>
      <c r="B1720">
        <v>242</v>
      </c>
      <c r="C1720">
        <v>17.7378</v>
      </c>
      <c r="D1720" s="1">
        <v>5498954</v>
      </c>
    </row>
    <row r="1721" spans="1:4" x14ac:dyDescent="0.2">
      <c r="A1721" t="s">
        <v>41</v>
      </c>
      <c r="B1721">
        <v>243</v>
      </c>
      <c r="C1721">
        <v>2.1017999999999999</v>
      </c>
      <c r="D1721" s="1">
        <v>3563015</v>
      </c>
    </row>
    <row r="1722" spans="1:4" x14ac:dyDescent="0.2">
      <c r="A1722" t="s">
        <v>41</v>
      </c>
      <c r="B1722">
        <v>244</v>
      </c>
      <c r="C1722">
        <v>23.483599999999999</v>
      </c>
      <c r="D1722" s="1">
        <v>4817726</v>
      </c>
    </row>
    <row r="1723" spans="1:4" x14ac:dyDescent="0.2">
      <c r="A1723" t="s">
        <v>41</v>
      </c>
      <c r="B1723">
        <v>245</v>
      </c>
      <c r="C1723">
        <v>12.4697</v>
      </c>
      <c r="D1723" s="1">
        <v>5217321</v>
      </c>
    </row>
    <row r="1724" spans="1:4" x14ac:dyDescent="0.2">
      <c r="A1724" t="s">
        <v>41</v>
      </c>
      <c r="B1724">
        <v>246</v>
      </c>
      <c r="C1724">
        <v>1.456</v>
      </c>
      <c r="D1724" s="1">
        <v>4563259</v>
      </c>
    </row>
    <row r="1725" spans="1:4" x14ac:dyDescent="0.2">
      <c r="A1725" t="s">
        <v>41</v>
      </c>
      <c r="B1725">
        <v>247</v>
      </c>
      <c r="C1725">
        <v>10.598800000000001</v>
      </c>
      <c r="D1725" s="1">
        <v>4613411</v>
      </c>
    </row>
    <row r="1726" spans="1:4" x14ac:dyDescent="0.2">
      <c r="A1726" t="s">
        <v>41</v>
      </c>
      <c r="B1726">
        <v>248</v>
      </c>
      <c r="C1726">
        <v>6.9333</v>
      </c>
      <c r="D1726" s="1">
        <v>4554319</v>
      </c>
    </row>
    <row r="1727" spans="1:4" x14ac:dyDescent="0.2">
      <c r="A1727" t="s">
        <v>41</v>
      </c>
      <c r="B1727">
        <v>249</v>
      </c>
      <c r="C1727">
        <v>7.7868000000000004</v>
      </c>
      <c r="D1727" s="1">
        <v>4492155</v>
      </c>
    </row>
    <row r="1728" spans="1:4" x14ac:dyDescent="0.2">
      <c r="A1728" t="s">
        <v>41</v>
      </c>
      <c r="B1728">
        <v>250</v>
      </c>
      <c r="C1728">
        <v>26.818999999999999</v>
      </c>
      <c r="D1728" s="1">
        <v>4406603</v>
      </c>
    </row>
    <row r="1729" spans="1:4" x14ac:dyDescent="0.2">
      <c r="A1729" t="s">
        <v>41</v>
      </c>
      <c r="B1729">
        <v>251</v>
      </c>
      <c r="C1729">
        <v>13.5975</v>
      </c>
      <c r="D1729" s="1">
        <v>4943437</v>
      </c>
    </row>
    <row r="1730" spans="1:4" x14ac:dyDescent="0.2">
      <c r="A1730" t="s">
        <v>41</v>
      </c>
      <c r="B1730">
        <v>252</v>
      </c>
      <c r="C1730">
        <v>3.1355</v>
      </c>
      <c r="D1730" s="1">
        <v>3754969</v>
      </c>
    </row>
    <row r="1731" spans="1:4" x14ac:dyDescent="0.2">
      <c r="A1731" t="s">
        <v>41</v>
      </c>
      <c r="B1731">
        <v>253</v>
      </c>
      <c r="C1731">
        <v>1.8606</v>
      </c>
      <c r="D1731" s="1">
        <v>3721491</v>
      </c>
    </row>
    <row r="1732" spans="1:4" x14ac:dyDescent="0.2">
      <c r="A1732" t="s">
        <v>41</v>
      </c>
      <c r="B1732">
        <v>254</v>
      </c>
      <c r="C1732">
        <v>12.1706</v>
      </c>
      <c r="D1732" s="1">
        <v>2600485</v>
      </c>
    </row>
    <row r="1733" spans="1:4" x14ac:dyDescent="0.2">
      <c r="A1733" t="s">
        <v>41</v>
      </c>
      <c r="B1733">
        <v>255</v>
      </c>
      <c r="C1733">
        <v>35.779899999999998</v>
      </c>
      <c r="D1733" s="1">
        <v>3780465</v>
      </c>
    </row>
    <row r="1734" spans="1:4" x14ac:dyDescent="0.2">
      <c r="A1734" t="s">
        <v>41</v>
      </c>
      <c r="B1734">
        <v>256</v>
      </c>
      <c r="C1734">
        <v>28.024699999999999</v>
      </c>
      <c r="D1734" s="1">
        <v>4382857</v>
      </c>
    </row>
    <row r="1735" spans="1:4" x14ac:dyDescent="0.2">
      <c r="A1735" t="s">
        <v>41</v>
      </c>
      <c r="B1735">
        <v>257</v>
      </c>
      <c r="C1735">
        <v>9.2240000000000002</v>
      </c>
      <c r="D1735" s="1">
        <v>3740724</v>
      </c>
    </row>
    <row r="1736" spans="1:4" x14ac:dyDescent="0.2">
      <c r="A1736" t="s">
        <v>41</v>
      </c>
      <c r="B1736">
        <v>258</v>
      </c>
      <c r="C1736">
        <v>15.0121</v>
      </c>
      <c r="D1736" s="1">
        <v>3661265</v>
      </c>
    </row>
    <row r="1737" spans="1:4" x14ac:dyDescent="0.2">
      <c r="A1737" t="s">
        <v>41</v>
      </c>
      <c r="B1737">
        <v>259</v>
      </c>
      <c r="C1737">
        <v>16.4727</v>
      </c>
      <c r="D1737" s="1">
        <v>3959325</v>
      </c>
    </row>
    <row r="1738" spans="1:4" x14ac:dyDescent="0.2">
      <c r="A1738" t="s">
        <v>41</v>
      </c>
      <c r="B1738">
        <v>260</v>
      </c>
      <c r="C1738">
        <v>24.503499999999999</v>
      </c>
      <c r="D1738" s="1">
        <v>3458412</v>
      </c>
    </row>
    <row r="1739" spans="1:4" x14ac:dyDescent="0.2">
      <c r="A1739" t="s">
        <v>41</v>
      </c>
      <c r="B1739">
        <v>261</v>
      </c>
      <c r="C1739">
        <v>11.5914</v>
      </c>
      <c r="D1739" s="1">
        <v>3871632</v>
      </c>
    </row>
    <row r="1740" spans="1:4" x14ac:dyDescent="0.2">
      <c r="A1740" t="s">
        <v>41</v>
      </c>
      <c r="B1740">
        <v>262</v>
      </c>
      <c r="C1740">
        <v>11.227499999999999</v>
      </c>
      <c r="D1740" s="1">
        <v>3324528</v>
      </c>
    </row>
    <row r="1741" spans="1:4" x14ac:dyDescent="0.2">
      <c r="A1741" t="s">
        <v>41</v>
      </c>
      <c r="B1741">
        <v>263</v>
      </c>
      <c r="C1741">
        <v>9.4747000000000003</v>
      </c>
      <c r="D1741" s="1">
        <v>3633268</v>
      </c>
    </row>
    <row r="1742" spans="1:4" x14ac:dyDescent="0.2">
      <c r="A1742" t="s">
        <v>41</v>
      </c>
      <c r="B1742">
        <v>264</v>
      </c>
      <c r="C1742">
        <v>1.7379</v>
      </c>
      <c r="D1742" s="1">
        <v>2875344</v>
      </c>
    </row>
    <row r="1743" spans="1:4" x14ac:dyDescent="0.2">
      <c r="A1743" t="s">
        <v>41</v>
      </c>
      <c r="B1743">
        <v>265</v>
      </c>
      <c r="C1743">
        <v>10.831</v>
      </c>
      <c r="D1743" s="1">
        <v>2822997</v>
      </c>
    </row>
    <row r="1744" spans="1:4" x14ac:dyDescent="0.2">
      <c r="A1744" t="s">
        <v>41</v>
      </c>
      <c r="B1744">
        <v>266</v>
      </c>
      <c r="C1744">
        <v>23.241</v>
      </c>
      <c r="D1744" s="1">
        <v>4249451</v>
      </c>
    </row>
    <row r="1745" spans="1:4" x14ac:dyDescent="0.2">
      <c r="A1745" t="s">
        <v>41</v>
      </c>
      <c r="B1745">
        <v>267</v>
      </c>
      <c r="C1745">
        <v>11.6701</v>
      </c>
      <c r="D1745" s="1">
        <v>3373828</v>
      </c>
    </row>
    <row r="1746" spans="1:4" x14ac:dyDescent="0.2">
      <c r="A1746" t="s">
        <v>41</v>
      </c>
      <c r="B1746">
        <v>268</v>
      </c>
      <c r="C1746">
        <v>12.700900000000001</v>
      </c>
      <c r="D1746" s="1">
        <v>2918580</v>
      </c>
    </row>
    <row r="1747" spans="1:4" x14ac:dyDescent="0.2">
      <c r="A1747" t="s">
        <v>41</v>
      </c>
      <c r="B1747">
        <v>269</v>
      </c>
      <c r="C1747">
        <v>17.9664</v>
      </c>
      <c r="D1747" s="1">
        <v>2509006</v>
      </c>
    </row>
    <row r="1748" spans="1:4" x14ac:dyDescent="0.2">
      <c r="A1748" t="s">
        <v>41</v>
      </c>
      <c r="B1748">
        <v>270</v>
      </c>
      <c r="C1748">
        <v>23.447199999999999</v>
      </c>
      <c r="D1748" s="1">
        <v>2764649</v>
      </c>
    </row>
    <row r="1749" spans="1:4" x14ac:dyDescent="0.2">
      <c r="A1749" t="s">
        <v>41</v>
      </c>
      <c r="B1749">
        <v>271</v>
      </c>
      <c r="C1749">
        <v>17.4909</v>
      </c>
      <c r="D1749" s="1">
        <v>3753674</v>
      </c>
    </row>
    <row r="1750" spans="1:4" x14ac:dyDescent="0.2">
      <c r="A1750" t="s">
        <v>41</v>
      </c>
      <c r="B1750">
        <v>272</v>
      </c>
      <c r="C1750">
        <v>7.4973999999999998</v>
      </c>
      <c r="D1750" s="1">
        <v>2623941</v>
      </c>
    </row>
    <row r="1751" spans="1:4" x14ac:dyDescent="0.2">
      <c r="A1751" t="s">
        <v>41</v>
      </c>
      <c r="B1751">
        <v>273</v>
      </c>
      <c r="C1751">
        <v>19.862500000000001</v>
      </c>
      <c r="D1751" s="1">
        <v>3484851</v>
      </c>
    </row>
    <row r="1752" spans="1:4" x14ac:dyDescent="0.2">
      <c r="A1752" t="s">
        <v>41</v>
      </c>
      <c r="B1752">
        <v>274</v>
      </c>
      <c r="C1752">
        <v>2.3936999999999999</v>
      </c>
      <c r="D1752" s="1">
        <v>2235634</v>
      </c>
    </row>
    <row r="1753" spans="1:4" x14ac:dyDescent="0.2">
      <c r="A1753" t="s">
        <v>41</v>
      </c>
      <c r="B1753">
        <v>275</v>
      </c>
      <c r="C1753">
        <v>16.073699999999999</v>
      </c>
      <c r="D1753" s="1">
        <v>3211865</v>
      </c>
    </row>
    <row r="1754" spans="1:4" x14ac:dyDescent="0.2">
      <c r="A1754" t="s">
        <v>41</v>
      </c>
      <c r="B1754">
        <v>276</v>
      </c>
      <c r="C1754">
        <v>5.0708000000000002</v>
      </c>
      <c r="D1754" s="1">
        <v>2629368</v>
      </c>
    </row>
    <row r="1755" spans="1:4" x14ac:dyDescent="0.2">
      <c r="A1755" t="s">
        <v>41</v>
      </c>
      <c r="B1755">
        <v>277</v>
      </c>
      <c r="C1755">
        <v>7.9073000000000002</v>
      </c>
      <c r="D1755" s="1">
        <v>2296402</v>
      </c>
    </row>
    <row r="1756" spans="1:4" x14ac:dyDescent="0.2">
      <c r="A1756" t="s">
        <v>41</v>
      </c>
      <c r="B1756">
        <v>278</v>
      </c>
      <c r="C1756">
        <v>2.9460999999999999</v>
      </c>
      <c r="D1756" s="1">
        <v>1958344</v>
      </c>
    </row>
    <row r="1757" spans="1:4" x14ac:dyDescent="0.2">
      <c r="A1757" t="s">
        <v>41</v>
      </c>
      <c r="B1757">
        <v>279</v>
      </c>
      <c r="C1757">
        <v>5.6051000000000002</v>
      </c>
      <c r="D1757" s="1">
        <v>2690328</v>
      </c>
    </row>
    <row r="1758" spans="1:4" x14ac:dyDescent="0.2">
      <c r="A1758" t="s">
        <v>41</v>
      </c>
      <c r="B1758">
        <v>280</v>
      </c>
      <c r="C1758">
        <v>2.0554000000000001</v>
      </c>
      <c r="D1758" s="1">
        <v>1903491</v>
      </c>
    </row>
    <row r="1759" spans="1:4" x14ac:dyDescent="0.2">
      <c r="A1759" t="s">
        <v>41</v>
      </c>
      <c r="B1759">
        <v>281</v>
      </c>
      <c r="C1759">
        <v>2.5146000000000002</v>
      </c>
      <c r="D1759" s="1">
        <v>2146562</v>
      </c>
    </row>
    <row r="1760" spans="1:4" x14ac:dyDescent="0.2">
      <c r="A1760" t="s">
        <v>41</v>
      </c>
      <c r="B1760">
        <v>282</v>
      </c>
      <c r="C1760">
        <v>29.150500000000001</v>
      </c>
      <c r="D1760" s="1">
        <v>1945312</v>
      </c>
    </row>
    <row r="1761" spans="1:4" x14ac:dyDescent="0.2">
      <c r="A1761" t="s">
        <v>41</v>
      </c>
      <c r="B1761">
        <v>283</v>
      </c>
      <c r="C1761">
        <v>20.633299999999998</v>
      </c>
      <c r="D1761" s="1">
        <v>2240543</v>
      </c>
    </row>
    <row r="1762" spans="1:4" x14ac:dyDescent="0.2">
      <c r="A1762" t="s">
        <v>41</v>
      </c>
      <c r="B1762">
        <v>284</v>
      </c>
      <c r="C1762">
        <v>12.754300000000001</v>
      </c>
      <c r="D1762" s="1">
        <v>1797463</v>
      </c>
    </row>
    <row r="1763" spans="1:4" x14ac:dyDescent="0.2">
      <c r="A1763" t="s">
        <v>41</v>
      </c>
      <c r="B1763">
        <v>285</v>
      </c>
      <c r="C1763">
        <v>4.4591000000000003</v>
      </c>
      <c r="D1763" s="1">
        <v>2281491</v>
      </c>
    </row>
    <row r="1764" spans="1:4" x14ac:dyDescent="0.2">
      <c r="A1764" t="s">
        <v>41</v>
      </c>
      <c r="B1764">
        <v>286</v>
      </c>
      <c r="C1764">
        <v>5.2649999999999997</v>
      </c>
      <c r="D1764" s="1">
        <v>2584835</v>
      </c>
    </row>
    <row r="1765" spans="1:4" x14ac:dyDescent="0.2">
      <c r="A1765" t="s">
        <v>41</v>
      </c>
      <c r="B1765">
        <v>287</v>
      </c>
      <c r="C1765">
        <v>35.700699999999998</v>
      </c>
      <c r="D1765" s="1">
        <v>1437906</v>
      </c>
    </row>
    <row r="1766" spans="1:4" x14ac:dyDescent="0.2">
      <c r="A1766" t="s">
        <v>41</v>
      </c>
      <c r="B1766">
        <v>288</v>
      </c>
      <c r="C1766">
        <v>2.2033</v>
      </c>
      <c r="D1766" s="1">
        <v>1825931</v>
      </c>
    </row>
    <row r="1767" spans="1:4" x14ac:dyDescent="0.2">
      <c r="A1767" t="s">
        <v>41</v>
      </c>
      <c r="B1767">
        <v>289</v>
      </c>
      <c r="C1767">
        <v>11.787100000000001</v>
      </c>
      <c r="D1767" s="1">
        <v>1633595</v>
      </c>
    </row>
    <row r="1768" spans="1:4" x14ac:dyDescent="0.2">
      <c r="A1768" t="s">
        <v>41</v>
      </c>
      <c r="B1768">
        <v>290</v>
      </c>
      <c r="C1768">
        <v>1.7774000000000001</v>
      </c>
      <c r="D1768" s="1">
        <v>1551032</v>
      </c>
    </row>
    <row r="1769" spans="1:4" x14ac:dyDescent="0.2">
      <c r="A1769" t="s">
        <v>41</v>
      </c>
      <c r="B1769">
        <v>291</v>
      </c>
      <c r="C1769">
        <v>18.0823</v>
      </c>
      <c r="D1769" s="1">
        <v>1559545</v>
      </c>
    </row>
    <row r="1770" spans="1:4" x14ac:dyDescent="0.2">
      <c r="A1770" t="s">
        <v>41</v>
      </c>
      <c r="B1770">
        <v>292</v>
      </c>
      <c r="C1770">
        <v>1.927</v>
      </c>
      <c r="D1770" s="1">
        <v>1363538</v>
      </c>
    </row>
    <row r="1771" spans="1:4" x14ac:dyDescent="0.2">
      <c r="A1771" t="s">
        <v>41</v>
      </c>
      <c r="B1771">
        <v>293</v>
      </c>
      <c r="C1771">
        <v>1.3982000000000001</v>
      </c>
      <c r="D1771" s="1">
        <v>1545374</v>
      </c>
    </row>
    <row r="1772" spans="1:4" x14ac:dyDescent="0.2">
      <c r="A1772" t="s">
        <v>41</v>
      </c>
      <c r="B1772">
        <v>294</v>
      </c>
      <c r="C1772">
        <v>1.4234</v>
      </c>
      <c r="D1772" s="1">
        <v>1716652</v>
      </c>
    </row>
    <row r="1773" spans="1:4" x14ac:dyDescent="0.2">
      <c r="A1773" t="s">
        <v>41</v>
      </c>
      <c r="B1773">
        <v>295</v>
      </c>
      <c r="C1773">
        <v>21.271899999999999</v>
      </c>
      <c r="D1773" s="1">
        <v>1268143</v>
      </c>
    </row>
    <row r="1774" spans="1:4" x14ac:dyDescent="0.2">
      <c r="A1774" t="s">
        <v>41</v>
      </c>
      <c r="B1774">
        <v>296</v>
      </c>
      <c r="C1774">
        <v>1.6606000000000001</v>
      </c>
      <c r="D1774" s="1">
        <v>1245357</v>
      </c>
    </row>
    <row r="1775" spans="1:4" x14ac:dyDescent="0.2">
      <c r="A1775" t="s">
        <v>41</v>
      </c>
      <c r="B1775">
        <v>297</v>
      </c>
      <c r="C1775">
        <v>1.7239</v>
      </c>
      <c r="D1775" s="1">
        <v>1222382</v>
      </c>
    </row>
    <row r="1776" spans="1:4" x14ac:dyDescent="0.2">
      <c r="A1776" t="s">
        <v>41</v>
      </c>
      <c r="B1776">
        <v>298</v>
      </c>
      <c r="C1776">
        <v>46.023099999999999</v>
      </c>
      <c r="D1776" s="1">
        <v>1415136</v>
      </c>
    </row>
    <row r="1777" spans="1:4" x14ac:dyDescent="0.2">
      <c r="A1777" t="s">
        <v>41</v>
      </c>
      <c r="B1777">
        <v>299</v>
      </c>
      <c r="C1777">
        <v>37.118499999999997</v>
      </c>
      <c r="D1777" s="1">
        <v>1426845</v>
      </c>
    </row>
    <row r="1778" spans="1:4" x14ac:dyDescent="0.2">
      <c r="A1778" t="s">
        <v>41</v>
      </c>
      <c r="B1778">
        <v>300</v>
      </c>
      <c r="C1778">
        <v>6.6558999999999999</v>
      </c>
      <c r="D1778" s="1">
        <v>1392579</v>
      </c>
    </row>
    <row r="1779" spans="1:4" x14ac:dyDescent="0.2">
      <c r="A1779" t="s">
        <v>41</v>
      </c>
      <c r="B1779">
        <v>301</v>
      </c>
      <c r="C1779">
        <v>6.2591000000000001</v>
      </c>
      <c r="D1779" s="1">
        <v>1189892</v>
      </c>
    </row>
    <row r="1780" spans="1:4" x14ac:dyDescent="0.2">
      <c r="A1780" t="s">
        <v>41</v>
      </c>
      <c r="B1780">
        <v>302</v>
      </c>
      <c r="C1780">
        <v>19.797499999999999</v>
      </c>
      <c r="D1780" s="1">
        <v>1145858</v>
      </c>
    </row>
    <row r="1781" spans="1:4" x14ac:dyDescent="0.2">
      <c r="A1781" t="s">
        <v>41</v>
      </c>
      <c r="B1781">
        <v>303</v>
      </c>
      <c r="C1781">
        <v>0.99809999999999999</v>
      </c>
      <c r="D1781" s="1">
        <v>1121344</v>
      </c>
    </row>
    <row r="1782" spans="1:4" x14ac:dyDescent="0.2">
      <c r="A1782" t="s">
        <v>41</v>
      </c>
      <c r="B1782">
        <v>304</v>
      </c>
      <c r="C1782">
        <v>2.1572</v>
      </c>
      <c r="D1782" s="1">
        <v>1096755</v>
      </c>
    </row>
    <row r="1783" spans="1:4" x14ac:dyDescent="0.2">
      <c r="A1783" t="s">
        <v>41</v>
      </c>
      <c r="B1783">
        <v>305</v>
      </c>
      <c r="C1783">
        <v>2.4192</v>
      </c>
      <c r="D1783" s="1">
        <v>953344</v>
      </c>
    </row>
    <row r="1784" spans="1:4" x14ac:dyDescent="0.2">
      <c r="A1784" t="s">
        <v>41</v>
      </c>
      <c r="B1784">
        <v>306</v>
      </c>
      <c r="C1784">
        <v>2.6937000000000002</v>
      </c>
      <c r="D1784" s="1">
        <v>932833</v>
      </c>
    </row>
    <row r="1785" spans="1:4" x14ac:dyDescent="0.2">
      <c r="A1785" t="s">
        <v>41</v>
      </c>
      <c r="B1785">
        <v>307</v>
      </c>
      <c r="C1785">
        <v>4.5457000000000001</v>
      </c>
      <c r="D1785" s="1">
        <v>820889</v>
      </c>
    </row>
    <row r="1786" spans="1:4" x14ac:dyDescent="0.2">
      <c r="A1786" t="s">
        <v>41</v>
      </c>
      <c r="B1786">
        <v>308</v>
      </c>
      <c r="C1786">
        <v>8.9244000000000003</v>
      </c>
      <c r="D1786" s="1">
        <v>716054</v>
      </c>
    </row>
    <row r="1787" spans="1:4" x14ac:dyDescent="0.2">
      <c r="A1787" t="s">
        <v>41</v>
      </c>
      <c r="B1787">
        <v>309</v>
      </c>
      <c r="D1787" s="1">
        <v>192279</v>
      </c>
    </row>
    <row r="1788" spans="1:4" x14ac:dyDescent="0.2">
      <c r="A1788" t="s">
        <v>41</v>
      </c>
      <c r="B1788">
        <v>310</v>
      </c>
      <c r="D1788" s="1">
        <v>363862</v>
      </c>
    </row>
    <row r="1789" spans="1:4" x14ac:dyDescent="0.2">
      <c r="A1789" t="s">
        <v>41</v>
      </c>
      <c r="B1789">
        <v>311</v>
      </c>
      <c r="C1789">
        <v>1.9997</v>
      </c>
      <c r="D1789" s="1">
        <v>229706</v>
      </c>
    </row>
    <row r="1790" spans="1:4" x14ac:dyDescent="0.2">
      <c r="A1790" t="s">
        <v>41</v>
      </c>
      <c r="B1790">
        <v>312</v>
      </c>
      <c r="D1790" s="1">
        <v>3960</v>
      </c>
    </row>
    <row r="1791" spans="1:4" x14ac:dyDescent="0.2">
      <c r="A1791" t="s">
        <v>41</v>
      </c>
      <c r="B1791">
        <v>313</v>
      </c>
      <c r="D1791" s="1">
        <v>1859</v>
      </c>
    </row>
    <row r="1792" spans="1:4" x14ac:dyDescent="0.2">
      <c r="A1792" t="s">
        <v>41</v>
      </c>
      <c r="B1792">
        <v>314</v>
      </c>
      <c r="D1792" s="1">
        <v>1163</v>
      </c>
    </row>
    <row r="1793" spans="1:4" x14ac:dyDescent="0.2">
      <c r="A1793" t="s">
        <v>41</v>
      </c>
      <c r="B1793">
        <v>315</v>
      </c>
      <c r="D1793">
        <v>460</v>
      </c>
    </row>
    <row r="1794" spans="1:4" x14ac:dyDescent="0.2">
      <c r="A1794" t="s">
        <v>41</v>
      </c>
      <c r="B1794">
        <v>320</v>
      </c>
      <c r="C1794">
        <v>5.3494999999999999</v>
      </c>
      <c r="D1794" s="1">
        <v>16156</v>
      </c>
    </row>
    <row r="1795" spans="1:4" x14ac:dyDescent="0.2">
      <c r="A1795" t="s">
        <v>41</v>
      </c>
      <c r="B1795">
        <v>321</v>
      </c>
      <c r="C1795">
        <v>2.8559000000000001</v>
      </c>
      <c r="D1795" s="1">
        <v>15777</v>
      </c>
    </row>
    <row r="1796" spans="1:4" x14ac:dyDescent="0.2">
      <c r="A1796" t="s">
        <v>41</v>
      </c>
      <c r="B1796">
        <v>322</v>
      </c>
      <c r="C1796">
        <v>3.0160999999999998</v>
      </c>
      <c r="D1796" s="1">
        <v>15395</v>
      </c>
    </row>
    <row r="1797" spans="1:4" x14ac:dyDescent="0.2">
      <c r="A1797" t="s">
        <v>41</v>
      </c>
      <c r="B1797">
        <v>323</v>
      </c>
      <c r="C1797">
        <v>3.1915</v>
      </c>
      <c r="D1797" s="1">
        <v>15008</v>
      </c>
    </row>
    <row r="1798" spans="1:4" x14ac:dyDescent="0.2">
      <c r="A1798" t="s">
        <v>41</v>
      </c>
      <c r="B1798">
        <v>324</v>
      </c>
      <c r="C1798">
        <v>3.3799000000000001</v>
      </c>
      <c r="D1798" s="1">
        <v>14618</v>
      </c>
    </row>
    <row r="1799" spans="1:4" x14ac:dyDescent="0.2">
      <c r="A1799" t="s">
        <v>41</v>
      </c>
      <c r="B1799">
        <v>325</v>
      </c>
      <c r="C1799">
        <v>3.5901999999999998</v>
      </c>
      <c r="D1799" s="1">
        <v>14223</v>
      </c>
    </row>
    <row r="1800" spans="1:4" x14ac:dyDescent="0.2">
      <c r="A1800" t="s">
        <v>41</v>
      </c>
      <c r="B1800">
        <v>326</v>
      </c>
      <c r="C1800">
        <v>3.8174000000000001</v>
      </c>
      <c r="D1800" s="1">
        <v>13825</v>
      </c>
    </row>
    <row r="1801" spans="1:4" x14ac:dyDescent="0.2">
      <c r="A1801" t="s">
        <v>41</v>
      </c>
      <c r="B1801">
        <v>327</v>
      </c>
      <c r="C1801">
        <v>4.0664999999999996</v>
      </c>
      <c r="D1801" s="1">
        <v>13423</v>
      </c>
    </row>
    <row r="1802" spans="1:4" x14ac:dyDescent="0.2">
      <c r="A1802" t="s">
        <v>41</v>
      </c>
      <c r="B1802">
        <v>328</v>
      </c>
      <c r="C1802">
        <v>4.3402000000000003</v>
      </c>
      <c r="D1802" s="1">
        <v>13017</v>
      </c>
    </row>
    <row r="1803" spans="1:4" x14ac:dyDescent="0.2">
      <c r="A1803" t="s">
        <v>41</v>
      </c>
      <c r="B1803">
        <v>329</v>
      </c>
      <c r="C1803">
        <v>4.6418999999999997</v>
      </c>
      <c r="D1803" s="1">
        <v>12606</v>
      </c>
    </row>
    <row r="1804" spans="1:4" x14ac:dyDescent="0.2">
      <c r="A1804" t="s">
        <v>41</v>
      </c>
      <c r="B1804">
        <v>330</v>
      </c>
      <c r="C1804">
        <v>4.9764999999999997</v>
      </c>
      <c r="D1804" s="1">
        <v>12192</v>
      </c>
    </row>
    <row r="1805" spans="1:4" x14ac:dyDescent="0.2">
      <c r="A1805" t="s">
        <v>41</v>
      </c>
      <c r="B1805">
        <v>331</v>
      </c>
      <c r="C1805">
        <v>5.3476999999999997</v>
      </c>
      <c r="D1805" s="1">
        <v>11774</v>
      </c>
    </row>
    <row r="1806" spans="1:4" x14ac:dyDescent="0.2">
      <c r="A1806" t="s">
        <v>41</v>
      </c>
      <c r="B1806">
        <v>332</v>
      </c>
      <c r="C1806">
        <v>3.4253</v>
      </c>
      <c r="D1806" s="1">
        <v>24246</v>
      </c>
    </row>
    <row r="1807" spans="1:4" x14ac:dyDescent="0.2">
      <c r="A1807" t="s">
        <v>41</v>
      </c>
      <c r="B1807">
        <v>333</v>
      </c>
      <c r="C1807">
        <v>1.3077000000000001</v>
      </c>
      <c r="D1807" s="1">
        <v>23424</v>
      </c>
    </row>
    <row r="1808" spans="1:4" x14ac:dyDescent="0.2">
      <c r="A1808" t="s">
        <v>41</v>
      </c>
      <c r="B1808">
        <v>334</v>
      </c>
      <c r="C1808">
        <v>1.4155</v>
      </c>
      <c r="D1808" s="1">
        <v>22595</v>
      </c>
    </row>
    <row r="1809" spans="1:4" x14ac:dyDescent="0.2">
      <c r="A1809" t="s">
        <v>41</v>
      </c>
      <c r="B1809">
        <v>335</v>
      </c>
      <c r="C1809">
        <v>1.5383</v>
      </c>
      <c r="D1809" s="1">
        <v>21758</v>
      </c>
    </row>
    <row r="1810" spans="1:4" x14ac:dyDescent="0.2">
      <c r="A1810" t="s">
        <v>41</v>
      </c>
      <c r="B1810">
        <v>336</v>
      </c>
      <c r="C1810">
        <v>1.6768000000000001</v>
      </c>
      <c r="D1810" s="1">
        <v>20913</v>
      </c>
    </row>
    <row r="1811" spans="1:4" x14ac:dyDescent="0.2">
      <c r="A1811" t="s">
        <v>41</v>
      </c>
      <c r="B1811">
        <v>337</v>
      </c>
      <c r="C1811">
        <v>1.8341000000000001</v>
      </c>
      <c r="D1811" s="1">
        <v>20060</v>
      </c>
    </row>
    <row r="1812" spans="1:4" x14ac:dyDescent="0.2">
      <c r="A1812" t="s">
        <v>41</v>
      </c>
      <c r="B1812">
        <v>338</v>
      </c>
      <c r="C1812">
        <v>2.0125000000000002</v>
      </c>
      <c r="D1812" s="1">
        <v>19200</v>
      </c>
    </row>
    <row r="1813" spans="1:4" x14ac:dyDescent="0.2">
      <c r="A1813" t="s">
        <v>41</v>
      </c>
      <c r="B1813">
        <v>339</v>
      </c>
      <c r="C1813">
        <v>88.567400000000006</v>
      </c>
      <c r="D1813" s="1">
        <v>50920</v>
      </c>
    </row>
    <row r="1814" spans="1:4" x14ac:dyDescent="0.2">
      <c r="A1814" t="s">
        <v>41</v>
      </c>
      <c r="B1814">
        <v>340</v>
      </c>
      <c r="C1814">
        <v>0.1454</v>
      </c>
      <c r="D1814" s="1">
        <v>48585</v>
      </c>
    </row>
    <row r="1815" spans="1:4" x14ac:dyDescent="0.2">
      <c r="A1815" t="s">
        <v>41</v>
      </c>
      <c r="B1815">
        <v>341</v>
      </c>
      <c r="C1815">
        <v>0.3271</v>
      </c>
      <c r="D1815" s="1">
        <v>46223</v>
      </c>
    </row>
    <row r="1816" spans="1:4" x14ac:dyDescent="0.2">
      <c r="A1816" t="s">
        <v>41</v>
      </c>
      <c r="B1816">
        <v>342</v>
      </c>
      <c r="C1816">
        <v>0.3629</v>
      </c>
      <c r="D1816" s="1">
        <v>43839</v>
      </c>
    </row>
    <row r="1817" spans="1:4" x14ac:dyDescent="0.2">
      <c r="A1817" t="s">
        <v>41</v>
      </c>
      <c r="B1817">
        <v>343</v>
      </c>
      <c r="C1817">
        <v>0.4133</v>
      </c>
      <c r="D1817" s="1">
        <v>41432</v>
      </c>
    </row>
    <row r="1818" spans="1:4" x14ac:dyDescent="0.2">
      <c r="A1818" t="s">
        <v>41</v>
      </c>
      <c r="B1818">
        <v>344</v>
      </c>
      <c r="C1818">
        <v>0</v>
      </c>
      <c r="D1818" s="1">
        <v>94996</v>
      </c>
    </row>
    <row r="1819" spans="1:4" x14ac:dyDescent="0.2">
      <c r="A1819" t="s">
        <v>41</v>
      </c>
      <c r="B1819">
        <v>345</v>
      </c>
      <c r="D1819" s="1">
        <v>116598</v>
      </c>
    </row>
    <row r="1820" spans="1:4" x14ac:dyDescent="0.2">
      <c r="A1820" t="s">
        <v>41</v>
      </c>
      <c r="B1820">
        <v>346</v>
      </c>
      <c r="C1820">
        <v>71.3232</v>
      </c>
      <c r="D1820" s="1">
        <v>98006</v>
      </c>
    </row>
    <row r="1821" spans="1:4" x14ac:dyDescent="0.2">
      <c r="A1821" t="s">
        <v>41</v>
      </c>
      <c r="B1821">
        <v>347</v>
      </c>
      <c r="C1821">
        <v>67.188400000000001</v>
      </c>
      <c r="D1821" s="1">
        <v>82815</v>
      </c>
    </row>
    <row r="1822" spans="1:4" x14ac:dyDescent="0.2">
      <c r="A1822" t="s">
        <v>41</v>
      </c>
      <c r="B1822">
        <v>348</v>
      </c>
      <c r="D1822" s="1">
        <v>76615</v>
      </c>
    </row>
    <row r="1823" spans="1:4" x14ac:dyDescent="0.2">
      <c r="A1823" t="s">
        <v>41</v>
      </c>
      <c r="B1823">
        <v>349</v>
      </c>
      <c r="D1823" s="1">
        <v>70358</v>
      </c>
    </row>
    <row r="1824" spans="1:4" x14ac:dyDescent="0.2">
      <c r="A1824" t="s">
        <v>41</v>
      </c>
      <c r="B1824">
        <v>350</v>
      </c>
      <c r="C1824">
        <v>38.705599999999997</v>
      </c>
      <c r="D1824" s="1">
        <v>61066</v>
      </c>
    </row>
    <row r="1825" spans="1:4" x14ac:dyDescent="0.2">
      <c r="A1825" t="s">
        <v>41</v>
      </c>
      <c r="B1825">
        <v>351</v>
      </c>
      <c r="D1825" s="1">
        <v>55204</v>
      </c>
    </row>
    <row r="1826" spans="1:4" x14ac:dyDescent="0.2">
      <c r="A1826" t="s">
        <v>41</v>
      </c>
      <c r="B1826">
        <v>352</v>
      </c>
      <c r="C1826">
        <v>59.1693</v>
      </c>
      <c r="D1826" s="1">
        <v>45032</v>
      </c>
    </row>
    <row r="1827" spans="1:4" x14ac:dyDescent="0.2">
      <c r="A1827" t="s">
        <v>41</v>
      </c>
      <c r="B1827">
        <v>353</v>
      </c>
      <c r="C1827">
        <v>52.697400000000002</v>
      </c>
      <c r="D1827" s="1">
        <v>36428</v>
      </c>
    </row>
    <row r="1828" spans="1:4" x14ac:dyDescent="0.2">
      <c r="A1828" t="s">
        <v>41</v>
      </c>
      <c r="B1828">
        <v>354</v>
      </c>
      <c r="D1828" s="1">
        <v>31360</v>
      </c>
    </row>
    <row r="1829" spans="1:4" x14ac:dyDescent="0.2">
      <c r="A1829" t="s">
        <v>41</v>
      </c>
      <c r="B1829">
        <v>355</v>
      </c>
      <c r="D1829" s="1">
        <v>26245</v>
      </c>
    </row>
    <row r="1830" spans="1:4" x14ac:dyDescent="0.2">
      <c r="A1830" t="s">
        <v>41</v>
      </c>
      <c r="B1830">
        <v>356</v>
      </c>
      <c r="D1830" s="1">
        <v>21083</v>
      </c>
    </row>
    <row r="1831" spans="1:4" x14ac:dyDescent="0.2">
      <c r="A1831" t="s">
        <v>41</v>
      </c>
      <c r="B1831">
        <v>357</v>
      </c>
      <c r="D1831" s="1">
        <v>15874</v>
      </c>
    </row>
    <row r="1832" spans="1:4" x14ac:dyDescent="0.2">
      <c r="A1832" t="s">
        <v>41</v>
      </c>
      <c r="B1832">
        <v>358</v>
      </c>
      <c r="D1832" s="1">
        <v>10628</v>
      </c>
    </row>
    <row r="1833" spans="1:4" x14ac:dyDescent="0.2">
      <c r="A1833" t="s">
        <v>41</v>
      </c>
      <c r="B1833">
        <v>359</v>
      </c>
      <c r="D1833" s="1">
        <v>5159</v>
      </c>
    </row>
    <row r="1834" spans="1:4" x14ac:dyDescent="0.2">
      <c r="A1834" t="s">
        <v>41</v>
      </c>
      <c r="B1834">
        <v>360</v>
      </c>
      <c r="D1834" s="1">
        <v>1897</v>
      </c>
    </row>
    <row r="1835" spans="1:4" x14ac:dyDescent="0.2">
      <c r="A1835" t="s">
        <v>40</v>
      </c>
      <c r="B1835">
        <v>0</v>
      </c>
      <c r="C1835">
        <v>0.80120000000000002</v>
      </c>
      <c r="D1835" s="1">
        <v>958319035530</v>
      </c>
    </row>
    <row r="1836" spans="1:4" x14ac:dyDescent="0.2">
      <c r="A1836" t="s">
        <v>40</v>
      </c>
      <c r="B1836">
        <v>1</v>
      </c>
      <c r="C1836">
        <v>1.2091000000000001</v>
      </c>
      <c r="D1836" s="1">
        <v>2767993829909</v>
      </c>
    </row>
    <row r="1837" spans="1:4" x14ac:dyDescent="0.2">
      <c r="A1837" t="s">
        <v>40</v>
      </c>
      <c r="B1837">
        <v>2</v>
      </c>
      <c r="C1837">
        <v>2.2042000000000002</v>
      </c>
      <c r="D1837" s="1">
        <v>3215694810121</v>
      </c>
    </row>
    <row r="1838" spans="1:4" x14ac:dyDescent="0.2">
      <c r="A1838" t="s">
        <v>40</v>
      </c>
      <c r="B1838">
        <v>3</v>
      </c>
      <c r="C1838">
        <v>4.4839000000000002</v>
      </c>
      <c r="D1838" s="1">
        <v>3286956155316</v>
      </c>
    </row>
    <row r="1839" spans="1:4" x14ac:dyDescent="0.2">
      <c r="A1839" t="s">
        <v>40</v>
      </c>
      <c r="B1839">
        <v>4</v>
      </c>
      <c r="C1839">
        <v>7.0704000000000002</v>
      </c>
      <c r="D1839" s="1">
        <v>3366888888028</v>
      </c>
    </row>
    <row r="1840" spans="1:4" x14ac:dyDescent="0.2">
      <c r="A1840" t="s">
        <v>40</v>
      </c>
      <c r="B1840">
        <v>5</v>
      </c>
      <c r="C1840">
        <v>8.5467999999999993</v>
      </c>
      <c r="D1840" s="1">
        <v>3249030424651</v>
      </c>
    </row>
    <row r="1841" spans="1:4" x14ac:dyDescent="0.2">
      <c r="A1841" t="s">
        <v>40</v>
      </c>
      <c r="B1841">
        <v>6</v>
      </c>
      <c r="C1841">
        <v>10.5379</v>
      </c>
      <c r="D1841" s="1">
        <v>3259221398096</v>
      </c>
    </row>
    <row r="1842" spans="1:4" x14ac:dyDescent="0.2">
      <c r="A1842" t="s">
        <v>40</v>
      </c>
      <c r="B1842">
        <v>7</v>
      </c>
      <c r="C1842">
        <v>13.0176</v>
      </c>
      <c r="D1842" s="1">
        <v>3177237604882</v>
      </c>
    </row>
    <row r="1843" spans="1:4" x14ac:dyDescent="0.2">
      <c r="A1843" t="s">
        <v>40</v>
      </c>
      <c r="B1843">
        <v>8</v>
      </c>
      <c r="C1843">
        <v>15.152900000000001</v>
      </c>
      <c r="D1843" s="1">
        <v>3113029483559</v>
      </c>
    </row>
    <row r="1844" spans="1:4" x14ac:dyDescent="0.2">
      <c r="A1844" t="s">
        <v>40</v>
      </c>
      <c r="B1844">
        <v>9</v>
      </c>
      <c r="C1844">
        <v>15.9659</v>
      </c>
      <c r="D1844" s="1">
        <v>3084283136368</v>
      </c>
    </row>
    <row r="1845" spans="1:4" x14ac:dyDescent="0.2">
      <c r="A1845" t="s">
        <v>40</v>
      </c>
      <c r="B1845">
        <v>10</v>
      </c>
      <c r="C1845">
        <v>15.8766</v>
      </c>
      <c r="D1845" s="1">
        <v>2997377677985</v>
      </c>
    </row>
    <row r="1846" spans="1:4" x14ac:dyDescent="0.2">
      <c r="A1846" t="s">
        <v>40</v>
      </c>
      <c r="B1846">
        <v>11</v>
      </c>
      <c r="C1846">
        <v>16.292300000000001</v>
      </c>
      <c r="D1846" s="1">
        <v>2890249953293</v>
      </c>
    </row>
    <row r="1847" spans="1:4" x14ac:dyDescent="0.2">
      <c r="A1847" t="s">
        <v>40</v>
      </c>
      <c r="B1847">
        <v>12</v>
      </c>
      <c r="C1847">
        <v>16.7746</v>
      </c>
      <c r="D1847" s="1">
        <v>2841284807593</v>
      </c>
    </row>
    <row r="1848" spans="1:4" x14ac:dyDescent="0.2">
      <c r="A1848" t="s">
        <v>40</v>
      </c>
      <c r="B1848">
        <v>13</v>
      </c>
      <c r="C1848">
        <v>17.3522</v>
      </c>
      <c r="D1848" s="1">
        <v>2803353374740</v>
      </c>
    </row>
    <row r="1849" spans="1:4" x14ac:dyDescent="0.2">
      <c r="A1849" t="s">
        <v>40</v>
      </c>
      <c r="B1849">
        <v>14</v>
      </c>
      <c r="C1849">
        <v>17.796700000000001</v>
      </c>
      <c r="D1849" s="1">
        <v>2670658099156</v>
      </c>
    </row>
    <row r="1850" spans="1:4" x14ac:dyDescent="0.2">
      <c r="A1850" t="s">
        <v>40</v>
      </c>
      <c r="B1850">
        <v>15</v>
      </c>
      <c r="C1850">
        <v>17.654199999999999</v>
      </c>
      <c r="D1850" s="1">
        <v>2621956903678</v>
      </c>
    </row>
    <row r="1851" spans="1:4" x14ac:dyDescent="0.2">
      <c r="A1851" t="s">
        <v>40</v>
      </c>
      <c r="B1851">
        <v>16</v>
      </c>
      <c r="C1851">
        <v>17.711300000000001</v>
      </c>
      <c r="D1851" s="1">
        <v>2549787415698</v>
      </c>
    </row>
    <row r="1852" spans="1:4" x14ac:dyDescent="0.2">
      <c r="A1852" t="s">
        <v>40</v>
      </c>
      <c r="B1852">
        <v>17</v>
      </c>
      <c r="C1852">
        <v>17.7864</v>
      </c>
      <c r="D1852" s="1">
        <v>2491892890816</v>
      </c>
    </row>
    <row r="1853" spans="1:4" x14ac:dyDescent="0.2">
      <c r="A1853" t="s">
        <v>40</v>
      </c>
      <c r="B1853">
        <v>18</v>
      </c>
      <c r="C1853">
        <v>17.819500000000001</v>
      </c>
      <c r="D1853" s="1">
        <v>2402409863187</v>
      </c>
    </row>
    <row r="1854" spans="1:4" x14ac:dyDescent="0.2">
      <c r="A1854" t="s">
        <v>40</v>
      </c>
      <c r="B1854">
        <v>19</v>
      </c>
      <c r="C1854">
        <v>17.593599999999999</v>
      </c>
      <c r="D1854" s="1">
        <v>2332096047794</v>
      </c>
    </row>
    <row r="1855" spans="1:4" x14ac:dyDescent="0.2">
      <c r="A1855" t="s">
        <v>40</v>
      </c>
      <c r="B1855">
        <v>20</v>
      </c>
      <c r="C1855">
        <v>17.726299999999998</v>
      </c>
      <c r="D1855" s="1">
        <v>2277180061631</v>
      </c>
    </row>
    <row r="1856" spans="1:4" x14ac:dyDescent="0.2">
      <c r="A1856" t="s">
        <v>40</v>
      </c>
      <c r="B1856">
        <v>21</v>
      </c>
      <c r="C1856">
        <v>17.985700000000001</v>
      </c>
      <c r="D1856" s="1">
        <v>2198279454822</v>
      </c>
    </row>
    <row r="1857" spans="1:4" x14ac:dyDescent="0.2">
      <c r="A1857" t="s">
        <v>40</v>
      </c>
      <c r="B1857">
        <v>22</v>
      </c>
      <c r="C1857">
        <v>18.0227</v>
      </c>
      <c r="D1857" s="1">
        <v>2155960926417</v>
      </c>
    </row>
    <row r="1858" spans="1:4" x14ac:dyDescent="0.2">
      <c r="A1858" t="s">
        <v>40</v>
      </c>
      <c r="B1858">
        <v>23</v>
      </c>
      <c r="C1858">
        <v>18.242899999999999</v>
      </c>
      <c r="D1858" s="1">
        <v>2070723291311</v>
      </c>
    </row>
    <row r="1859" spans="1:4" x14ac:dyDescent="0.2">
      <c r="A1859" t="s">
        <v>40</v>
      </c>
      <c r="B1859">
        <v>24</v>
      </c>
      <c r="C1859">
        <v>18.853999999999999</v>
      </c>
      <c r="D1859" s="1">
        <v>2027079303286</v>
      </c>
    </row>
    <row r="1860" spans="1:4" x14ac:dyDescent="0.2">
      <c r="A1860" t="s">
        <v>40</v>
      </c>
      <c r="B1860">
        <v>25</v>
      </c>
      <c r="C1860">
        <v>18.911100000000001</v>
      </c>
      <c r="D1860" s="1">
        <v>1950411500452</v>
      </c>
    </row>
    <row r="1861" spans="1:4" x14ac:dyDescent="0.2">
      <c r="A1861" t="s">
        <v>40</v>
      </c>
      <c r="B1861">
        <v>26</v>
      </c>
      <c r="C1861">
        <v>18.879100000000001</v>
      </c>
      <c r="D1861" s="1">
        <v>1873489144222</v>
      </c>
    </row>
    <row r="1862" spans="1:4" x14ac:dyDescent="0.2">
      <c r="A1862" t="s">
        <v>40</v>
      </c>
      <c r="B1862">
        <v>27</v>
      </c>
      <c r="C1862">
        <v>19.087299999999999</v>
      </c>
      <c r="D1862" s="1">
        <v>1799070852413</v>
      </c>
    </row>
    <row r="1863" spans="1:4" x14ac:dyDescent="0.2">
      <c r="A1863" t="s">
        <v>40</v>
      </c>
      <c r="B1863">
        <v>28</v>
      </c>
      <c r="C1863">
        <v>18.721</v>
      </c>
      <c r="D1863" s="1">
        <v>1760126854722</v>
      </c>
    </row>
    <row r="1864" spans="1:4" x14ac:dyDescent="0.2">
      <c r="A1864" t="s">
        <v>40</v>
      </c>
      <c r="B1864">
        <v>29</v>
      </c>
      <c r="C1864">
        <v>18.7225</v>
      </c>
      <c r="D1864" s="1">
        <v>1652684732578</v>
      </c>
    </row>
    <row r="1865" spans="1:4" x14ac:dyDescent="0.2">
      <c r="A1865" t="s">
        <v>40</v>
      </c>
      <c r="B1865">
        <v>30</v>
      </c>
      <c r="C1865">
        <v>18.714600000000001</v>
      </c>
      <c r="D1865" s="1">
        <v>1600233435810</v>
      </c>
    </row>
    <row r="1866" spans="1:4" x14ac:dyDescent="0.2">
      <c r="A1866" t="s">
        <v>40</v>
      </c>
      <c r="B1866">
        <v>31</v>
      </c>
      <c r="C1866">
        <v>18.648299999999999</v>
      </c>
      <c r="D1866" s="1">
        <v>1565988225174</v>
      </c>
    </row>
    <row r="1867" spans="1:4" x14ac:dyDescent="0.2">
      <c r="A1867" t="s">
        <v>40</v>
      </c>
      <c r="B1867">
        <v>32</v>
      </c>
      <c r="C1867">
        <v>18.8155</v>
      </c>
      <c r="D1867" s="1">
        <v>1509928049052</v>
      </c>
    </row>
    <row r="1868" spans="1:4" x14ac:dyDescent="0.2">
      <c r="A1868" t="s">
        <v>40</v>
      </c>
      <c r="B1868">
        <v>33</v>
      </c>
      <c r="C1868">
        <v>18.773399999999999</v>
      </c>
      <c r="D1868" s="1">
        <v>1439219239727</v>
      </c>
    </row>
    <row r="1869" spans="1:4" x14ac:dyDescent="0.2">
      <c r="A1869" t="s">
        <v>40</v>
      </c>
      <c r="B1869">
        <v>34</v>
      </c>
      <c r="C1869">
        <v>19.285299999999999</v>
      </c>
      <c r="D1869" s="1">
        <v>1415691057540</v>
      </c>
    </row>
    <row r="1870" spans="1:4" x14ac:dyDescent="0.2">
      <c r="A1870" t="s">
        <v>40</v>
      </c>
      <c r="B1870">
        <v>35</v>
      </c>
      <c r="C1870">
        <v>19.461099999999998</v>
      </c>
      <c r="D1870" s="1">
        <v>1361171453281</v>
      </c>
    </row>
    <row r="1871" spans="1:4" x14ac:dyDescent="0.2">
      <c r="A1871" t="s">
        <v>40</v>
      </c>
      <c r="B1871">
        <v>36</v>
      </c>
      <c r="C1871">
        <v>19.6983</v>
      </c>
      <c r="D1871" s="1">
        <v>1313985628355</v>
      </c>
    </row>
    <row r="1872" spans="1:4" x14ac:dyDescent="0.2">
      <c r="A1872" t="s">
        <v>40</v>
      </c>
      <c r="B1872">
        <v>37</v>
      </c>
      <c r="C1872">
        <v>19.5136</v>
      </c>
      <c r="D1872" s="1">
        <v>1274395197146</v>
      </c>
    </row>
    <row r="1873" spans="1:4" x14ac:dyDescent="0.2">
      <c r="A1873" t="s">
        <v>40</v>
      </c>
      <c r="B1873">
        <v>38</v>
      </c>
      <c r="C1873">
        <v>19.573599999999999</v>
      </c>
      <c r="D1873" s="1">
        <v>1235621584159</v>
      </c>
    </row>
    <row r="1874" spans="1:4" x14ac:dyDescent="0.2">
      <c r="A1874" t="s">
        <v>40</v>
      </c>
      <c r="B1874">
        <v>39</v>
      </c>
      <c r="C1874">
        <v>19.458100000000002</v>
      </c>
      <c r="D1874" s="1">
        <v>1211391444857</v>
      </c>
    </row>
    <row r="1875" spans="1:4" x14ac:dyDescent="0.2">
      <c r="A1875" t="s">
        <v>40</v>
      </c>
      <c r="B1875">
        <v>40</v>
      </c>
      <c r="C1875">
        <v>19.419599999999999</v>
      </c>
      <c r="D1875" s="1">
        <v>1155205271394</v>
      </c>
    </row>
    <row r="1876" spans="1:4" x14ac:dyDescent="0.2">
      <c r="A1876" t="s">
        <v>40</v>
      </c>
      <c r="B1876">
        <v>41</v>
      </c>
      <c r="C1876">
        <v>19.387699999999999</v>
      </c>
      <c r="D1876" s="1">
        <v>1120018383410</v>
      </c>
    </row>
    <row r="1877" spans="1:4" x14ac:dyDescent="0.2">
      <c r="A1877" t="s">
        <v>40</v>
      </c>
      <c r="B1877">
        <v>42</v>
      </c>
      <c r="C1877">
        <v>19.358799999999999</v>
      </c>
      <c r="D1877" s="1">
        <v>1089692097716</v>
      </c>
    </row>
    <row r="1878" spans="1:4" x14ac:dyDescent="0.2">
      <c r="A1878" t="s">
        <v>40</v>
      </c>
      <c r="B1878">
        <v>43</v>
      </c>
      <c r="C1878">
        <v>19.190100000000001</v>
      </c>
      <c r="D1878" s="1">
        <v>1052885828788</v>
      </c>
    </row>
    <row r="1879" spans="1:4" x14ac:dyDescent="0.2">
      <c r="A1879" t="s">
        <v>40</v>
      </c>
      <c r="B1879">
        <v>44</v>
      </c>
      <c r="C1879">
        <v>19.2942</v>
      </c>
      <c r="D1879" s="1">
        <v>1000779365367</v>
      </c>
    </row>
    <row r="1880" spans="1:4" x14ac:dyDescent="0.2">
      <c r="A1880" t="s">
        <v>40</v>
      </c>
      <c r="B1880">
        <v>45</v>
      </c>
      <c r="C1880">
        <v>19.3704</v>
      </c>
      <c r="D1880" s="1">
        <v>964970957688</v>
      </c>
    </row>
    <row r="1881" spans="1:4" x14ac:dyDescent="0.2">
      <c r="A1881" t="s">
        <v>40</v>
      </c>
      <c r="B1881">
        <v>46</v>
      </c>
      <c r="C1881">
        <v>19.840599999999998</v>
      </c>
      <c r="D1881" s="1">
        <v>930014126702</v>
      </c>
    </row>
    <row r="1882" spans="1:4" x14ac:dyDescent="0.2">
      <c r="A1882" t="s">
        <v>40</v>
      </c>
      <c r="B1882">
        <v>47</v>
      </c>
      <c r="C1882">
        <v>20.114999999999998</v>
      </c>
      <c r="D1882" s="1">
        <v>897653050939</v>
      </c>
    </row>
    <row r="1883" spans="1:4" x14ac:dyDescent="0.2">
      <c r="A1883" t="s">
        <v>40</v>
      </c>
      <c r="B1883">
        <v>48</v>
      </c>
      <c r="C1883">
        <v>20.124199999999998</v>
      </c>
      <c r="D1883" s="1">
        <v>868583451287</v>
      </c>
    </row>
    <row r="1884" spans="1:4" x14ac:dyDescent="0.2">
      <c r="A1884" t="s">
        <v>40</v>
      </c>
      <c r="B1884">
        <v>49</v>
      </c>
      <c r="C1884">
        <v>19.723800000000001</v>
      </c>
      <c r="D1884" s="1">
        <v>839354739308</v>
      </c>
    </row>
    <row r="1885" spans="1:4" x14ac:dyDescent="0.2">
      <c r="A1885" t="s">
        <v>40</v>
      </c>
      <c r="B1885">
        <v>50</v>
      </c>
      <c r="C1885">
        <v>19.614599999999999</v>
      </c>
      <c r="D1885" s="1">
        <v>817218618924</v>
      </c>
    </row>
    <row r="1886" spans="1:4" x14ac:dyDescent="0.2">
      <c r="A1886" t="s">
        <v>40</v>
      </c>
      <c r="B1886">
        <v>51</v>
      </c>
      <c r="C1886">
        <v>19.723299999999998</v>
      </c>
      <c r="D1886" s="1">
        <v>793482089670</v>
      </c>
    </row>
    <row r="1887" spans="1:4" x14ac:dyDescent="0.2">
      <c r="A1887" t="s">
        <v>40</v>
      </c>
      <c r="B1887">
        <v>52</v>
      </c>
      <c r="C1887">
        <v>19.695699999999999</v>
      </c>
      <c r="D1887" s="1">
        <v>764463388475</v>
      </c>
    </row>
    <row r="1888" spans="1:4" x14ac:dyDescent="0.2">
      <c r="A1888" t="s">
        <v>40</v>
      </c>
      <c r="B1888">
        <v>53</v>
      </c>
      <c r="C1888">
        <v>19.673100000000002</v>
      </c>
      <c r="D1888" s="1">
        <v>742202511414</v>
      </c>
    </row>
    <row r="1889" spans="1:4" x14ac:dyDescent="0.2">
      <c r="A1889" t="s">
        <v>40</v>
      </c>
      <c r="B1889">
        <v>54</v>
      </c>
      <c r="C1889">
        <v>19.8828</v>
      </c>
      <c r="D1889" s="1">
        <v>706068949300</v>
      </c>
    </row>
    <row r="1890" spans="1:4" x14ac:dyDescent="0.2">
      <c r="A1890" t="s">
        <v>40</v>
      </c>
      <c r="B1890">
        <v>55</v>
      </c>
      <c r="C1890">
        <v>19.463100000000001</v>
      </c>
      <c r="D1890" s="1">
        <v>680980399238</v>
      </c>
    </row>
    <row r="1891" spans="1:4" x14ac:dyDescent="0.2">
      <c r="A1891" t="s">
        <v>40</v>
      </c>
      <c r="B1891">
        <v>56</v>
      </c>
      <c r="C1891">
        <v>19.3828</v>
      </c>
      <c r="D1891" s="1">
        <v>679698476437</v>
      </c>
    </row>
    <row r="1892" spans="1:4" x14ac:dyDescent="0.2">
      <c r="A1892" t="s">
        <v>40</v>
      </c>
      <c r="B1892">
        <v>57</v>
      </c>
      <c r="C1892">
        <v>19.7593</v>
      </c>
      <c r="D1892" s="1">
        <v>645458008692</v>
      </c>
    </row>
    <row r="1893" spans="1:4" x14ac:dyDescent="0.2">
      <c r="A1893" t="s">
        <v>40</v>
      </c>
      <c r="B1893">
        <v>58</v>
      </c>
      <c r="C1893">
        <v>19.870999999999999</v>
      </c>
      <c r="D1893" s="1">
        <v>635344093223</v>
      </c>
    </row>
    <row r="1894" spans="1:4" x14ac:dyDescent="0.2">
      <c r="A1894" t="s">
        <v>40</v>
      </c>
      <c r="B1894">
        <v>59</v>
      </c>
      <c r="C1894">
        <v>20.130700000000001</v>
      </c>
      <c r="D1894" s="1">
        <v>616360722122</v>
      </c>
    </row>
    <row r="1895" spans="1:4" x14ac:dyDescent="0.2">
      <c r="A1895" t="s">
        <v>40</v>
      </c>
      <c r="B1895">
        <v>60</v>
      </c>
      <c r="C1895">
        <v>20.321000000000002</v>
      </c>
      <c r="D1895" s="1">
        <v>586538195618</v>
      </c>
    </row>
    <row r="1896" spans="1:4" x14ac:dyDescent="0.2">
      <c r="A1896" t="s">
        <v>40</v>
      </c>
      <c r="B1896">
        <v>61</v>
      </c>
      <c r="C1896">
        <v>19.968</v>
      </c>
      <c r="D1896" s="1">
        <v>587356539161</v>
      </c>
    </row>
    <row r="1897" spans="1:4" x14ac:dyDescent="0.2">
      <c r="A1897" t="s">
        <v>40</v>
      </c>
      <c r="B1897">
        <v>62</v>
      </c>
      <c r="C1897">
        <v>19.885100000000001</v>
      </c>
      <c r="D1897" s="1">
        <v>572446962974</v>
      </c>
    </row>
    <row r="1898" spans="1:4" x14ac:dyDescent="0.2">
      <c r="A1898" t="s">
        <v>40</v>
      </c>
      <c r="B1898">
        <v>63</v>
      </c>
      <c r="C1898">
        <v>19.719200000000001</v>
      </c>
      <c r="D1898" s="1">
        <v>540540359030</v>
      </c>
    </row>
    <row r="1899" spans="1:4" x14ac:dyDescent="0.2">
      <c r="A1899" t="s">
        <v>40</v>
      </c>
      <c r="B1899">
        <v>64</v>
      </c>
      <c r="C1899">
        <v>19.388000000000002</v>
      </c>
      <c r="D1899" s="1">
        <v>532783617726</v>
      </c>
    </row>
    <row r="1900" spans="1:4" x14ac:dyDescent="0.2">
      <c r="A1900" t="s">
        <v>40</v>
      </c>
      <c r="B1900">
        <v>65</v>
      </c>
      <c r="C1900">
        <v>19.217600000000001</v>
      </c>
      <c r="D1900" s="1">
        <v>511949330131</v>
      </c>
    </row>
    <row r="1901" spans="1:4" x14ac:dyDescent="0.2">
      <c r="A1901" t="s">
        <v>40</v>
      </c>
      <c r="B1901">
        <v>66</v>
      </c>
      <c r="C1901">
        <v>19.094999999999999</v>
      </c>
      <c r="D1901" s="1">
        <v>495856560062</v>
      </c>
    </row>
    <row r="1902" spans="1:4" x14ac:dyDescent="0.2">
      <c r="A1902" t="s">
        <v>40</v>
      </c>
      <c r="B1902">
        <v>67</v>
      </c>
      <c r="C1902">
        <v>19.180099999999999</v>
      </c>
      <c r="D1902" s="1">
        <v>484868437338</v>
      </c>
    </row>
    <row r="1903" spans="1:4" x14ac:dyDescent="0.2">
      <c r="A1903" t="s">
        <v>40</v>
      </c>
      <c r="B1903">
        <v>68</v>
      </c>
      <c r="C1903">
        <v>19.090599999999998</v>
      </c>
      <c r="D1903" s="1">
        <v>471429984323</v>
      </c>
    </row>
    <row r="1904" spans="1:4" x14ac:dyDescent="0.2">
      <c r="A1904" t="s">
        <v>40</v>
      </c>
      <c r="B1904">
        <v>69</v>
      </c>
      <c r="C1904">
        <v>19.634899999999998</v>
      </c>
      <c r="D1904" s="1">
        <v>436134018446</v>
      </c>
    </row>
    <row r="1905" spans="1:4" x14ac:dyDescent="0.2">
      <c r="A1905" t="s">
        <v>40</v>
      </c>
      <c r="B1905">
        <v>70</v>
      </c>
      <c r="C1905">
        <v>19.807200000000002</v>
      </c>
      <c r="D1905" s="1">
        <v>414037801341</v>
      </c>
    </row>
    <row r="1906" spans="1:4" x14ac:dyDescent="0.2">
      <c r="A1906" t="s">
        <v>40</v>
      </c>
      <c r="B1906">
        <v>71</v>
      </c>
      <c r="C1906">
        <v>19.665700000000001</v>
      </c>
      <c r="D1906" s="1">
        <v>403387908917</v>
      </c>
    </row>
    <row r="1907" spans="1:4" x14ac:dyDescent="0.2">
      <c r="A1907" t="s">
        <v>40</v>
      </c>
      <c r="B1907">
        <v>72</v>
      </c>
      <c r="C1907">
        <v>19.977</v>
      </c>
      <c r="D1907" s="1">
        <v>384710429997</v>
      </c>
    </row>
    <row r="1908" spans="1:4" x14ac:dyDescent="0.2">
      <c r="A1908" t="s">
        <v>40</v>
      </c>
      <c r="B1908">
        <v>73</v>
      </c>
      <c r="C1908">
        <v>19.7636</v>
      </c>
      <c r="D1908" s="1">
        <v>372697239752</v>
      </c>
    </row>
    <row r="1909" spans="1:4" x14ac:dyDescent="0.2">
      <c r="A1909" t="s">
        <v>40</v>
      </c>
      <c r="B1909">
        <v>74</v>
      </c>
      <c r="C1909">
        <v>19.411999999999999</v>
      </c>
      <c r="D1909" s="1">
        <v>352987507730</v>
      </c>
    </row>
    <row r="1910" spans="1:4" x14ac:dyDescent="0.2">
      <c r="A1910" t="s">
        <v>40</v>
      </c>
      <c r="B1910">
        <v>75</v>
      </c>
      <c r="C1910">
        <v>19.635300000000001</v>
      </c>
      <c r="D1910" s="1">
        <v>327795531572</v>
      </c>
    </row>
    <row r="1911" spans="1:4" x14ac:dyDescent="0.2">
      <c r="A1911" t="s">
        <v>40</v>
      </c>
      <c r="B1911">
        <v>76</v>
      </c>
      <c r="C1911">
        <v>19.509499999999999</v>
      </c>
      <c r="D1911" s="1">
        <v>312512381044</v>
      </c>
    </row>
    <row r="1912" spans="1:4" x14ac:dyDescent="0.2">
      <c r="A1912" t="s">
        <v>40</v>
      </c>
      <c r="B1912">
        <v>77</v>
      </c>
      <c r="C1912">
        <v>19.3813</v>
      </c>
      <c r="D1912" s="1">
        <v>296709769288</v>
      </c>
    </row>
    <row r="1913" spans="1:4" x14ac:dyDescent="0.2">
      <c r="A1913" t="s">
        <v>40</v>
      </c>
      <c r="B1913">
        <v>78</v>
      </c>
      <c r="C1913">
        <v>19.7013</v>
      </c>
      <c r="D1913" s="1">
        <v>281258983012</v>
      </c>
    </row>
    <row r="1914" spans="1:4" x14ac:dyDescent="0.2">
      <c r="A1914" t="s">
        <v>40</v>
      </c>
      <c r="B1914">
        <v>79</v>
      </c>
      <c r="C1914">
        <v>19.687200000000001</v>
      </c>
      <c r="D1914" s="1">
        <v>268123026085</v>
      </c>
    </row>
    <row r="1915" spans="1:4" x14ac:dyDescent="0.2">
      <c r="A1915" t="s">
        <v>40</v>
      </c>
      <c r="B1915">
        <v>80</v>
      </c>
      <c r="C1915">
        <v>20.123999999999999</v>
      </c>
      <c r="D1915" s="1">
        <v>248694056842</v>
      </c>
    </row>
    <row r="1916" spans="1:4" x14ac:dyDescent="0.2">
      <c r="A1916" t="s">
        <v>40</v>
      </c>
      <c r="B1916">
        <v>81</v>
      </c>
      <c r="C1916">
        <v>19.962599999999998</v>
      </c>
      <c r="D1916" s="1">
        <v>241269217088</v>
      </c>
    </row>
    <row r="1917" spans="1:4" x14ac:dyDescent="0.2">
      <c r="A1917" t="s">
        <v>40</v>
      </c>
      <c r="B1917">
        <v>82</v>
      </c>
      <c r="C1917">
        <v>20.403199999999998</v>
      </c>
      <c r="D1917" s="1">
        <v>225053366196</v>
      </c>
    </row>
    <row r="1918" spans="1:4" x14ac:dyDescent="0.2">
      <c r="A1918" t="s">
        <v>40</v>
      </c>
      <c r="B1918">
        <v>83</v>
      </c>
      <c r="C1918">
        <v>20.6754</v>
      </c>
      <c r="D1918" s="1">
        <v>213232303345</v>
      </c>
    </row>
    <row r="1919" spans="1:4" x14ac:dyDescent="0.2">
      <c r="A1919" t="s">
        <v>40</v>
      </c>
      <c r="B1919">
        <v>84</v>
      </c>
      <c r="C1919">
        <v>20.650600000000001</v>
      </c>
      <c r="D1919" s="1">
        <v>209027097356</v>
      </c>
    </row>
    <row r="1920" spans="1:4" x14ac:dyDescent="0.2">
      <c r="A1920" t="s">
        <v>40</v>
      </c>
      <c r="B1920">
        <v>85</v>
      </c>
      <c r="C1920">
        <v>20.4803</v>
      </c>
      <c r="D1920" s="1">
        <v>197549937866</v>
      </c>
    </row>
    <row r="1921" spans="1:4" x14ac:dyDescent="0.2">
      <c r="A1921" t="s">
        <v>40</v>
      </c>
      <c r="B1921">
        <v>86</v>
      </c>
      <c r="C1921">
        <v>20.592300000000002</v>
      </c>
      <c r="D1921" s="1">
        <v>189610869602</v>
      </c>
    </row>
    <row r="1922" spans="1:4" x14ac:dyDescent="0.2">
      <c r="A1922" t="s">
        <v>40</v>
      </c>
      <c r="B1922">
        <v>87</v>
      </c>
      <c r="C1922">
        <v>20.404</v>
      </c>
      <c r="D1922" s="1">
        <v>182261820728</v>
      </c>
    </row>
    <row r="1923" spans="1:4" x14ac:dyDescent="0.2">
      <c r="A1923" t="s">
        <v>40</v>
      </c>
      <c r="B1923">
        <v>88</v>
      </c>
      <c r="C1923">
        <v>20.186499999999999</v>
      </c>
      <c r="D1923" s="1">
        <v>176411430243</v>
      </c>
    </row>
    <row r="1924" spans="1:4" x14ac:dyDescent="0.2">
      <c r="A1924" t="s">
        <v>40</v>
      </c>
      <c r="B1924">
        <v>89</v>
      </c>
      <c r="C1924">
        <v>20.212499999999999</v>
      </c>
      <c r="D1924" s="1">
        <v>163254158983</v>
      </c>
    </row>
    <row r="1925" spans="1:4" x14ac:dyDescent="0.2">
      <c r="A1925" t="s">
        <v>40</v>
      </c>
      <c r="B1925">
        <v>90</v>
      </c>
      <c r="C1925">
        <v>20.244700000000002</v>
      </c>
      <c r="D1925" s="1">
        <v>163796098048</v>
      </c>
    </row>
    <row r="1926" spans="1:4" x14ac:dyDescent="0.2">
      <c r="A1926" t="s">
        <v>40</v>
      </c>
      <c r="B1926">
        <v>91</v>
      </c>
      <c r="C1926">
        <v>19.738700000000001</v>
      </c>
      <c r="D1926" s="1">
        <v>155022015003</v>
      </c>
    </row>
    <row r="1927" spans="1:4" x14ac:dyDescent="0.2">
      <c r="A1927" t="s">
        <v>40</v>
      </c>
      <c r="B1927">
        <v>92</v>
      </c>
      <c r="C1927">
        <v>19.453199999999999</v>
      </c>
      <c r="D1927" s="1">
        <v>152417015300</v>
      </c>
    </row>
    <row r="1928" spans="1:4" x14ac:dyDescent="0.2">
      <c r="A1928" t="s">
        <v>40</v>
      </c>
      <c r="B1928">
        <v>93</v>
      </c>
      <c r="C1928">
        <v>19.578199999999999</v>
      </c>
      <c r="D1928" s="1">
        <v>146159921248</v>
      </c>
    </row>
    <row r="1929" spans="1:4" x14ac:dyDescent="0.2">
      <c r="A1929" t="s">
        <v>40</v>
      </c>
      <c r="B1929">
        <v>94</v>
      </c>
      <c r="C1929">
        <v>19.479900000000001</v>
      </c>
      <c r="D1929" s="1">
        <v>143078541031</v>
      </c>
    </row>
    <row r="1930" spans="1:4" x14ac:dyDescent="0.2">
      <c r="A1930" t="s">
        <v>40</v>
      </c>
      <c r="B1930">
        <v>95</v>
      </c>
      <c r="C1930">
        <v>19.570699999999999</v>
      </c>
      <c r="D1930" s="1">
        <v>137602587077</v>
      </c>
    </row>
    <row r="1931" spans="1:4" x14ac:dyDescent="0.2">
      <c r="A1931" t="s">
        <v>40</v>
      </c>
      <c r="B1931">
        <v>96</v>
      </c>
      <c r="C1931">
        <v>19.205300000000001</v>
      </c>
      <c r="D1931" s="1">
        <v>129068542779</v>
      </c>
    </row>
    <row r="1932" spans="1:4" x14ac:dyDescent="0.2">
      <c r="A1932" t="s">
        <v>40</v>
      </c>
      <c r="B1932">
        <v>97</v>
      </c>
      <c r="C1932">
        <v>19.154599999999999</v>
      </c>
      <c r="D1932" s="1">
        <v>128443047941</v>
      </c>
    </row>
    <row r="1933" spans="1:4" x14ac:dyDescent="0.2">
      <c r="A1933" t="s">
        <v>40</v>
      </c>
      <c r="B1933">
        <v>98</v>
      </c>
      <c r="C1933">
        <v>19.1326</v>
      </c>
      <c r="D1933" s="1">
        <v>122962342623</v>
      </c>
    </row>
    <row r="1934" spans="1:4" x14ac:dyDescent="0.2">
      <c r="A1934" t="s">
        <v>40</v>
      </c>
      <c r="B1934">
        <v>99</v>
      </c>
      <c r="C1934">
        <v>18.886700000000001</v>
      </c>
      <c r="D1934" s="1">
        <v>118497231121</v>
      </c>
    </row>
    <row r="1935" spans="1:4" x14ac:dyDescent="0.2">
      <c r="A1935" t="s">
        <v>40</v>
      </c>
      <c r="B1935">
        <v>100</v>
      </c>
      <c r="C1935">
        <v>19.225000000000001</v>
      </c>
      <c r="D1935" s="1">
        <v>110356898747</v>
      </c>
    </row>
    <row r="1936" spans="1:4" x14ac:dyDescent="0.2">
      <c r="A1936" t="s">
        <v>40</v>
      </c>
      <c r="B1936">
        <v>101</v>
      </c>
      <c r="C1936">
        <v>19.042400000000001</v>
      </c>
      <c r="D1936" s="1">
        <v>107668170600</v>
      </c>
    </row>
    <row r="1937" spans="1:4" x14ac:dyDescent="0.2">
      <c r="A1937" t="s">
        <v>40</v>
      </c>
      <c r="B1937">
        <v>102</v>
      </c>
      <c r="C1937">
        <v>19.068899999999999</v>
      </c>
      <c r="D1937" s="1">
        <v>100171060634</v>
      </c>
    </row>
    <row r="1938" spans="1:4" x14ac:dyDescent="0.2">
      <c r="A1938" t="s">
        <v>40</v>
      </c>
      <c r="B1938">
        <v>103</v>
      </c>
      <c r="C1938">
        <v>18.820399999999999</v>
      </c>
      <c r="D1938" s="1">
        <v>99156591449</v>
      </c>
    </row>
    <row r="1939" spans="1:4" x14ac:dyDescent="0.2">
      <c r="A1939" t="s">
        <v>40</v>
      </c>
      <c r="B1939">
        <v>104</v>
      </c>
      <c r="C1939">
        <v>19.0776</v>
      </c>
      <c r="D1939" s="1">
        <v>91882711067</v>
      </c>
    </row>
    <row r="1940" spans="1:4" x14ac:dyDescent="0.2">
      <c r="A1940" t="s">
        <v>40</v>
      </c>
      <c r="B1940">
        <v>105</v>
      </c>
      <c r="C1940">
        <v>19.200199999999999</v>
      </c>
      <c r="D1940" s="1">
        <v>90275869984</v>
      </c>
    </row>
    <row r="1941" spans="1:4" x14ac:dyDescent="0.2">
      <c r="A1941" t="s">
        <v>40</v>
      </c>
      <c r="B1941">
        <v>106</v>
      </c>
      <c r="C1941">
        <v>19.256799999999998</v>
      </c>
      <c r="D1941" s="1">
        <v>85079291345</v>
      </c>
    </row>
    <row r="1942" spans="1:4" x14ac:dyDescent="0.2">
      <c r="A1942" t="s">
        <v>40</v>
      </c>
      <c r="B1942">
        <v>107</v>
      </c>
      <c r="C1942">
        <v>19.343800000000002</v>
      </c>
      <c r="D1942" s="1">
        <v>81519242649</v>
      </c>
    </row>
    <row r="1943" spans="1:4" x14ac:dyDescent="0.2">
      <c r="A1943" t="s">
        <v>40</v>
      </c>
      <c r="B1943">
        <v>108</v>
      </c>
      <c r="C1943">
        <v>19.434000000000001</v>
      </c>
      <c r="D1943" s="1">
        <v>78363967454</v>
      </c>
    </row>
    <row r="1944" spans="1:4" x14ac:dyDescent="0.2">
      <c r="A1944" t="s">
        <v>40</v>
      </c>
      <c r="B1944">
        <v>109</v>
      </c>
      <c r="C1944">
        <v>19.266999999999999</v>
      </c>
      <c r="D1944" s="1">
        <v>75279596098</v>
      </c>
    </row>
    <row r="1945" spans="1:4" x14ac:dyDescent="0.2">
      <c r="A1945" t="s">
        <v>40</v>
      </c>
      <c r="B1945">
        <v>110</v>
      </c>
      <c r="C1945">
        <v>18.669599999999999</v>
      </c>
      <c r="D1945" s="1">
        <v>72547541190</v>
      </c>
    </row>
    <row r="1946" spans="1:4" x14ac:dyDescent="0.2">
      <c r="A1946" t="s">
        <v>40</v>
      </c>
      <c r="B1946">
        <v>111</v>
      </c>
      <c r="C1946">
        <v>19.4496</v>
      </c>
      <c r="D1946" s="1">
        <v>65501170663</v>
      </c>
    </row>
    <row r="1947" spans="1:4" x14ac:dyDescent="0.2">
      <c r="A1947" t="s">
        <v>40</v>
      </c>
      <c r="B1947">
        <v>112</v>
      </c>
      <c r="C1947">
        <v>19.0913</v>
      </c>
      <c r="D1947" s="1">
        <v>62649038479</v>
      </c>
    </row>
    <row r="1948" spans="1:4" x14ac:dyDescent="0.2">
      <c r="A1948" t="s">
        <v>40</v>
      </c>
      <c r="B1948">
        <v>113</v>
      </c>
      <c r="C1948">
        <v>18.8581</v>
      </c>
      <c r="D1948" s="1">
        <v>59415956748</v>
      </c>
    </row>
    <row r="1949" spans="1:4" x14ac:dyDescent="0.2">
      <c r="A1949" t="s">
        <v>40</v>
      </c>
      <c r="B1949">
        <v>114</v>
      </c>
      <c r="C1949">
        <v>18.876300000000001</v>
      </c>
      <c r="D1949" s="1">
        <v>57109296059</v>
      </c>
    </row>
    <row r="1950" spans="1:4" x14ac:dyDescent="0.2">
      <c r="A1950" t="s">
        <v>40</v>
      </c>
      <c r="B1950">
        <v>115</v>
      </c>
      <c r="C1950">
        <v>19.478000000000002</v>
      </c>
      <c r="D1950" s="1">
        <v>53395470958</v>
      </c>
    </row>
    <row r="1951" spans="1:4" x14ac:dyDescent="0.2">
      <c r="A1951" t="s">
        <v>40</v>
      </c>
      <c r="B1951">
        <v>116</v>
      </c>
      <c r="C1951">
        <v>19.284199999999998</v>
      </c>
      <c r="D1951" s="1">
        <v>52782604573</v>
      </c>
    </row>
    <row r="1952" spans="1:4" x14ac:dyDescent="0.2">
      <c r="A1952" t="s">
        <v>40</v>
      </c>
      <c r="B1952">
        <v>117</v>
      </c>
      <c r="C1952">
        <v>19.396599999999999</v>
      </c>
      <c r="D1952" s="1">
        <v>49558163149</v>
      </c>
    </row>
    <row r="1953" spans="1:4" x14ac:dyDescent="0.2">
      <c r="A1953" t="s">
        <v>40</v>
      </c>
      <c r="B1953">
        <v>118</v>
      </c>
      <c r="C1953">
        <v>19.387699999999999</v>
      </c>
      <c r="D1953" s="1">
        <v>47331552642</v>
      </c>
    </row>
    <row r="1954" spans="1:4" x14ac:dyDescent="0.2">
      <c r="A1954" t="s">
        <v>40</v>
      </c>
      <c r="B1954">
        <v>119</v>
      </c>
      <c r="C1954">
        <v>19.433</v>
      </c>
      <c r="D1954" s="1">
        <v>45421961795</v>
      </c>
    </row>
    <row r="1955" spans="1:4" x14ac:dyDescent="0.2">
      <c r="A1955" t="s">
        <v>40</v>
      </c>
      <c r="B1955">
        <v>120</v>
      </c>
      <c r="C1955">
        <v>19.6435</v>
      </c>
      <c r="D1955" s="1">
        <v>44839738130</v>
      </c>
    </row>
    <row r="1956" spans="1:4" x14ac:dyDescent="0.2">
      <c r="A1956" t="s">
        <v>40</v>
      </c>
      <c r="B1956">
        <v>121</v>
      </c>
      <c r="C1956">
        <v>19.068000000000001</v>
      </c>
      <c r="D1956" s="1">
        <v>42987543664</v>
      </c>
    </row>
    <row r="1957" spans="1:4" x14ac:dyDescent="0.2">
      <c r="A1957" t="s">
        <v>40</v>
      </c>
      <c r="B1957">
        <v>122</v>
      </c>
      <c r="C1957">
        <v>18.9054</v>
      </c>
      <c r="D1957" s="1">
        <v>41914974430</v>
      </c>
    </row>
    <row r="1958" spans="1:4" x14ac:dyDescent="0.2">
      <c r="A1958" t="s">
        <v>40</v>
      </c>
      <c r="B1958">
        <v>123</v>
      </c>
      <c r="C1958">
        <v>18.6114</v>
      </c>
      <c r="D1958" s="1">
        <v>41247532750</v>
      </c>
    </row>
    <row r="1959" spans="1:4" x14ac:dyDescent="0.2">
      <c r="A1959" t="s">
        <v>40</v>
      </c>
      <c r="B1959">
        <v>124</v>
      </c>
      <c r="C1959">
        <v>18.226500000000001</v>
      </c>
      <c r="D1959" s="1">
        <v>39122931270</v>
      </c>
    </row>
    <row r="1960" spans="1:4" x14ac:dyDescent="0.2">
      <c r="A1960" t="s">
        <v>40</v>
      </c>
      <c r="B1960">
        <v>125</v>
      </c>
      <c r="C1960">
        <v>18.331700000000001</v>
      </c>
      <c r="D1960" s="1">
        <v>39368481184</v>
      </c>
    </row>
    <row r="1961" spans="1:4" x14ac:dyDescent="0.2">
      <c r="A1961" t="s">
        <v>40</v>
      </c>
      <c r="B1961">
        <v>126</v>
      </c>
      <c r="C1961">
        <v>18.021899999999999</v>
      </c>
      <c r="D1961" s="1">
        <v>37489165426</v>
      </c>
    </row>
    <row r="1962" spans="1:4" x14ac:dyDescent="0.2">
      <c r="A1962" t="s">
        <v>40</v>
      </c>
      <c r="B1962">
        <v>127</v>
      </c>
      <c r="C1962">
        <v>18.0502</v>
      </c>
      <c r="D1962" s="1">
        <v>36815934450</v>
      </c>
    </row>
    <row r="1963" spans="1:4" x14ac:dyDescent="0.2">
      <c r="A1963" t="s">
        <v>40</v>
      </c>
      <c r="B1963">
        <v>128</v>
      </c>
      <c r="C1963">
        <v>17.453199999999999</v>
      </c>
      <c r="D1963" s="1">
        <v>35770301389</v>
      </c>
    </row>
    <row r="1964" spans="1:4" x14ac:dyDescent="0.2">
      <c r="A1964" t="s">
        <v>40</v>
      </c>
      <c r="B1964">
        <v>129</v>
      </c>
      <c r="C1964">
        <v>17.855399999999999</v>
      </c>
      <c r="D1964" s="1">
        <v>34464493308</v>
      </c>
    </row>
    <row r="1965" spans="1:4" x14ac:dyDescent="0.2">
      <c r="A1965" t="s">
        <v>40</v>
      </c>
      <c r="B1965">
        <v>130</v>
      </c>
      <c r="C1965">
        <v>17.823</v>
      </c>
      <c r="D1965" s="1">
        <v>34150473390</v>
      </c>
    </row>
    <row r="1966" spans="1:4" x14ac:dyDescent="0.2">
      <c r="A1966" t="s">
        <v>40</v>
      </c>
      <c r="B1966">
        <v>131</v>
      </c>
      <c r="C1966">
        <v>17.546299999999999</v>
      </c>
      <c r="D1966" s="1">
        <v>32373817217</v>
      </c>
    </row>
    <row r="1967" spans="1:4" x14ac:dyDescent="0.2">
      <c r="A1967" t="s">
        <v>40</v>
      </c>
      <c r="B1967">
        <v>132</v>
      </c>
      <c r="C1967">
        <v>17.619</v>
      </c>
      <c r="D1967" s="1">
        <v>31621636604</v>
      </c>
    </row>
    <row r="1968" spans="1:4" x14ac:dyDescent="0.2">
      <c r="A1968" t="s">
        <v>40</v>
      </c>
      <c r="B1968">
        <v>133</v>
      </c>
      <c r="C1968">
        <v>18.1614</v>
      </c>
      <c r="D1968" s="1">
        <v>30791137850</v>
      </c>
    </row>
    <row r="1969" spans="1:4" x14ac:dyDescent="0.2">
      <c r="A1969" t="s">
        <v>40</v>
      </c>
      <c r="B1969">
        <v>134</v>
      </c>
      <c r="C1969">
        <v>17.865400000000001</v>
      </c>
      <c r="D1969" s="1">
        <v>30160279734</v>
      </c>
    </row>
    <row r="1970" spans="1:4" x14ac:dyDescent="0.2">
      <c r="A1970" t="s">
        <v>40</v>
      </c>
      <c r="B1970">
        <v>135</v>
      </c>
      <c r="C1970">
        <v>17.363299999999999</v>
      </c>
      <c r="D1970" s="1">
        <v>29724106258</v>
      </c>
    </row>
    <row r="1971" spans="1:4" x14ac:dyDescent="0.2">
      <c r="A1971" t="s">
        <v>40</v>
      </c>
      <c r="B1971">
        <v>136</v>
      </c>
      <c r="C1971">
        <v>17.721900000000002</v>
      </c>
      <c r="D1971" s="1">
        <v>28472285905</v>
      </c>
    </row>
    <row r="1972" spans="1:4" x14ac:dyDescent="0.2">
      <c r="A1972" t="s">
        <v>40</v>
      </c>
      <c r="B1972">
        <v>137</v>
      </c>
      <c r="C1972">
        <v>17.2515</v>
      </c>
      <c r="D1972" s="1">
        <v>27957537226</v>
      </c>
    </row>
    <row r="1973" spans="1:4" x14ac:dyDescent="0.2">
      <c r="A1973" t="s">
        <v>40</v>
      </c>
      <c r="B1973">
        <v>138</v>
      </c>
      <c r="C1973">
        <v>16.995200000000001</v>
      </c>
      <c r="D1973" s="1">
        <v>27143860368</v>
      </c>
    </row>
    <row r="1974" spans="1:4" x14ac:dyDescent="0.2">
      <c r="A1974" t="s">
        <v>40</v>
      </c>
      <c r="B1974">
        <v>139</v>
      </c>
      <c r="C1974">
        <v>17.099399999999999</v>
      </c>
      <c r="D1974" s="1">
        <v>26713605086</v>
      </c>
    </row>
    <row r="1975" spans="1:4" x14ac:dyDescent="0.2">
      <c r="A1975" t="s">
        <v>40</v>
      </c>
      <c r="B1975">
        <v>140</v>
      </c>
      <c r="C1975">
        <v>16.855799999999999</v>
      </c>
      <c r="D1975" s="1">
        <v>25644837877</v>
      </c>
    </row>
    <row r="1976" spans="1:4" x14ac:dyDescent="0.2">
      <c r="A1976" t="s">
        <v>40</v>
      </c>
      <c r="B1976">
        <v>141</v>
      </c>
      <c r="C1976">
        <v>16.994</v>
      </c>
      <c r="D1976" s="1">
        <v>24812628763</v>
      </c>
    </row>
    <row r="1977" spans="1:4" x14ac:dyDescent="0.2">
      <c r="A1977" t="s">
        <v>40</v>
      </c>
      <c r="B1977">
        <v>142</v>
      </c>
      <c r="C1977">
        <v>17.301300000000001</v>
      </c>
      <c r="D1977" s="1">
        <v>24413808153</v>
      </c>
    </row>
    <row r="1978" spans="1:4" x14ac:dyDescent="0.2">
      <c r="A1978" t="s">
        <v>40</v>
      </c>
      <c r="B1978">
        <v>143</v>
      </c>
      <c r="C1978">
        <v>16.748899999999999</v>
      </c>
      <c r="D1978" s="1">
        <v>23543658353</v>
      </c>
    </row>
    <row r="1979" spans="1:4" x14ac:dyDescent="0.2">
      <c r="A1979" t="s">
        <v>40</v>
      </c>
      <c r="B1979">
        <v>144</v>
      </c>
      <c r="C1979">
        <v>16.858699999999999</v>
      </c>
      <c r="D1979" s="1">
        <v>23131937674</v>
      </c>
    </row>
    <row r="1980" spans="1:4" x14ac:dyDescent="0.2">
      <c r="A1980" t="s">
        <v>40</v>
      </c>
      <c r="B1980">
        <v>145</v>
      </c>
      <c r="C1980">
        <v>17.120799999999999</v>
      </c>
      <c r="D1980" s="1">
        <v>22370066701</v>
      </c>
    </row>
    <row r="1981" spans="1:4" x14ac:dyDescent="0.2">
      <c r="A1981" t="s">
        <v>40</v>
      </c>
      <c r="B1981">
        <v>146</v>
      </c>
      <c r="C1981">
        <v>16.778099999999998</v>
      </c>
      <c r="D1981" s="1">
        <v>21693447725</v>
      </c>
    </row>
    <row r="1982" spans="1:4" x14ac:dyDescent="0.2">
      <c r="A1982" t="s">
        <v>40</v>
      </c>
      <c r="B1982">
        <v>147</v>
      </c>
      <c r="C1982">
        <v>16.414400000000001</v>
      </c>
      <c r="D1982" s="1">
        <v>21108201316</v>
      </c>
    </row>
    <row r="1983" spans="1:4" x14ac:dyDescent="0.2">
      <c r="A1983" t="s">
        <v>40</v>
      </c>
      <c r="B1983">
        <v>148</v>
      </c>
      <c r="C1983">
        <v>16.757000000000001</v>
      </c>
      <c r="D1983" s="1">
        <v>20355927757</v>
      </c>
    </row>
    <row r="1984" spans="1:4" x14ac:dyDescent="0.2">
      <c r="A1984" t="s">
        <v>40</v>
      </c>
      <c r="B1984">
        <v>149</v>
      </c>
      <c r="C1984">
        <v>16.245899999999999</v>
      </c>
      <c r="D1984" s="1">
        <v>20063622983</v>
      </c>
    </row>
    <row r="1985" spans="1:4" x14ac:dyDescent="0.2">
      <c r="A1985" t="s">
        <v>40</v>
      </c>
      <c r="B1985">
        <v>150</v>
      </c>
      <c r="C1985">
        <v>16.300999999999998</v>
      </c>
      <c r="D1985" s="1">
        <v>19576174312</v>
      </c>
    </row>
    <row r="1986" spans="1:4" x14ac:dyDescent="0.2">
      <c r="A1986" t="s">
        <v>40</v>
      </c>
      <c r="B1986">
        <v>151</v>
      </c>
      <c r="C1986">
        <v>16.025400000000001</v>
      </c>
      <c r="D1986" s="1">
        <v>18960050749</v>
      </c>
    </row>
    <row r="1987" spans="1:4" x14ac:dyDescent="0.2">
      <c r="A1987" t="s">
        <v>40</v>
      </c>
      <c r="B1987">
        <v>152</v>
      </c>
      <c r="C1987">
        <v>16.118300000000001</v>
      </c>
      <c r="D1987" s="1">
        <v>18675831150</v>
      </c>
    </row>
    <row r="1988" spans="1:4" x14ac:dyDescent="0.2">
      <c r="A1988" t="s">
        <v>40</v>
      </c>
      <c r="B1988">
        <v>153</v>
      </c>
      <c r="C1988">
        <v>16.112500000000001</v>
      </c>
      <c r="D1988" s="1">
        <v>18131725445</v>
      </c>
    </row>
    <row r="1989" spans="1:4" x14ac:dyDescent="0.2">
      <c r="A1989" t="s">
        <v>40</v>
      </c>
      <c r="B1989">
        <v>154</v>
      </c>
      <c r="C1989">
        <v>15.8332</v>
      </c>
      <c r="D1989" s="1">
        <v>17557208725</v>
      </c>
    </row>
    <row r="1990" spans="1:4" x14ac:dyDescent="0.2">
      <c r="A1990" t="s">
        <v>40</v>
      </c>
      <c r="B1990">
        <v>155</v>
      </c>
      <c r="C1990">
        <v>15.7658</v>
      </c>
      <c r="D1990" s="1">
        <v>17164648878</v>
      </c>
    </row>
    <row r="1991" spans="1:4" x14ac:dyDescent="0.2">
      <c r="A1991" t="s">
        <v>40</v>
      </c>
      <c r="B1991">
        <v>156</v>
      </c>
      <c r="C1991">
        <v>15.6007</v>
      </c>
      <c r="D1991" s="1">
        <v>16691695269</v>
      </c>
    </row>
    <row r="1992" spans="1:4" x14ac:dyDescent="0.2">
      <c r="A1992" t="s">
        <v>40</v>
      </c>
      <c r="B1992">
        <v>157</v>
      </c>
      <c r="C1992">
        <v>15.4087</v>
      </c>
      <c r="D1992" s="1">
        <v>16205550226</v>
      </c>
    </row>
    <row r="1993" spans="1:4" x14ac:dyDescent="0.2">
      <c r="A1993" t="s">
        <v>40</v>
      </c>
      <c r="B1993">
        <v>158</v>
      </c>
      <c r="C1993">
        <v>15.5425</v>
      </c>
      <c r="D1993" s="1">
        <v>15794061128</v>
      </c>
    </row>
    <row r="1994" spans="1:4" x14ac:dyDescent="0.2">
      <c r="A1994" t="s">
        <v>40</v>
      </c>
      <c r="B1994">
        <v>159</v>
      </c>
      <c r="C1994">
        <v>15.419700000000001</v>
      </c>
      <c r="D1994" s="1">
        <v>15461460703</v>
      </c>
    </row>
    <row r="1995" spans="1:4" x14ac:dyDescent="0.2">
      <c r="A1995" t="s">
        <v>40</v>
      </c>
      <c r="B1995">
        <v>160</v>
      </c>
      <c r="C1995">
        <v>15.001300000000001</v>
      </c>
      <c r="D1995" s="1">
        <v>14994187268</v>
      </c>
    </row>
    <row r="1996" spans="1:4" x14ac:dyDescent="0.2">
      <c r="A1996" t="s">
        <v>40</v>
      </c>
      <c r="B1996">
        <v>161</v>
      </c>
      <c r="C1996">
        <v>15.1412</v>
      </c>
      <c r="D1996" s="1">
        <v>14616943046</v>
      </c>
    </row>
    <row r="1997" spans="1:4" x14ac:dyDescent="0.2">
      <c r="A1997" t="s">
        <v>40</v>
      </c>
      <c r="B1997">
        <v>162</v>
      </c>
      <c r="C1997">
        <v>14.510899999999999</v>
      </c>
      <c r="D1997" s="1">
        <v>14058381768</v>
      </c>
    </row>
    <row r="1998" spans="1:4" x14ac:dyDescent="0.2">
      <c r="A1998" t="s">
        <v>40</v>
      </c>
      <c r="B1998">
        <v>163</v>
      </c>
      <c r="C1998">
        <v>14.477499999999999</v>
      </c>
      <c r="D1998" s="1">
        <v>13507000852</v>
      </c>
    </row>
    <row r="1999" spans="1:4" x14ac:dyDescent="0.2">
      <c r="A1999" t="s">
        <v>40</v>
      </c>
      <c r="B1999">
        <v>164</v>
      </c>
      <c r="C1999">
        <v>14.650399999999999</v>
      </c>
      <c r="D1999" s="1">
        <v>13144751453</v>
      </c>
    </row>
    <row r="2000" spans="1:4" x14ac:dyDescent="0.2">
      <c r="A2000" t="s">
        <v>40</v>
      </c>
      <c r="B2000">
        <v>165</v>
      </c>
      <c r="C2000">
        <v>14.3079</v>
      </c>
      <c r="D2000" s="1">
        <v>12757363769</v>
      </c>
    </row>
    <row r="2001" spans="1:4" x14ac:dyDescent="0.2">
      <c r="A2001" t="s">
        <v>40</v>
      </c>
      <c r="B2001">
        <v>166</v>
      </c>
      <c r="C2001">
        <v>14.5924</v>
      </c>
      <c r="D2001" s="1">
        <v>12515783353</v>
      </c>
    </row>
    <row r="2002" spans="1:4" x14ac:dyDescent="0.2">
      <c r="A2002" t="s">
        <v>40</v>
      </c>
      <c r="B2002">
        <v>167</v>
      </c>
      <c r="C2002">
        <v>14.6974</v>
      </c>
      <c r="D2002" s="1">
        <v>12076220421</v>
      </c>
    </row>
    <row r="2003" spans="1:4" x14ac:dyDescent="0.2">
      <c r="A2003" t="s">
        <v>40</v>
      </c>
      <c r="B2003">
        <v>168</v>
      </c>
      <c r="C2003">
        <v>14.7362</v>
      </c>
      <c r="D2003" s="1">
        <v>11628566796</v>
      </c>
    </row>
    <row r="2004" spans="1:4" x14ac:dyDescent="0.2">
      <c r="A2004" t="s">
        <v>40</v>
      </c>
      <c r="B2004">
        <v>169</v>
      </c>
      <c r="C2004">
        <v>15.040900000000001</v>
      </c>
      <c r="D2004" s="1">
        <v>11365852962</v>
      </c>
    </row>
    <row r="2005" spans="1:4" x14ac:dyDescent="0.2">
      <c r="A2005" t="s">
        <v>40</v>
      </c>
      <c r="B2005">
        <v>170</v>
      </c>
      <c r="C2005">
        <v>14.084899999999999</v>
      </c>
      <c r="D2005" s="1">
        <v>11026838199</v>
      </c>
    </row>
    <row r="2006" spans="1:4" x14ac:dyDescent="0.2">
      <c r="A2006" t="s">
        <v>40</v>
      </c>
      <c r="B2006">
        <v>171</v>
      </c>
      <c r="C2006">
        <v>13.7995</v>
      </c>
      <c r="D2006" s="1">
        <v>10536911198</v>
      </c>
    </row>
    <row r="2007" spans="1:4" x14ac:dyDescent="0.2">
      <c r="A2007" t="s">
        <v>40</v>
      </c>
      <c r="B2007">
        <v>172</v>
      </c>
      <c r="C2007">
        <v>13.964600000000001</v>
      </c>
      <c r="D2007" s="1">
        <v>10243147416</v>
      </c>
    </row>
    <row r="2008" spans="1:4" x14ac:dyDescent="0.2">
      <c r="A2008" t="s">
        <v>40</v>
      </c>
      <c r="B2008">
        <v>173</v>
      </c>
      <c r="C2008">
        <v>14.546099999999999</v>
      </c>
      <c r="D2008" s="1">
        <v>9844477025</v>
      </c>
    </row>
    <row r="2009" spans="1:4" x14ac:dyDescent="0.2">
      <c r="A2009" t="s">
        <v>40</v>
      </c>
      <c r="B2009">
        <v>174</v>
      </c>
      <c r="C2009">
        <v>13.9823</v>
      </c>
      <c r="D2009" s="1">
        <v>9648968999</v>
      </c>
    </row>
    <row r="2010" spans="1:4" x14ac:dyDescent="0.2">
      <c r="A2010" t="s">
        <v>40</v>
      </c>
      <c r="B2010">
        <v>175</v>
      </c>
      <c r="C2010">
        <v>13.9732</v>
      </c>
      <c r="D2010" s="1">
        <v>9472802039</v>
      </c>
    </row>
    <row r="2011" spans="1:4" x14ac:dyDescent="0.2">
      <c r="A2011" t="s">
        <v>40</v>
      </c>
      <c r="B2011">
        <v>176</v>
      </c>
      <c r="C2011">
        <v>13.900700000000001</v>
      </c>
      <c r="D2011" s="1">
        <v>9159907139</v>
      </c>
    </row>
    <row r="2012" spans="1:4" x14ac:dyDescent="0.2">
      <c r="A2012" t="s">
        <v>40</v>
      </c>
      <c r="B2012">
        <v>177</v>
      </c>
      <c r="C2012">
        <v>14.336600000000001</v>
      </c>
      <c r="D2012" s="1">
        <v>8877768440</v>
      </c>
    </row>
    <row r="2013" spans="1:4" x14ac:dyDescent="0.2">
      <c r="A2013" t="s">
        <v>40</v>
      </c>
      <c r="B2013">
        <v>178</v>
      </c>
      <c r="C2013">
        <v>13.8338</v>
      </c>
      <c r="D2013" s="1">
        <v>8361790263</v>
      </c>
    </row>
    <row r="2014" spans="1:4" x14ac:dyDescent="0.2">
      <c r="A2014" t="s">
        <v>40</v>
      </c>
      <c r="B2014">
        <v>179</v>
      </c>
      <c r="C2014">
        <v>14.3924</v>
      </c>
      <c r="D2014" s="1">
        <v>8037802581</v>
      </c>
    </row>
    <row r="2015" spans="1:4" x14ac:dyDescent="0.2">
      <c r="A2015" t="s">
        <v>40</v>
      </c>
      <c r="B2015">
        <v>180</v>
      </c>
      <c r="C2015">
        <v>14.9268</v>
      </c>
      <c r="D2015" s="1">
        <v>7654445236</v>
      </c>
    </row>
    <row r="2016" spans="1:4" x14ac:dyDescent="0.2">
      <c r="A2016" t="s">
        <v>40</v>
      </c>
      <c r="B2016">
        <v>181</v>
      </c>
      <c r="C2016">
        <v>14.2737</v>
      </c>
      <c r="D2016" s="1">
        <v>7417413878</v>
      </c>
    </row>
    <row r="2017" spans="1:4" x14ac:dyDescent="0.2">
      <c r="A2017" t="s">
        <v>40</v>
      </c>
      <c r="B2017">
        <v>182</v>
      </c>
      <c r="C2017">
        <v>14.2517</v>
      </c>
      <c r="D2017" s="1">
        <v>7181467718</v>
      </c>
    </row>
    <row r="2018" spans="1:4" x14ac:dyDescent="0.2">
      <c r="A2018" t="s">
        <v>40</v>
      </c>
      <c r="B2018">
        <v>183</v>
      </c>
      <c r="C2018">
        <v>14.2296</v>
      </c>
      <c r="D2018" s="1">
        <v>6807469037</v>
      </c>
    </row>
    <row r="2019" spans="1:4" x14ac:dyDescent="0.2">
      <c r="A2019" t="s">
        <v>40</v>
      </c>
      <c r="B2019">
        <v>184</v>
      </c>
      <c r="C2019">
        <v>14.179</v>
      </c>
      <c r="D2019" s="1">
        <v>6537751084</v>
      </c>
    </row>
    <row r="2020" spans="1:4" x14ac:dyDescent="0.2">
      <c r="A2020" t="s">
        <v>40</v>
      </c>
      <c r="B2020">
        <v>185</v>
      </c>
      <c r="C2020">
        <v>13.9217</v>
      </c>
      <c r="D2020" s="1">
        <v>6211707014</v>
      </c>
    </row>
    <row r="2021" spans="1:4" x14ac:dyDescent="0.2">
      <c r="A2021" t="s">
        <v>40</v>
      </c>
      <c r="B2021">
        <v>186</v>
      </c>
      <c r="C2021">
        <v>13.9438</v>
      </c>
      <c r="D2021" s="1">
        <v>5928222920</v>
      </c>
    </row>
    <row r="2022" spans="1:4" x14ac:dyDescent="0.2">
      <c r="A2022" t="s">
        <v>40</v>
      </c>
      <c r="B2022">
        <v>187</v>
      </c>
      <c r="C2022">
        <v>13.682399999999999</v>
      </c>
      <c r="D2022" s="1">
        <v>5529507049</v>
      </c>
    </row>
    <row r="2023" spans="1:4" x14ac:dyDescent="0.2">
      <c r="A2023" t="s">
        <v>40</v>
      </c>
      <c r="B2023">
        <v>188</v>
      </c>
      <c r="C2023">
        <v>13.8546</v>
      </c>
      <c r="D2023" s="1">
        <v>5109552526</v>
      </c>
    </row>
    <row r="2024" spans="1:4" x14ac:dyDescent="0.2">
      <c r="A2024" t="s">
        <v>40</v>
      </c>
      <c r="B2024">
        <v>189</v>
      </c>
      <c r="C2024">
        <v>14.393800000000001</v>
      </c>
      <c r="D2024" s="1">
        <v>4837281665</v>
      </c>
    </row>
    <row r="2025" spans="1:4" x14ac:dyDescent="0.2">
      <c r="A2025" t="s">
        <v>40</v>
      </c>
      <c r="B2025">
        <v>190</v>
      </c>
      <c r="C2025">
        <v>15.119899999999999</v>
      </c>
      <c r="D2025" s="1">
        <v>4610246507</v>
      </c>
    </row>
    <row r="2026" spans="1:4" x14ac:dyDescent="0.2">
      <c r="A2026" t="s">
        <v>40</v>
      </c>
      <c r="B2026">
        <v>191</v>
      </c>
      <c r="C2026">
        <v>14.2568</v>
      </c>
      <c r="D2026" s="1">
        <v>4398770352</v>
      </c>
    </row>
    <row r="2027" spans="1:4" x14ac:dyDescent="0.2">
      <c r="A2027" t="s">
        <v>40</v>
      </c>
      <c r="B2027">
        <v>192</v>
      </c>
      <c r="C2027">
        <v>13.4483</v>
      </c>
      <c r="D2027" s="1">
        <v>4210895330</v>
      </c>
    </row>
    <row r="2028" spans="1:4" x14ac:dyDescent="0.2">
      <c r="A2028" t="s">
        <v>40</v>
      </c>
      <c r="B2028">
        <v>193</v>
      </c>
      <c r="C2028">
        <v>14.569800000000001</v>
      </c>
      <c r="D2028" s="1">
        <v>4010441873</v>
      </c>
    </row>
    <row r="2029" spans="1:4" x14ac:dyDescent="0.2">
      <c r="A2029" t="s">
        <v>40</v>
      </c>
      <c r="B2029">
        <v>194</v>
      </c>
      <c r="C2029">
        <v>14.7425</v>
      </c>
      <c r="D2029" s="1">
        <v>3859860705</v>
      </c>
    </row>
    <row r="2030" spans="1:4" x14ac:dyDescent="0.2">
      <c r="A2030" t="s">
        <v>40</v>
      </c>
      <c r="B2030">
        <v>195</v>
      </c>
      <c r="C2030">
        <v>14.5031</v>
      </c>
      <c r="D2030" s="1">
        <v>3705586980</v>
      </c>
    </row>
    <row r="2031" spans="1:4" x14ac:dyDescent="0.2">
      <c r="A2031" t="s">
        <v>40</v>
      </c>
      <c r="B2031">
        <v>196</v>
      </c>
      <c r="C2031">
        <v>14.585800000000001</v>
      </c>
      <c r="D2031" s="1">
        <v>3556277585</v>
      </c>
    </row>
    <row r="2032" spans="1:4" x14ac:dyDescent="0.2">
      <c r="A2032" t="s">
        <v>40</v>
      </c>
      <c r="B2032">
        <v>197</v>
      </c>
      <c r="C2032">
        <v>14.621600000000001</v>
      </c>
      <c r="D2032" s="1">
        <v>3430433824</v>
      </c>
    </row>
    <row r="2033" spans="1:4" x14ac:dyDescent="0.2">
      <c r="A2033" t="s">
        <v>40</v>
      </c>
      <c r="B2033">
        <v>198</v>
      </c>
      <c r="C2033">
        <v>14.5954</v>
      </c>
      <c r="D2033" s="1">
        <v>3329385638</v>
      </c>
    </row>
    <row r="2034" spans="1:4" x14ac:dyDescent="0.2">
      <c r="A2034" t="s">
        <v>40</v>
      </c>
      <c r="B2034">
        <v>199</v>
      </c>
      <c r="C2034">
        <v>14.4778</v>
      </c>
      <c r="D2034" s="1">
        <v>3150051335</v>
      </c>
    </row>
    <row r="2035" spans="1:4" x14ac:dyDescent="0.2">
      <c r="A2035" t="s">
        <v>40</v>
      </c>
      <c r="B2035">
        <v>200</v>
      </c>
      <c r="C2035">
        <v>15.1122</v>
      </c>
      <c r="D2035" s="1">
        <v>3067567182</v>
      </c>
    </row>
    <row r="2036" spans="1:4" x14ac:dyDescent="0.2">
      <c r="A2036" t="s">
        <v>40</v>
      </c>
      <c r="B2036">
        <v>201</v>
      </c>
      <c r="C2036">
        <v>14.898099999999999</v>
      </c>
      <c r="D2036" s="1">
        <v>2975505760</v>
      </c>
    </row>
    <row r="2037" spans="1:4" x14ac:dyDescent="0.2">
      <c r="A2037" t="s">
        <v>40</v>
      </c>
      <c r="B2037">
        <v>202</v>
      </c>
      <c r="C2037">
        <v>14.582599999999999</v>
      </c>
      <c r="D2037" s="1">
        <v>2884224208</v>
      </c>
    </row>
    <row r="2038" spans="1:4" x14ac:dyDescent="0.2">
      <c r="A2038" t="s">
        <v>40</v>
      </c>
      <c r="B2038">
        <v>203</v>
      </c>
      <c r="C2038">
        <v>15.6043</v>
      </c>
      <c r="D2038" s="1">
        <v>2793234358</v>
      </c>
    </row>
    <row r="2039" spans="1:4" x14ac:dyDescent="0.2">
      <c r="A2039" t="s">
        <v>40</v>
      </c>
      <c r="B2039">
        <v>204</v>
      </c>
      <c r="C2039">
        <v>14.068899999999999</v>
      </c>
      <c r="D2039" s="1">
        <v>2720781720</v>
      </c>
    </row>
    <row r="2040" spans="1:4" x14ac:dyDescent="0.2">
      <c r="A2040" t="s">
        <v>40</v>
      </c>
      <c r="B2040">
        <v>205</v>
      </c>
      <c r="C2040">
        <v>13.7498</v>
      </c>
      <c r="D2040" s="1">
        <v>2680767502</v>
      </c>
    </row>
    <row r="2041" spans="1:4" x14ac:dyDescent="0.2">
      <c r="A2041" t="s">
        <v>40</v>
      </c>
      <c r="B2041">
        <v>206</v>
      </c>
      <c r="C2041">
        <v>14.264900000000001</v>
      </c>
      <c r="D2041" s="1">
        <v>2571995871</v>
      </c>
    </row>
    <row r="2042" spans="1:4" x14ac:dyDescent="0.2">
      <c r="A2042" t="s">
        <v>40</v>
      </c>
      <c r="B2042">
        <v>207</v>
      </c>
      <c r="C2042">
        <v>14.3172</v>
      </c>
      <c r="D2042" s="1">
        <v>2456812867</v>
      </c>
    </row>
    <row r="2043" spans="1:4" x14ac:dyDescent="0.2">
      <c r="A2043" t="s">
        <v>40</v>
      </c>
      <c r="B2043">
        <v>208</v>
      </c>
      <c r="C2043">
        <v>13.907400000000001</v>
      </c>
      <c r="D2043" s="1">
        <v>2335848112</v>
      </c>
    </row>
    <row r="2044" spans="1:4" x14ac:dyDescent="0.2">
      <c r="A2044" t="s">
        <v>40</v>
      </c>
      <c r="B2044">
        <v>209</v>
      </c>
      <c r="C2044">
        <v>13.2744</v>
      </c>
      <c r="D2044" s="1">
        <v>2277431634</v>
      </c>
    </row>
    <row r="2045" spans="1:4" x14ac:dyDescent="0.2">
      <c r="A2045" t="s">
        <v>40</v>
      </c>
      <c r="B2045">
        <v>210</v>
      </c>
      <c r="C2045">
        <v>13.134600000000001</v>
      </c>
      <c r="D2045" s="1">
        <v>2171839327</v>
      </c>
    </row>
    <row r="2046" spans="1:4" x14ac:dyDescent="0.2">
      <c r="A2046" t="s">
        <v>40</v>
      </c>
      <c r="B2046">
        <v>211</v>
      </c>
      <c r="C2046">
        <v>13.821099999999999</v>
      </c>
      <c r="D2046" s="1">
        <v>2105218243</v>
      </c>
    </row>
    <row r="2047" spans="1:4" x14ac:dyDescent="0.2">
      <c r="A2047" t="s">
        <v>40</v>
      </c>
      <c r="B2047">
        <v>212</v>
      </c>
      <c r="C2047">
        <v>13.386799999999999</v>
      </c>
      <c r="D2047" s="1">
        <v>2010827513</v>
      </c>
    </row>
    <row r="2048" spans="1:4" x14ac:dyDescent="0.2">
      <c r="A2048" t="s">
        <v>40</v>
      </c>
      <c r="B2048">
        <v>213</v>
      </c>
      <c r="C2048">
        <v>12.270799999999999</v>
      </c>
      <c r="D2048" s="1">
        <v>1937374085</v>
      </c>
    </row>
    <row r="2049" spans="1:4" x14ac:dyDescent="0.2">
      <c r="A2049" t="s">
        <v>40</v>
      </c>
      <c r="B2049">
        <v>214</v>
      </c>
      <c r="C2049">
        <v>13.1393</v>
      </c>
      <c r="D2049" s="1">
        <v>1893494413</v>
      </c>
    </row>
    <row r="2050" spans="1:4" x14ac:dyDescent="0.2">
      <c r="A2050" t="s">
        <v>40</v>
      </c>
      <c r="B2050">
        <v>215</v>
      </c>
      <c r="C2050">
        <v>14.0472</v>
      </c>
      <c r="D2050" s="1">
        <v>1827738813</v>
      </c>
    </row>
    <row r="2051" spans="1:4" x14ac:dyDescent="0.2">
      <c r="A2051" t="s">
        <v>40</v>
      </c>
      <c r="B2051">
        <v>216</v>
      </c>
      <c r="C2051">
        <v>14.3005</v>
      </c>
      <c r="D2051" s="1">
        <v>1741911438</v>
      </c>
    </row>
    <row r="2052" spans="1:4" x14ac:dyDescent="0.2">
      <c r="A2052" t="s">
        <v>40</v>
      </c>
      <c r="B2052">
        <v>217</v>
      </c>
      <c r="C2052">
        <v>13.4114</v>
      </c>
      <c r="D2052" s="1">
        <v>1686951052</v>
      </c>
    </row>
    <row r="2053" spans="1:4" x14ac:dyDescent="0.2">
      <c r="A2053" t="s">
        <v>40</v>
      </c>
      <c r="B2053">
        <v>218</v>
      </c>
      <c r="C2053">
        <v>13.5991</v>
      </c>
      <c r="D2053" s="1">
        <v>1640820814</v>
      </c>
    </row>
    <row r="2054" spans="1:4" x14ac:dyDescent="0.2">
      <c r="A2054" t="s">
        <v>40</v>
      </c>
      <c r="B2054">
        <v>219</v>
      </c>
      <c r="C2054">
        <v>12.345700000000001</v>
      </c>
      <c r="D2054" s="1">
        <v>1612789796</v>
      </c>
    </row>
    <row r="2055" spans="1:4" x14ac:dyDescent="0.2">
      <c r="A2055" t="s">
        <v>40</v>
      </c>
      <c r="B2055">
        <v>220</v>
      </c>
      <c r="C2055">
        <v>13.527799999999999</v>
      </c>
      <c r="D2055" s="1">
        <v>1567067676</v>
      </c>
    </row>
    <row r="2056" spans="1:4" x14ac:dyDescent="0.2">
      <c r="A2056" t="s">
        <v>40</v>
      </c>
      <c r="B2056">
        <v>221</v>
      </c>
      <c r="C2056">
        <v>11.1782</v>
      </c>
      <c r="D2056" s="1">
        <v>1511793540</v>
      </c>
    </row>
    <row r="2057" spans="1:4" x14ac:dyDescent="0.2">
      <c r="A2057" t="s">
        <v>40</v>
      </c>
      <c r="B2057">
        <v>222</v>
      </c>
      <c r="C2057">
        <v>11.795500000000001</v>
      </c>
      <c r="D2057" s="1">
        <v>1491436598</v>
      </c>
    </row>
    <row r="2058" spans="1:4" x14ac:dyDescent="0.2">
      <c r="A2058" t="s">
        <v>40</v>
      </c>
      <c r="B2058">
        <v>223</v>
      </c>
      <c r="C2058">
        <v>12.3302</v>
      </c>
      <c r="D2058" s="1">
        <v>1436854746</v>
      </c>
    </row>
    <row r="2059" spans="1:4" x14ac:dyDescent="0.2">
      <c r="A2059" t="s">
        <v>40</v>
      </c>
      <c r="B2059">
        <v>224</v>
      </c>
      <c r="C2059">
        <v>12.468299999999999</v>
      </c>
      <c r="D2059" s="1">
        <v>1417357146</v>
      </c>
    </row>
    <row r="2060" spans="1:4" x14ac:dyDescent="0.2">
      <c r="A2060" t="s">
        <v>40</v>
      </c>
      <c r="B2060">
        <v>225</v>
      </c>
      <c r="C2060">
        <v>12.5608</v>
      </c>
      <c r="D2060" s="1">
        <v>1369278054</v>
      </c>
    </row>
    <row r="2061" spans="1:4" x14ac:dyDescent="0.2">
      <c r="A2061" t="s">
        <v>40</v>
      </c>
      <c r="B2061">
        <v>226</v>
      </c>
      <c r="C2061">
        <v>13.1074</v>
      </c>
      <c r="D2061" s="1">
        <v>1340946132</v>
      </c>
    </row>
    <row r="2062" spans="1:4" x14ac:dyDescent="0.2">
      <c r="A2062" t="s">
        <v>40</v>
      </c>
      <c r="B2062">
        <v>227</v>
      </c>
      <c r="C2062">
        <v>13.167400000000001</v>
      </c>
      <c r="D2062" s="1">
        <v>1301305677</v>
      </c>
    </row>
    <row r="2063" spans="1:4" x14ac:dyDescent="0.2">
      <c r="A2063" t="s">
        <v>40</v>
      </c>
      <c r="B2063">
        <v>228</v>
      </c>
      <c r="C2063">
        <v>11.433400000000001</v>
      </c>
      <c r="D2063" s="1">
        <v>1275120935</v>
      </c>
    </row>
    <row r="2064" spans="1:4" x14ac:dyDescent="0.2">
      <c r="A2064" t="s">
        <v>40</v>
      </c>
      <c r="B2064">
        <v>229</v>
      </c>
      <c r="C2064">
        <v>11.799899999999999</v>
      </c>
      <c r="D2064" s="1">
        <v>1252044048</v>
      </c>
    </row>
    <row r="2065" spans="1:4" x14ac:dyDescent="0.2">
      <c r="A2065" t="s">
        <v>40</v>
      </c>
      <c r="B2065">
        <v>230</v>
      </c>
      <c r="C2065">
        <v>12.2044</v>
      </c>
      <c r="D2065" s="1">
        <v>1217959591</v>
      </c>
    </row>
    <row r="2066" spans="1:4" x14ac:dyDescent="0.2">
      <c r="A2066" t="s">
        <v>40</v>
      </c>
      <c r="B2066">
        <v>231</v>
      </c>
      <c r="C2066">
        <v>12.1508</v>
      </c>
      <c r="D2066" s="1">
        <v>1189053577</v>
      </c>
    </row>
    <row r="2067" spans="1:4" x14ac:dyDescent="0.2">
      <c r="A2067" t="s">
        <v>40</v>
      </c>
      <c r="B2067">
        <v>232</v>
      </c>
      <c r="C2067">
        <v>12.0862</v>
      </c>
      <c r="D2067" s="1">
        <v>1146599315</v>
      </c>
    </row>
    <row r="2068" spans="1:4" x14ac:dyDescent="0.2">
      <c r="A2068" t="s">
        <v>40</v>
      </c>
      <c r="B2068">
        <v>233</v>
      </c>
      <c r="C2068">
        <v>11.8817</v>
      </c>
      <c r="D2068" s="1">
        <v>1115063780</v>
      </c>
    </row>
    <row r="2069" spans="1:4" x14ac:dyDescent="0.2">
      <c r="A2069" t="s">
        <v>40</v>
      </c>
      <c r="B2069">
        <v>234</v>
      </c>
      <c r="C2069">
        <v>11.411799999999999</v>
      </c>
      <c r="D2069" s="1">
        <v>1075148549</v>
      </c>
    </row>
    <row r="2070" spans="1:4" x14ac:dyDescent="0.2">
      <c r="A2070" t="s">
        <v>40</v>
      </c>
      <c r="B2070">
        <v>235</v>
      </c>
      <c r="C2070">
        <v>12.0991</v>
      </c>
      <c r="D2070" s="1">
        <v>1046621451</v>
      </c>
    </row>
    <row r="2071" spans="1:4" x14ac:dyDescent="0.2">
      <c r="A2071" t="s">
        <v>40</v>
      </c>
      <c r="B2071">
        <v>236</v>
      </c>
      <c r="C2071">
        <v>11.3362</v>
      </c>
      <c r="D2071" s="1">
        <v>1001742295</v>
      </c>
    </row>
    <row r="2072" spans="1:4" x14ac:dyDescent="0.2">
      <c r="A2072" t="s">
        <v>40</v>
      </c>
      <c r="B2072">
        <v>237</v>
      </c>
      <c r="C2072">
        <v>11.3642</v>
      </c>
      <c r="D2072" s="1">
        <v>972520388</v>
      </c>
    </row>
    <row r="2073" spans="1:4" x14ac:dyDescent="0.2">
      <c r="A2073" t="s">
        <v>40</v>
      </c>
      <c r="B2073">
        <v>238</v>
      </c>
      <c r="C2073">
        <v>11.0953</v>
      </c>
      <c r="D2073" s="1">
        <v>950907053</v>
      </c>
    </row>
    <row r="2074" spans="1:4" x14ac:dyDescent="0.2">
      <c r="A2074" t="s">
        <v>40</v>
      </c>
      <c r="B2074">
        <v>239</v>
      </c>
      <c r="C2074">
        <v>11.730499999999999</v>
      </c>
      <c r="D2074" s="1">
        <v>923464059</v>
      </c>
    </row>
    <row r="2075" spans="1:4" x14ac:dyDescent="0.2">
      <c r="A2075" t="s">
        <v>40</v>
      </c>
      <c r="B2075">
        <v>240</v>
      </c>
      <c r="C2075">
        <v>10.5932</v>
      </c>
      <c r="D2075" s="1">
        <v>869574385</v>
      </c>
    </row>
    <row r="2076" spans="1:4" x14ac:dyDescent="0.2">
      <c r="A2076" t="s">
        <v>40</v>
      </c>
      <c r="B2076">
        <v>241</v>
      </c>
      <c r="C2076">
        <v>9.8254000000000001</v>
      </c>
      <c r="D2076" s="1">
        <v>833663039</v>
      </c>
    </row>
    <row r="2077" spans="1:4" x14ac:dyDescent="0.2">
      <c r="A2077" t="s">
        <v>40</v>
      </c>
      <c r="B2077">
        <v>242</v>
      </c>
      <c r="C2077">
        <v>11.8131</v>
      </c>
      <c r="D2077" s="1">
        <v>803629711</v>
      </c>
    </row>
    <row r="2078" spans="1:4" x14ac:dyDescent="0.2">
      <c r="A2078" t="s">
        <v>40</v>
      </c>
      <c r="B2078">
        <v>243</v>
      </c>
      <c r="C2078">
        <v>10.5329</v>
      </c>
      <c r="D2078" s="1">
        <v>768062248</v>
      </c>
    </row>
    <row r="2079" spans="1:4" x14ac:dyDescent="0.2">
      <c r="A2079" t="s">
        <v>40</v>
      </c>
      <c r="B2079">
        <v>244</v>
      </c>
      <c r="C2079">
        <v>10.697100000000001</v>
      </c>
      <c r="D2079" s="1">
        <v>715994311</v>
      </c>
    </row>
    <row r="2080" spans="1:4" x14ac:dyDescent="0.2">
      <c r="A2080" t="s">
        <v>40</v>
      </c>
      <c r="B2080">
        <v>245</v>
      </c>
      <c r="C2080">
        <v>10.863799999999999</v>
      </c>
      <c r="D2080" s="1">
        <v>678644102</v>
      </c>
    </row>
    <row r="2081" spans="1:4" x14ac:dyDescent="0.2">
      <c r="A2081" t="s">
        <v>40</v>
      </c>
      <c r="B2081">
        <v>246</v>
      </c>
      <c r="C2081">
        <v>10.379899999999999</v>
      </c>
      <c r="D2081" s="1">
        <v>648206418</v>
      </c>
    </row>
    <row r="2082" spans="1:4" x14ac:dyDescent="0.2">
      <c r="A2082" t="s">
        <v>40</v>
      </c>
      <c r="B2082">
        <v>247</v>
      </c>
      <c r="C2082">
        <v>11.866899999999999</v>
      </c>
      <c r="D2082" s="1">
        <v>611638486</v>
      </c>
    </row>
    <row r="2083" spans="1:4" x14ac:dyDescent="0.2">
      <c r="A2083" t="s">
        <v>40</v>
      </c>
      <c r="B2083">
        <v>248</v>
      </c>
      <c r="C2083">
        <v>9.9570000000000007</v>
      </c>
      <c r="D2083" s="1">
        <v>580872854</v>
      </c>
    </row>
    <row r="2084" spans="1:4" x14ac:dyDescent="0.2">
      <c r="A2084" t="s">
        <v>40</v>
      </c>
      <c r="B2084">
        <v>249</v>
      </c>
      <c r="C2084">
        <v>11.9709</v>
      </c>
      <c r="D2084" s="1">
        <v>553895220</v>
      </c>
    </row>
    <row r="2085" spans="1:4" x14ac:dyDescent="0.2">
      <c r="A2085" t="s">
        <v>40</v>
      </c>
      <c r="B2085">
        <v>250</v>
      </c>
      <c r="C2085">
        <v>10.4941</v>
      </c>
      <c r="D2085" s="1">
        <v>533506369</v>
      </c>
    </row>
    <row r="2086" spans="1:4" x14ac:dyDescent="0.2">
      <c r="A2086" t="s">
        <v>40</v>
      </c>
      <c r="B2086">
        <v>251</v>
      </c>
      <c r="C2086">
        <v>9.7393999999999998</v>
      </c>
      <c r="D2086" s="1">
        <v>498420439</v>
      </c>
    </row>
    <row r="2087" spans="1:4" x14ac:dyDescent="0.2">
      <c r="A2087" t="s">
        <v>40</v>
      </c>
      <c r="B2087">
        <v>252</v>
      </c>
      <c r="C2087">
        <v>11.4741</v>
      </c>
      <c r="D2087" s="1">
        <v>472623268</v>
      </c>
    </row>
    <row r="2088" spans="1:4" x14ac:dyDescent="0.2">
      <c r="A2088" t="s">
        <v>40</v>
      </c>
      <c r="B2088">
        <v>253</v>
      </c>
      <c r="C2088">
        <v>10.922000000000001</v>
      </c>
      <c r="D2088" s="1">
        <v>466841758</v>
      </c>
    </row>
    <row r="2089" spans="1:4" x14ac:dyDescent="0.2">
      <c r="A2089" t="s">
        <v>40</v>
      </c>
      <c r="B2089">
        <v>254</v>
      </c>
      <c r="C2089">
        <v>10.7896</v>
      </c>
      <c r="D2089" s="1">
        <v>444134430</v>
      </c>
    </row>
    <row r="2090" spans="1:4" x14ac:dyDescent="0.2">
      <c r="A2090" t="s">
        <v>40</v>
      </c>
      <c r="B2090">
        <v>255</v>
      </c>
      <c r="C2090">
        <v>9.8497000000000003</v>
      </c>
      <c r="D2090" s="1">
        <v>421230453</v>
      </c>
    </row>
    <row r="2091" spans="1:4" x14ac:dyDescent="0.2">
      <c r="A2091" t="s">
        <v>40</v>
      </c>
      <c r="B2091">
        <v>256</v>
      </c>
      <c r="C2091">
        <v>11.8141</v>
      </c>
      <c r="D2091" s="1">
        <v>403200276</v>
      </c>
    </row>
    <row r="2092" spans="1:4" x14ac:dyDescent="0.2">
      <c r="A2092" t="s">
        <v>40</v>
      </c>
      <c r="B2092">
        <v>257</v>
      </c>
      <c r="C2092">
        <v>9.9657</v>
      </c>
      <c r="D2092" s="1">
        <v>385981128</v>
      </c>
    </row>
    <row r="2093" spans="1:4" x14ac:dyDescent="0.2">
      <c r="A2093" t="s">
        <v>40</v>
      </c>
      <c r="B2093">
        <v>258</v>
      </c>
      <c r="C2093">
        <v>10.742599999999999</v>
      </c>
      <c r="D2093" s="1">
        <v>363319709</v>
      </c>
    </row>
    <row r="2094" spans="1:4" x14ac:dyDescent="0.2">
      <c r="A2094" t="s">
        <v>40</v>
      </c>
      <c r="B2094">
        <v>259</v>
      </c>
      <c r="C2094">
        <v>11.250400000000001</v>
      </c>
      <c r="D2094" s="1">
        <v>350353170</v>
      </c>
    </row>
    <row r="2095" spans="1:4" x14ac:dyDescent="0.2">
      <c r="A2095" t="s">
        <v>40</v>
      </c>
      <c r="B2095">
        <v>260</v>
      </c>
      <c r="C2095">
        <v>10.5215</v>
      </c>
      <c r="D2095" s="1">
        <v>331955444</v>
      </c>
    </row>
    <row r="2096" spans="1:4" x14ac:dyDescent="0.2">
      <c r="A2096" t="s">
        <v>40</v>
      </c>
      <c r="B2096">
        <v>261</v>
      </c>
      <c r="C2096">
        <v>10.353199999999999</v>
      </c>
      <c r="D2096" s="1">
        <v>320290465</v>
      </c>
    </row>
    <row r="2097" spans="1:4" x14ac:dyDescent="0.2">
      <c r="A2097" t="s">
        <v>40</v>
      </c>
      <c r="B2097">
        <v>262</v>
      </c>
      <c r="C2097">
        <v>11.004899999999999</v>
      </c>
      <c r="D2097" s="1">
        <v>311829100</v>
      </c>
    </row>
    <row r="2098" spans="1:4" x14ac:dyDescent="0.2">
      <c r="A2098" t="s">
        <v>40</v>
      </c>
      <c r="B2098">
        <v>263</v>
      </c>
      <c r="C2098">
        <v>10.4956</v>
      </c>
      <c r="D2098" s="1">
        <v>305311781</v>
      </c>
    </row>
    <row r="2099" spans="1:4" x14ac:dyDescent="0.2">
      <c r="A2099" t="s">
        <v>40</v>
      </c>
      <c r="B2099">
        <v>264</v>
      </c>
      <c r="C2099">
        <v>10.5075</v>
      </c>
      <c r="D2099" s="1">
        <v>289139783</v>
      </c>
    </row>
    <row r="2100" spans="1:4" x14ac:dyDescent="0.2">
      <c r="A2100" t="s">
        <v>40</v>
      </c>
      <c r="B2100">
        <v>265</v>
      </c>
      <c r="C2100">
        <v>12.024699999999999</v>
      </c>
      <c r="D2100" s="1">
        <v>283206488</v>
      </c>
    </row>
    <row r="2101" spans="1:4" x14ac:dyDescent="0.2">
      <c r="A2101" t="s">
        <v>40</v>
      </c>
      <c r="B2101">
        <v>266</v>
      </c>
      <c r="C2101">
        <v>10.5007</v>
      </c>
      <c r="D2101" s="1">
        <v>275653861</v>
      </c>
    </row>
    <row r="2102" spans="1:4" x14ac:dyDescent="0.2">
      <c r="A2102" t="s">
        <v>40</v>
      </c>
      <c r="B2102">
        <v>267</v>
      </c>
      <c r="C2102">
        <v>11.465</v>
      </c>
      <c r="D2102" s="1">
        <v>263025915</v>
      </c>
    </row>
    <row r="2103" spans="1:4" x14ac:dyDescent="0.2">
      <c r="A2103" t="s">
        <v>40</v>
      </c>
      <c r="B2103">
        <v>268</v>
      </c>
      <c r="C2103">
        <v>11.876300000000001</v>
      </c>
      <c r="D2103" s="1">
        <v>252868690</v>
      </c>
    </row>
    <row r="2104" spans="1:4" x14ac:dyDescent="0.2">
      <c r="A2104" t="s">
        <v>40</v>
      </c>
      <c r="B2104">
        <v>269</v>
      </c>
      <c r="C2104">
        <v>9.0603999999999996</v>
      </c>
      <c r="D2104" s="1">
        <v>243669767</v>
      </c>
    </row>
    <row r="2105" spans="1:4" x14ac:dyDescent="0.2">
      <c r="A2105" t="s">
        <v>40</v>
      </c>
      <c r="B2105">
        <v>270</v>
      </c>
      <c r="C2105">
        <v>8.8557000000000006</v>
      </c>
      <c r="D2105" s="1">
        <v>237242362</v>
      </c>
    </row>
    <row r="2106" spans="1:4" x14ac:dyDescent="0.2">
      <c r="A2106" t="s">
        <v>40</v>
      </c>
      <c r="B2106">
        <v>271</v>
      </c>
      <c r="C2106">
        <v>10.9278</v>
      </c>
      <c r="D2106" s="1">
        <v>227848189</v>
      </c>
    </row>
    <row r="2107" spans="1:4" x14ac:dyDescent="0.2">
      <c r="A2107" t="s">
        <v>40</v>
      </c>
      <c r="B2107">
        <v>272</v>
      </c>
      <c r="C2107">
        <v>9.1683000000000003</v>
      </c>
      <c r="D2107" s="1">
        <v>222696423</v>
      </c>
    </row>
    <row r="2108" spans="1:4" x14ac:dyDescent="0.2">
      <c r="A2108" t="s">
        <v>40</v>
      </c>
      <c r="B2108">
        <v>273</v>
      </c>
      <c r="C2108">
        <v>10.4207</v>
      </c>
      <c r="D2108" s="1">
        <v>215103444</v>
      </c>
    </row>
    <row r="2109" spans="1:4" x14ac:dyDescent="0.2">
      <c r="A2109" t="s">
        <v>40</v>
      </c>
      <c r="B2109">
        <v>274</v>
      </c>
      <c r="C2109">
        <v>10.4466</v>
      </c>
      <c r="D2109" s="1">
        <v>206703030</v>
      </c>
    </row>
    <row r="2110" spans="1:4" x14ac:dyDescent="0.2">
      <c r="A2110" t="s">
        <v>40</v>
      </c>
      <c r="B2110">
        <v>275</v>
      </c>
      <c r="C2110">
        <v>10.112299999999999</v>
      </c>
      <c r="D2110" s="1">
        <v>196945169</v>
      </c>
    </row>
    <row r="2111" spans="1:4" x14ac:dyDescent="0.2">
      <c r="A2111" t="s">
        <v>40</v>
      </c>
      <c r="B2111">
        <v>276</v>
      </c>
      <c r="C2111">
        <v>12.645</v>
      </c>
      <c r="D2111" s="1">
        <v>189272682</v>
      </c>
    </row>
    <row r="2112" spans="1:4" x14ac:dyDescent="0.2">
      <c r="A2112" t="s">
        <v>40</v>
      </c>
      <c r="B2112">
        <v>277</v>
      </c>
      <c r="C2112">
        <v>9.8339999999999996</v>
      </c>
      <c r="D2112" s="1">
        <v>183256591</v>
      </c>
    </row>
    <row r="2113" spans="1:4" x14ac:dyDescent="0.2">
      <c r="A2113" t="s">
        <v>40</v>
      </c>
      <c r="B2113">
        <v>278</v>
      </c>
      <c r="C2113">
        <v>9.1440000000000001</v>
      </c>
      <c r="D2113" s="1">
        <v>175887342</v>
      </c>
    </row>
    <row r="2114" spans="1:4" x14ac:dyDescent="0.2">
      <c r="A2114" t="s">
        <v>40</v>
      </c>
      <c r="B2114">
        <v>279</v>
      </c>
      <c r="C2114">
        <v>8.8778000000000006</v>
      </c>
      <c r="D2114" s="1">
        <v>167573474</v>
      </c>
    </row>
    <row r="2115" spans="1:4" x14ac:dyDescent="0.2">
      <c r="A2115" t="s">
        <v>40</v>
      </c>
      <c r="B2115">
        <v>280</v>
      </c>
      <c r="C2115">
        <v>11.860200000000001</v>
      </c>
      <c r="D2115" s="1">
        <v>160830484</v>
      </c>
    </row>
    <row r="2116" spans="1:4" x14ac:dyDescent="0.2">
      <c r="A2116" t="s">
        <v>40</v>
      </c>
      <c r="B2116">
        <v>281</v>
      </c>
      <c r="C2116">
        <v>8.1175999999999995</v>
      </c>
      <c r="D2116" s="1">
        <v>152919012</v>
      </c>
    </row>
    <row r="2117" spans="1:4" x14ac:dyDescent="0.2">
      <c r="A2117" t="s">
        <v>40</v>
      </c>
      <c r="B2117">
        <v>282</v>
      </c>
      <c r="C2117">
        <v>7.8040000000000003</v>
      </c>
      <c r="D2117" s="1">
        <v>148415737</v>
      </c>
    </row>
    <row r="2118" spans="1:4" x14ac:dyDescent="0.2">
      <c r="A2118" t="s">
        <v>40</v>
      </c>
      <c r="B2118">
        <v>283</v>
      </c>
      <c r="C2118">
        <v>9.6823999999999995</v>
      </c>
      <c r="D2118" s="1">
        <v>142511791</v>
      </c>
    </row>
    <row r="2119" spans="1:4" x14ac:dyDescent="0.2">
      <c r="A2119" t="s">
        <v>40</v>
      </c>
      <c r="B2119">
        <v>284</v>
      </c>
      <c r="C2119">
        <v>10.870699999999999</v>
      </c>
      <c r="D2119" s="1">
        <v>137420596</v>
      </c>
    </row>
    <row r="2120" spans="1:4" x14ac:dyDescent="0.2">
      <c r="A2120" t="s">
        <v>40</v>
      </c>
      <c r="B2120">
        <v>285</v>
      </c>
      <c r="C2120">
        <v>11.5174</v>
      </c>
      <c r="D2120" s="1">
        <v>130452014</v>
      </c>
    </row>
    <row r="2121" spans="1:4" x14ac:dyDescent="0.2">
      <c r="A2121" t="s">
        <v>40</v>
      </c>
      <c r="B2121">
        <v>286</v>
      </c>
      <c r="C2121">
        <v>8.2949000000000002</v>
      </c>
      <c r="D2121" s="1">
        <v>125655441</v>
      </c>
    </row>
    <row r="2122" spans="1:4" x14ac:dyDescent="0.2">
      <c r="A2122" t="s">
        <v>40</v>
      </c>
      <c r="B2122">
        <v>287</v>
      </c>
      <c r="C2122">
        <v>9.2433999999999994</v>
      </c>
      <c r="D2122" s="1">
        <v>122529226</v>
      </c>
    </row>
    <row r="2123" spans="1:4" x14ac:dyDescent="0.2">
      <c r="A2123" t="s">
        <v>40</v>
      </c>
      <c r="B2123">
        <v>288</v>
      </c>
      <c r="C2123">
        <v>10.642899999999999</v>
      </c>
      <c r="D2123" s="1">
        <v>119492574</v>
      </c>
    </row>
    <row r="2124" spans="1:4" x14ac:dyDescent="0.2">
      <c r="A2124" t="s">
        <v>40</v>
      </c>
      <c r="B2124">
        <v>289</v>
      </c>
      <c r="C2124">
        <v>7.7869000000000002</v>
      </c>
      <c r="D2124" s="1">
        <v>144024967</v>
      </c>
    </row>
    <row r="2125" spans="1:4" x14ac:dyDescent="0.2">
      <c r="A2125" t="s">
        <v>40</v>
      </c>
      <c r="B2125">
        <v>290</v>
      </c>
      <c r="C2125">
        <v>10.117800000000001</v>
      </c>
      <c r="D2125" s="1">
        <v>140307391</v>
      </c>
    </row>
    <row r="2126" spans="1:4" x14ac:dyDescent="0.2">
      <c r="A2126" t="s">
        <v>40</v>
      </c>
      <c r="B2126">
        <v>291</v>
      </c>
      <c r="C2126">
        <v>11.707100000000001</v>
      </c>
      <c r="D2126" s="1">
        <v>108683273</v>
      </c>
    </row>
    <row r="2127" spans="1:4" x14ac:dyDescent="0.2">
      <c r="A2127" t="s">
        <v>40</v>
      </c>
      <c r="B2127">
        <v>292</v>
      </c>
      <c r="C2127">
        <v>10.201700000000001</v>
      </c>
      <c r="D2127" s="1">
        <v>106536147</v>
      </c>
    </row>
    <row r="2128" spans="1:4" x14ac:dyDescent="0.2">
      <c r="A2128" t="s">
        <v>40</v>
      </c>
      <c r="B2128">
        <v>293</v>
      </c>
      <c r="C2128">
        <v>10.178900000000001</v>
      </c>
      <c r="D2128" s="1">
        <v>103517803</v>
      </c>
    </row>
    <row r="2129" spans="1:4" x14ac:dyDescent="0.2">
      <c r="A2129" t="s">
        <v>40</v>
      </c>
      <c r="B2129">
        <v>294</v>
      </c>
      <c r="C2129">
        <v>9.7753999999999994</v>
      </c>
      <c r="D2129" s="1">
        <v>100187233</v>
      </c>
    </row>
    <row r="2130" spans="1:4" x14ac:dyDescent="0.2">
      <c r="A2130" t="s">
        <v>40</v>
      </c>
      <c r="B2130">
        <v>295</v>
      </c>
      <c r="C2130">
        <v>9.3783999999999992</v>
      </c>
      <c r="D2130" s="1">
        <v>97111933</v>
      </c>
    </row>
    <row r="2131" spans="1:4" x14ac:dyDescent="0.2">
      <c r="A2131" t="s">
        <v>40</v>
      </c>
      <c r="B2131">
        <v>296</v>
      </c>
      <c r="C2131">
        <v>9.0452999999999992</v>
      </c>
      <c r="D2131" s="1">
        <v>93848491</v>
      </c>
    </row>
    <row r="2132" spans="1:4" x14ac:dyDescent="0.2">
      <c r="A2132" t="s">
        <v>40</v>
      </c>
      <c r="B2132">
        <v>297</v>
      </c>
      <c r="C2132">
        <v>12.2362</v>
      </c>
      <c r="D2132" s="1">
        <v>91101649</v>
      </c>
    </row>
    <row r="2133" spans="1:4" x14ac:dyDescent="0.2">
      <c r="A2133" t="s">
        <v>40</v>
      </c>
      <c r="B2133">
        <v>298</v>
      </c>
      <c r="C2133">
        <v>11.3803</v>
      </c>
      <c r="D2133" s="1">
        <v>88514808</v>
      </c>
    </row>
    <row r="2134" spans="1:4" x14ac:dyDescent="0.2">
      <c r="A2134" t="s">
        <v>40</v>
      </c>
      <c r="B2134">
        <v>299</v>
      </c>
      <c r="C2134">
        <v>8.5053999999999998</v>
      </c>
      <c r="D2134" s="1">
        <v>86015075</v>
      </c>
    </row>
    <row r="2135" spans="1:4" x14ac:dyDescent="0.2">
      <c r="A2135" t="s">
        <v>40</v>
      </c>
      <c r="B2135">
        <v>300</v>
      </c>
      <c r="C2135">
        <v>10.074400000000001</v>
      </c>
      <c r="D2135" s="1">
        <v>82459151</v>
      </c>
    </row>
    <row r="2136" spans="1:4" x14ac:dyDescent="0.2">
      <c r="A2136" t="s">
        <v>40</v>
      </c>
      <c r="B2136">
        <v>301</v>
      </c>
      <c r="C2136">
        <v>8.8937000000000008</v>
      </c>
      <c r="D2136" s="1">
        <v>80609998</v>
      </c>
    </row>
    <row r="2137" spans="1:4" x14ac:dyDescent="0.2">
      <c r="A2137" t="s">
        <v>40</v>
      </c>
      <c r="B2137">
        <v>302</v>
      </c>
      <c r="C2137">
        <v>9.3927999999999994</v>
      </c>
      <c r="D2137" s="1">
        <v>77099037</v>
      </c>
    </row>
    <row r="2138" spans="1:4" x14ac:dyDescent="0.2">
      <c r="A2138" t="s">
        <v>40</v>
      </c>
      <c r="B2138">
        <v>303</v>
      </c>
      <c r="C2138">
        <v>11.127000000000001</v>
      </c>
      <c r="D2138" s="1">
        <v>74100761</v>
      </c>
    </row>
    <row r="2139" spans="1:4" x14ac:dyDescent="0.2">
      <c r="A2139" t="s">
        <v>40</v>
      </c>
      <c r="B2139">
        <v>304</v>
      </c>
      <c r="C2139">
        <v>11.8154</v>
      </c>
      <c r="D2139" s="1">
        <v>71587738</v>
      </c>
    </row>
    <row r="2140" spans="1:4" x14ac:dyDescent="0.2">
      <c r="A2140" t="s">
        <v>40</v>
      </c>
      <c r="B2140">
        <v>305</v>
      </c>
      <c r="C2140">
        <v>10.728300000000001</v>
      </c>
      <c r="D2140" s="1">
        <v>68771514</v>
      </c>
    </row>
    <row r="2141" spans="1:4" x14ac:dyDescent="0.2">
      <c r="A2141" t="s">
        <v>40</v>
      </c>
      <c r="B2141">
        <v>306</v>
      </c>
      <c r="C2141">
        <v>6.9336000000000002</v>
      </c>
      <c r="D2141" s="1">
        <v>66038557</v>
      </c>
    </row>
    <row r="2142" spans="1:4" x14ac:dyDescent="0.2">
      <c r="A2142" t="s">
        <v>40</v>
      </c>
      <c r="B2142">
        <v>307</v>
      </c>
      <c r="C2142">
        <v>10.5928</v>
      </c>
      <c r="D2142" s="1">
        <v>63800248</v>
      </c>
    </row>
    <row r="2143" spans="1:4" x14ac:dyDescent="0.2">
      <c r="A2143" t="s">
        <v>40</v>
      </c>
      <c r="B2143">
        <v>308</v>
      </c>
      <c r="C2143">
        <v>11.83</v>
      </c>
      <c r="D2143" s="1">
        <v>60850029</v>
      </c>
    </row>
    <row r="2144" spans="1:4" x14ac:dyDescent="0.2">
      <c r="A2144" t="s">
        <v>40</v>
      </c>
      <c r="B2144">
        <v>309</v>
      </c>
      <c r="C2144">
        <v>10.282</v>
      </c>
      <c r="D2144" s="1">
        <v>58855075</v>
      </c>
    </row>
    <row r="2145" spans="1:4" x14ac:dyDescent="0.2">
      <c r="A2145" t="s">
        <v>40</v>
      </c>
      <c r="B2145">
        <v>310</v>
      </c>
      <c r="C2145">
        <v>9.4993999999999996</v>
      </c>
      <c r="D2145" s="1">
        <v>57247476</v>
      </c>
    </row>
    <row r="2146" spans="1:4" x14ac:dyDescent="0.2">
      <c r="A2146" t="s">
        <v>40</v>
      </c>
      <c r="B2146">
        <v>311</v>
      </c>
      <c r="C2146">
        <v>8.2849000000000004</v>
      </c>
      <c r="D2146" s="1">
        <v>54785412</v>
      </c>
    </row>
    <row r="2147" spans="1:4" x14ac:dyDescent="0.2">
      <c r="A2147" t="s">
        <v>40</v>
      </c>
      <c r="B2147">
        <v>312</v>
      </c>
      <c r="C2147">
        <v>10.0601</v>
      </c>
      <c r="D2147" s="1">
        <v>52774799</v>
      </c>
    </row>
    <row r="2148" spans="1:4" x14ac:dyDescent="0.2">
      <c r="A2148" t="s">
        <v>40</v>
      </c>
      <c r="B2148">
        <v>313</v>
      </c>
      <c r="C2148">
        <v>7.1818999999999997</v>
      </c>
      <c r="D2148" s="1">
        <v>50954144</v>
      </c>
    </row>
    <row r="2149" spans="1:4" x14ac:dyDescent="0.2">
      <c r="A2149" t="s">
        <v>40</v>
      </c>
      <c r="B2149">
        <v>314</v>
      </c>
      <c r="C2149">
        <v>8.6247000000000007</v>
      </c>
      <c r="D2149" s="1">
        <v>48759424</v>
      </c>
    </row>
    <row r="2150" spans="1:4" x14ac:dyDescent="0.2">
      <c r="A2150" t="s">
        <v>40</v>
      </c>
      <c r="B2150">
        <v>315</v>
      </c>
      <c r="C2150">
        <v>9.6887000000000008</v>
      </c>
      <c r="D2150" s="1">
        <v>46562899</v>
      </c>
    </row>
    <row r="2151" spans="1:4" x14ac:dyDescent="0.2">
      <c r="A2151" t="s">
        <v>40</v>
      </c>
      <c r="B2151">
        <v>316</v>
      </c>
      <c r="C2151">
        <v>11.511799999999999</v>
      </c>
      <c r="D2151" s="1">
        <v>44993003</v>
      </c>
    </row>
    <row r="2152" spans="1:4" x14ac:dyDescent="0.2">
      <c r="A2152" t="s">
        <v>40</v>
      </c>
      <c r="B2152">
        <v>317</v>
      </c>
      <c r="C2152">
        <v>9.6419999999999995</v>
      </c>
      <c r="D2152" s="1">
        <v>42581544</v>
      </c>
    </row>
    <row r="2153" spans="1:4" x14ac:dyDescent="0.2">
      <c r="A2153" t="s">
        <v>40</v>
      </c>
      <c r="B2153">
        <v>318</v>
      </c>
      <c r="C2153">
        <v>11.3256</v>
      </c>
      <c r="D2153" s="1">
        <v>41053620</v>
      </c>
    </row>
    <row r="2154" spans="1:4" x14ac:dyDescent="0.2">
      <c r="A2154" t="s">
        <v>40</v>
      </c>
      <c r="B2154">
        <v>319</v>
      </c>
      <c r="C2154">
        <v>9.4839000000000002</v>
      </c>
      <c r="D2154" s="1">
        <v>39641723</v>
      </c>
    </row>
    <row r="2155" spans="1:4" x14ac:dyDescent="0.2">
      <c r="A2155" t="s">
        <v>40</v>
      </c>
      <c r="B2155">
        <v>320</v>
      </c>
      <c r="C2155">
        <v>12.260199999999999</v>
      </c>
      <c r="D2155" s="1">
        <v>37767010</v>
      </c>
    </row>
    <row r="2156" spans="1:4" x14ac:dyDescent="0.2">
      <c r="A2156" t="s">
        <v>40</v>
      </c>
      <c r="B2156">
        <v>321</v>
      </c>
      <c r="C2156">
        <v>12.444599999999999</v>
      </c>
      <c r="D2156" s="1">
        <v>35634564</v>
      </c>
    </row>
    <row r="2157" spans="1:4" x14ac:dyDescent="0.2">
      <c r="A2157" t="s">
        <v>40</v>
      </c>
      <c r="B2157">
        <v>322</v>
      </c>
      <c r="C2157">
        <v>10.084300000000001</v>
      </c>
      <c r="D2157" s="1">
        <v>34346568</v>
      </c>
    </row>
    <row r="2158" spans="1:4" x14ac:dyDescent="0.2">
      <c r="A2158" t="s">
        <v>40</v>
      </c>
      <c r="B2158">
        <v>323</v>
      </c>
      <c r="C2158">
        <v>12.3001</v>
      </c>
      <c r="D2158" s="1">
        <v>32375163</v>
      </c>
    </row>
    <row r="2159" spans="1:4" x14ac:dyDescent="0.2">
      <c r="A2159" t="s">
        <v>40</v>
      </c>
      <c r="B2159">
        <v>324</v>
      </c>
      <c r="C2159">
        <v>13.307399999999999</v>
      </c>
      <c r="D2159" s="1">
        <v>30715752</v>
      </c>
    </row>
    <row r="2160" spans="1:4" x14ac:dyDescent="0.2">
      <c r="A2160" t="s">
        <v>40</v>
      </c>
      <c r="B2160">
        <v>325</v>
      </c>
      <c r="C2160">
        <v>16.296700000000001</v>
      </c>
      <c r="D2160" s="1">
        <v>29038627</v>
      </c>
    </row>
    <row r="2161" spans="1:4" x14ac:dyDescent="0.2">
      <c r="A2161" t="s">
        <v>40</v>
      </c>
      <c r="B2161">
        <v>326</v>
      </c>
      <c r="C2161">
        <v>10.580500000000001</v>
      </c>
      <c r="D2161" s="1">
        <v>28169932</v>
      </c>
    </row>
    <row r="2162" spans="1:4" x14ac:dyDescent="0.2">
      <c r="A2162" t="s">
        <v>40</v>
      </c>
      <c r="B2162">
        <v>327</v>
      </c>
      <c r="C2162">
        <v>11.876300000000001</v>
      </c>
      <c r="D2162" s="1">
        <v>26348148</v>
      </c>
    </row>
    <row r="2163" spans="1:4" x14ac:dyDescent="0.2">
      <c r="A2163" t="s">
        <v>40</v>
      </c>
      <c r="B2163">
        <v>328</v>
      </c>
      <c r="C2163">
        <v>12.699</v>
      </c>
      <c r="D2163" s="1">
        <v>25260962</v>
      </c>
    </row>
    <row r="2164" spans="1:4" x14ac:dyDescent="0.2">
      <c r="A2164" t="s">
        <v>40</v>
      </c>
      <c r="B2164">
        <v>329</v>
      </c>
      <c r="C2164">
        <v>18.998699999999999</v>
      </c>
      <c r="D2164" s="1">
        <v>23690684</v>
      </c>
    </row>
    <row r="2165" spans="1:4" x14ac:dyDescent="0.2">
      <c r="A2165" t="s">
        <v>40</v>
      </c>
      <c r="B2165">
        <v>330</v>
      </c>
      <c r="C2165">
        <v>10.114699999999999</v>
      </c>
      <c r="D2165" s="1">
        <v>22369957</v>
      </c>
    </row>
    <row r="2166" spans="1:4" x14ac:dyDescent="0.2">
      <c r="A2166" t="s">
        <v>40</v>
      </c>
      <c r="B2166">
        <v>331</v>
      </c>
      <c r="C2166">
        <v>10.4876</v>
      </c>
      <c r="D2166" s="1">
        <v>21177225</v>
      </c>
    </row>
    <row r="2167" spans="1:4" x14ac:dyDescent="0.2">
      <c r="A2167" t="s">
        <v>40</v>
      </c>
      <c r="B2167">
        <v>332</v>
      </c>
      <c r="C2167">
        <v>12.709300000000001</v>
      </c>
      <c r="D2167" s="1">
        <v>19866726</v>
      </c>
    </row>
    <row r="2168" spans="1:4" x14ac:dyDescent="0.2">
      <c r="A2168" t="s">
        <v>40</v>
      </c>
      <c r="B2168">
        <v>333</v>
      </c>
      <c r="C2168">
        <v>11.8659</v>
      </c>
      <c r="D2168" s="1">
        <v>18728017</v>
      </c>
    </row>
    <row r="2169" spans="1:4" x14ac:dyDescent="0.2">
      <c r="A2169" t="s">
        <v>40</v>
      </c>
      <c r="B2169">
        <v>334</v>
      </c>
      <c r="C2169">
        <v>16.621099999999998</v>
      </c>
      <c r="D2169" s="1">
        <v>17512155</v>
      </c>
    </row>
    <row r="2170" spans="1:4" x14ac:dyDescent="0.2">
      <c r="A2170" t="s">
        <v>40</v>
      </c>
      <c r="B2170">
        <v>335</v>
      </c>
      <c r="C2170">
        <v>18.558900000000001</v>
      </c>
      <c r="D2170" s="1">
        <v>16615497</v>
      </c>
    </row>
    <row r="2171" spans="1:4" x14ac:dyDescent="0.2">
      <c r="A2171" t="s">
        <v>40</v>
      </c>
      <c r="B2171">
        <v>336</v>
      </c>
      <c r="C2171">
        <v>16.6922</v>
      </c>
      <c r="D2171" s="1">
        <v>15054746</v>
      </c>
    </row>
    <row r="2172" spans="1:4" x14ac:dyDescent="0.2">
      <c r="A2172" t="s">
        <v>40</v>
      </c>
      <c r="B2172">
        <v>337</v>
      </c>
      <c r="C2172">
        <v>15.821999999999999</v>
      </c>
      <c r="D2172" s="1">
        <v>14298412</v>
      </c>
    </row>
    <row r="2173" spans="1:4" x14ac:dyDescent="0.2">
      <c r="A2173" t="s">
        <v>40</v>
      </c>
      <c r="B2173">
        <v>338</v>
      </c>
      <c r="C2173">
        <v>19.072199999999999</v>
      </c>
      <c r="D2173" s="1">
        <v>13318195</v>
      </c>
    </row>
    <row r="2174" spans="1:4" x14ac:dyDescent="0.2">
      <c r="A2174" t="s">
        <v>40</v>
      </c>
      <c r="B2174">
        <v>339</v>
      </c>
      <c r="C2174">
        <v>12.244199999999999</v>
      </c>
      <c r="D2174" s="1">
        <v>12100241</v>
      </c>
    </row>
    <row r="2175" spans="1:4" x14ac:dyDescent="0.2">
      <c r="A2175" t="s">
        <v>40</v>
      </c>
      <c r="B2175">
        <v>340</v>
      </c>
      <c r="C2175">
        <v>14.831200000000001</v>
      </c>
      <c r="D2175" s="1">
        <v>10980916</v>
      </c>
    </row>
    <row r="2176" spans="1:4" x14ac:dyDescent="0.2">
      <c r="A2176" t="s">
        <v>40</v>
      </c>
      <c r="B2176">
        <v>341</v>
      </c>
      <c r="C2176">
        <v>14.273300000000001</v>
      </c>
      <c r="D2176" s="1">
        <v>10132534</v>
      </c>
    </row>
    <row r="2177" spans="1:4" x14ac:dyDescent="0.2">
      <c r="A2177" t="s">
        <v>40</v>
      </c>
      <c r="B2177">
        <v>342</v>
      </c>
      <c r="C2177">
        <v>14.9598</v>
      </c>
      <c r="D2177" s="1">
        <v>9186231</v>
      </c>
    </row>
    <row r="2178" spans="1:4" x14ac:dyDescent="0.2">
      <c r="A2178" t="s">
        <v>40</v>
      </c>
      <c r="B2178">
        <v>343</v>
      </c>
      <c r="C2178">
        <v>16.085100000000001</v>
      </c>
      <c r="D2178" s="1">
        <v>8292182</v>
      </c>
    </row>
    <row r="2179" spans="1:4" x14ac:dyDescent="0.2">
      <c r="A2179" t="s">
        <v>40</v>
      </c>
      <c r="B2179">
        <v>344</v>
      </c>
      <c r="C2179">
        <v>14.789899999999999</v>
      </c>
      <c r="D2179" s="1">
        <v>7534921</v>
      </c>
    </row>
    <row r="2180" spans="1:4" x14ac:dyDescent="0.2">
      <c r="A2180" t="s">
        <v>40</v>
      </c>
      <c r="B2180">
        <v>345</v>
      </c>
      <c r="C2180">
        <v>20.448799999999999</v>
      </c>
      <c r="D2180" s="1">
        <v>6784742</v>
      </c>
    </row>
    <row r="2181" spans="1:4" x14ac:dyDescent="0.2">
      <c r="A2181" t="s">
        <v>40</v>
      </c>
      <c r="B2181">
        <v>346</v>
      </c>
      <c r="C2181">
        <v>16.037600000000001</v>
      </c>
      <c r="D2181" s="1">
        <v>6095076</v>
      </c>
    </row>
    <row r="2182" spans="1:4" x14ac:dyDescent="0.2">
      <c r="A2182" t="s">
        <v>40</v>
      </c>
      <c r="B2182">
        <v>347</v>
      </c>
      <c r="C2182">
        <v>14.307399999999999</v>
      </c>
      <c r="D2182" s="1">
        <v>5390159</v>
      </c>
    </row>
    <row r="2183" spans="1:4" x14ac:dyDescent="0.2">
      <c r="A2183" t="s">
        <v>40</v>
      </c>
      <c r="B2183">
        <v>348</v>
      </c>
      <c r="C2183">
        <v>19.8246</v>
      </c>
      <c r="D2183" s="1">
        <v>4743599</v>
      </c>
    </row>
    <row r="2184" spans="1:4" x14ac:dyDescent="0.2">
      <c r="A2184" t="s">
        <v>40</v>
      </c>
      <c r="B2184">
        <v>349</v>
      </c>
      <c r="C2184">
        <v>22.2866</v>
      </c>
      <c r="D2184" s="1">
        <v>4136492</v>
      </c>
    </row>
    <row r="2185" spans="1:4" x14ac:dyDescent="0.2">
      <c r="A2185" t="s">
        <v>40</v>
      </c>
      <c r="B2185">
        <v>350</v>
      </c>
      <c r="C2185">
        <v>18.069600000000001</v>
      </c>
      <c r="D2185" s="1">
        <v>3532180</v>
      </c>
    </row>
    <row r="2186" spans="1:4" x14ac:dyDescent="0.2">
      <c r="A2186" t="s">
        <v>40</v>
      </c>
      <c r="B2186">
        <v>351</v>
      </c>
      <c r="C2186">
        <v>17.397400000000001</v>
      </c>
      <c r="D2186" s="1">
        <v>2976966</v>
      </c>
    </row>
    <row r="2187" spans="1:4" x14ac:dyDescent="0.2">
      <c r="A2187" t="s">
        <v>40</v>
      </c>
      <c r="B2187">
        <v>352</v>
      </c>
      <c r="C2187">
        <v>20.818000000000001</v>
      </c>
      <c r="D2187" s="1">
        <v>2493445</v>
      </c>
    </row>
    <row r="2188" spans="1:4" x14ac:dyDescent="0.2">
      <c r="A2188" t="s">
        <v>40</v>
      </c>
      <c r="B2188">
        <v>353</v>
      </c>
      <c r="C2188">
        <v>31.851900000000001</v>
      </c>
      <c r="D2188" s="1">
        <v>2013207</v>
      </c>
    </row>
    <row r="2189" spans="1:4" x14ac:dyDescent="0.2">
      <c r="A2189" t="s">
        <v>40</v>
      </c>
      <c r="B2189">
        <v>354</v>
      </c>
      <c r="C2189">
        <v>18.398499999999999</v>
      </c>
      <c r="D2189" s="1">
        <v>1550241</v>
      </c>
    </row>
    <row r="2190" spans="1:4" x14ac:dyDescent="0.2">
      <c r="A2190" t="s">
        <v>40</v>
      </c>
      <c r="B2190">
        <v>355</v>
      </c>
      <c r="C2190">
        <v>30.963799999999999</v>
      </c>
      <c r="D2190" s="1">
        <v>1103392</v>
      </c>
    </row>
    <row r="2191" spans="1:4" x14ac:dyDescent="0.2">
      <c r="A2191" t="s">
        <v>40</v>
      </c>
      <c r="B2191">
        <v>356</v>
      </c>
      <c r="C2191">
        <v>41.645499999999998</v>
      </c>
      <c r="D2191" s="1">
        <v>741385</v>
      </c>
    </row>
    <row r="2192" spans="1:4" x14ac:dyDescent="0.2">
      <c r="A2192" t="s">
        <v>40</v>
      </c>
      <c r="B2192">
        <v>357</v>
      </c>
      <c r="C2192">
        <v>50.922199999999997</v>
      </c>
      <c r="D2192" s="1">
        <v>411588</v>
      </c>
    </row>
    <row r="2193" spans="1:4" x14ac:dyDescent="0.2">
      <c r="A2193" t="s">
        <v>40</v>
      </c>
      <c r="B2193">
        <v>358</v>
      </c>
      <c r="C2193">
        <v>97.7624</v>
      </c>
      <c r="D2193" s="1">
        <v>152276</v>
      </c>
    </row>
    <row r="2194" spans="1:4" x14ac:dyDescent="0.2">
      <c r="A2194" t="s">
        <v>40</v>
      </c>
      <c r="B2194">
        <v>359</v>
      </c>
      <c r="C2194">
        <v>89.329800000000006</v>
      </c>
      <c r="D2194" s="1">
        <v>40254</v>
      </c>
    </row>
    <row r="2195" spans="1:4" x14ac:dyDescent="0.2">
      <c r="A2195" t="s">
        <v>40</v>
      </c>
      <c r="B2195">
        <v>360</v>
      </c>
      <c r="D2195" s="1">
        <v>25482</v>
      </c>
    </row>
    <row r="2196" spans="1:4" x14ac:dyDescent="0.2">
      <c r="A2196" t="s">
        <v>39</v>
      </c>
      <c r="B2196">
        <v>0</v>
      </c>
      <c r="C2196">
        <v>1.6474</v>
      </c>
      <c r="D2196" s="1">
        <v>48390560063</v>
      </c>
    </row>
    <row r="2197" spans="1:4" x14ac:dyDescent="0.2">
      <c r="A2197" t="s">
        <v>39</v>
      </c>
      <c r="B2197">
        <v>1</v>
      </c>
      <c r="C2197">
        <v>1.7681</v>
      </c>
      <c r="D2197" s="1">
        <v>91262831589</v>
      </c>
    </row>
    <row r="2198" spans="1:4" x14ac:dyDescent="0.2">
      <c r="A2198" t="s">
        <v>39</v>
      </c>
      <c r="B2198">
        <v>2</v>
      </c>
      <c r="C2198">
        <v>2.7913999999999999</v>
      </c>
      <c r="D2198" s="1">
        <v>82073386905</v>
      </c>
    </row>
    <row r="2199" spans="1:4" x14ac:dyDescent="0.2">
      <c r="A2199" t="s">
        <v>39</v>
      </c>
      <c r="B2199">
        <v>3</v>
      </c>
      <c r="C2199">
        <v>4.0940000000000003</v>
      </c>
      <c r="D2199" s="1">
        <v>80323442242</v>
      </c>
    </row>
    <row r="2200" spans="1:4" x14ac:dyDescent="0.2">
      <c r="A2200" t="s">
        <v>39</v>
      </c>
      <c r="B2200">
        <v>4</v>
      </c>
      <c r="C2200">
        <v>5.6967999999999996</v>
      </c>
      <c r="D2200" s="1">
        <v>78958782813</v>
      </c>
    </row>
    <row r="2201" spans="1:4" x14ac:dyDescent="0.2">
      <c r="A2201" t="s">
        <v>39</v>
      </c>
      <c r="B2201">
        <v>5</v>
      </c>
      <c r="C2201">
        <v>6.9683000000000002</v>
      </c>
      <c r="D2201" s="1">
        <v>78925534128</v>
      </c>
    </row>
    <row r="2202" spans="1:4" x14ac:dyDescent="0.2">
      <c r="A2202" t="s">
        <v>39</v>
      </c>
      <c r="B2202">
        <v>6</v>
      </c>
      <c r="C2202">
        <v>9.4984999999999999</v>
      </c>
      <c r="D2202" s="1">
        <v>77817797069</v>
      </c>
    </row>
    <row r="2203" spans="1:4" x14ac:dyDescent="0.2">
      <c r="A2203" t="s">
        <v>39</v>
      </c>
      <c r="B2203">
        <v>7</v>
      </c>
      <c r="C2203">
        <v>11.428800000000001</v>
      </c>
      <c r="D2203" s="1">
        <v>75338387185</v>
      </c>
    </row>
    <row r="2204" spans="1:4" x14ac:dyDescent="0.2">
      <c r="A2204" t="s">
        <v>39</v>
      </c>
      <c r="B2204">
        <v>8</v>
      </c>
      <c r="C2204">
        <v>12.466799999999999</v>
      </c>
      <c r="D2204" s="1">
        <v>74151546608</v>
      </c>
    </row>
    <row r="2205" spans="1:4" x14ac:dyDescent="0.2">
      <c r="A2205" t="s">
        <v>39</v>
      </c>
      <c r="B2205">
        <v>9</v>
      </c>
      <c r="C2205">
        <v>12.6297</v>
      </c>
      <c r="D2205" s="1">
        <v>72092547712</v>
      </c>
    </row>
    <row r="2206" spans="1:4" x14ac:dyDescent="0.2">
      <c r="A2206" t="s">
        <v>39</v>
      </c>
      <c r="B2206">
        <v>10</v>
      </c>
      <c r="C2206">
        <v>12.778600000000001</v>
      </c>
      <c r="D2206" s="1">
        <v>70784327034</v>
      </c>
    </row>
    <row r="2207" spans="1:4" x14ac:dyDescent="0.2">
      <c r="A2207" t="s">
        <v>39</v>
      </c>
      <c r="B2207">
        <v>11</v>
      </c>
      <c r="C2207">
        <v>13.2056</v>
      </c>
      <c r="D2207" s="1">
        <v>69924820176</v>
      </c>
    </row>
    <row r="2208" spans="1:4" x14ac:dyDescent="0.2">
      <c r="A2208" t="s">
        <v>39</v>
      </c>
      <c r="B2208">
        <v>12</v>
      </c>
      <c r="C2208">
        <v>13.996499999999999</v>
      </c>
      <c r="D2208" s="1">
        <v>67101396918</v>
      </c>
    </row>
    <row r="2209" spans="1:4" x14ac:dyDescent="0.2">
      <c r="A2209" t="s">
        <v>39</v>
      </c>
      <c r="B2209">
        <v>13</v>
      </c>
      <c r="C2209">
        <v>13.8131</v>
      </c>
      <c r="D2209" s="1">
        <v>66373876527</v>
      </c>
    </row>
    <row r="2210" spans="1:4" x14ac:dyDescent="0.2">
      <c r="A2210" t="s">
        <v>39</v>
      </c>
      <c r="B2210">
        <v>14</v>
      </c>
      <c r="C2210">
        <v>13.7378</v>
      </c>
      <c r="D2210" s="1">
        <v>65453911506</v>
      </c>
    </row>
    <row r="2211" spans="1:4" x14ac:dyDescent="0.2">
      <c r="A2211" t="s">
        <v>39</v>
      </c>
      <c r="B2211">
        <v>15</v>
      </c>
      <c r="C2211">
        <v>14.339700000000001</v>
      </c>
      <c r="D2211" s="1">
        <v>62576044973</v>
      </c>
    </row>
    <row r="2212" spans="1:4" x14ac:dyDescent="0.2">
      <c r="A2212" t="s">
        <v>39</v>
      </c>
      <c r="B2212">
        <v>16</v>
      </c>
      <c r="C2212">
        <v>13.866199999999999</v>
      </c>
      <c r="D2212" s="1">
        <v>61092865545</v>
      </c>
    </row>
    <row r="2213" spans="1:4" x14ac:dyDescent="0.2">
      <c r="A2213" t="s">
        <v>39</v>
      </c>
      <c r="B2213">
        <v>17</v>
      </c>
      <c r="C2213">
        <v>14.1577</v>
      </c>
      <c r="D2213" s="1">
        <v>60389578293</v>
      </c>
    </row>
    <row r="2214" spans="1:4" x14ac:dyDescent="0.2">
      <c r="A2214" t="s">
        <v>39</v>
      </c>
      <c r="B2214">
        <v>18</v>
      </c>
      <c r="C2214">
        <v>14.2806</v>
      </c>
      <c r="D2214" s="1">
        <v>58806825091</v>
      </c>
    </row>
    <row r="2215" spans="1:4" x14ac:dyDescent="0.2">
      <c r="A2215" t="s">
        <v>39</v>
      </c>
      <c r="B2215">
        <v>19</v>
      </c>
      <c r="C2215">
        <v>14.196099999999999</v>
      </c>
      <c r="D2215" s="1">
        <v>56426012392</v>
      </c>
    </row>
    <row r="2216" spans="1:4" x14ac:dyDescent="0.2">
      <c r="A2216" t="s">
        <v>39</v>
      </c>
      <c r="B2216">
        <v>20</v>
      </c>
      <c r="C2216">
        <v>14.3706</v>
      </c>
      <c r="D2216" s="1">
        <v>55415930540</v>
      </c>
    </row>
    <row r="2217" spans="1:4" x14ac:dyDescent="0.2">
      <c r="A2217" t="s">
        <v>39</v>
      </c>
      <c r="B2217">
        <v>21</v>
      </c>
      <c r="C2217">
        <v>13.6875</v>
      </c>
      <c r="D2217" s="1">
        <v>54046001987</v>
      </c>
    </row>
    <row r="2218" spans="1:4" x14ac:dyDescent="0.2">
      <c r="A2218" t="s">
        <v>39</v>
      </c>
      <c r="B2218">
        <v>22</v>
      </c>
      <c r="C2218">
        <v>14.3009</v>
      </c>
      <c r="D2218" s="1">
        <v>51980658963</v>
      </c>
    </row>
    <row r="2219" spans="1:4" x14ac:dyDescent="0.2">
      <c r="A2219" t="s">
        <v>39</v>
      </c>
      <c r="B2219">
        <v>23</v>
      </c>
      <c r="C2219">
        <v>14.5504</v>
      </c>
      <c r="D2219" s="1">
        <v>51575545491</v>
      </c>
    </row>
    <row r="2220" spans="1:4" x14ac:dyDescent="0.2">
      <c r="A2220" t="s">
        <v>39</v>
      </c>
      <c r="B2220">
        <v>24</v>
      </c>
      <c r="C2220">
        <v>14.863300000000001</v>
      </c>
      <c r="D2220" s="1">
        <v>49769581169</v>
      </c>
    </row>
    <row r="2221" spans="1:4" x14ac:dyDescent="0.2">
      <c r="A2221" t="s">
        <v>39</v>
      </c>
      <c r="B2221">
        <v>25</v>
      </c>
      <c r="C2221">
        <v>15.224500000000001</v>
      </c>
      <c r="D2221" s="1">
        <v>47532300862</v>
      </c>
    </row>
    <row r="2222" spans="1:4" x14ac:dyDescent="0.2">
      <c r="A2222" t="s">
        <v>39</v>
      </c>
      <c r="B2222">
        <v>26</v>
      </c>
      <c r="C2222">
        <v>14.6591</v>
      </c>
      <c r="D2222" s="1">
        <v>46981173278</v>
      </c>
    </row>
    <row r="2223" spans="1:4" x14ac:dyDescent="0.2">
      <c r="A2223" t="s">
        <v>39</v>
      </c>
      <c r="B2223">
        <v>27</v>
      </c>
      <c r="C2223">
        <v>14.7986</v>
      </c>
      <c r="D2223" s="1">
        <v>44765380154</v>
      </c>
    </row>
    <row r="2224" spans="1:4" x14ac:dyDescent="0.2">
      <c r="A2224" t="s">
        <v>39</v>
      </c>
      <c r="B2224">
        <v>28</v>
      </c>
      <c r="C2224">
        <v>14.153600000000001</v>
      </c>
      <c r="D2224" s="1">
        <v>43409833456</v>
      </c>
    </row>
    <row r="2225" spans="1:4" x14ac:dyDescent="0.2">
      <c r="A2225" t="s">
        <v>39</v>
      </c>
      <c r="B2225">
        <v>29</v>
      </c>
      <c r="C2225">
        <v>14.701599999999999</v>
      </c>
      <c r="D2225" s="1">
        <v>42183060825</v>
      </c>
    </row>
    <row r="2226" spans="1:4" x14ac:dyDescent="0.2">
      <c r="A2226" t="s">
        <v>39</v>
      </c>
      <c r="B2226">
        <v>30</v>
      </c>
      <c r="C2226">
        <v>14.3408</v>
      </c>
      <c r="D2226" s="1">
        <v>40927071109</v>
      </c>
    </row>
    <row r="2227" spans="1:4" x14ac:dyDescent="0.2">
      <c r="A2227" t="s">
        <v>39</v>
      </c>
      <c r="B2227">
        <v>31</v>
      </c>
      <c r="C2227">
        <v>14.225</v>
      </c>
      <c r="D2227" s="1">
        <v>39536437150</v>
      </c>
    </row>
    <row r="2228" spans="1:4" x14ac:dyDescent="0.2">
      <c r="A2228" t="s">
        <v>39</v>
      </c>
      <c r="B2228">
        <v>32</v>
      </c>
      <c r="C2228">
        <v>14.337999999999999</v>
      </c>
      <c r="D2228" s="1">
        <v>37767258028</v>
      </c>
    </row>
    <row r="2229" spans="1:4" x14ac:dyDescent="0.2">
      <c r="A2229" t="s">
        <v>39</v>
      </c>
      <c r="B2229">
        <v>33</v>
      </c>
      <c r="C2229">
        <v>14.5443</v>
      </c>
      <c r="D2229" s="1">
        <v>37075196646</v>
      </c>
    </row>
    <row r="2230" spans="1:4" x14ac:dyDescent="0.2">
      <c r="A2230" t="s">
        <v>39</v>
      </c>
      <c r="B2230">
        <v>34</v>
      </c>
      <c r="C2230">
        <v>14.4533</v>
      </c>
      <c r="D2230" s="1">
        <v>36062539955</v>
      </c>
    </row>
    <row r="2231" spans="1:4" x14ac:dyDescent="0.2">
      <c r="A2231" t="s">
        <v>39</v>
      </c>
      <c r="B2231">
        <v>35</v>
      </c>
      <c r="C2231">
        <v>14.798400000000001</v>
      </c>
      <c r="D2231" s="1">
        <v>34717378978</v>
      </c>
    </row>
    <row r="2232" spans="1:4" x14ac:dyDescent="0.2">
      <c r="A2232" t="s">
        <v>39</v>
      </c>
      <c r="B2232">
        <v>36</v>
      </c>
      <c r="C2232">
        <v>15.125999999999999</v>
      </c>
      <c r="D2232" s="1">
        <v>34105961827</v>
      </c>
    </row>
    <row r="2233" spans="1:4" x14ac:dyDescent="0.2">
      <c r="A2233" t="s">
        <v>39</v>
      </c>
      <c r="B2233">
        <v>37</v>
      </c>
      <c r="C2233">
        <v>15.062900000000001</v>
      </c>
      <c r="D2233" s="1">
        <v>32808387329</v>
      </c>
    </row>
    <row r="2234" spans="1:4" x14ac:dyDescent="0.2">
      <c r="A2234" t="s">
        <v>39</v>
      </c>
      <c r="B2234">
        <v>38</v>
      </c>
      <c r="C2234">
        <v>14.7994</v>
      </c>
      <c r="D2234" s="1">
        <v>31851030333</v>
      </c>
    </row>
    <row r="2235" spans="1:4" x14ac:dyDescent="0.2">
      <c r="A2235" t="s">
        <v>39</v>
      </c>
      <c r="B2235">
        <v>39</v>
      </c>
      <c r="C2235">
        <v>14.68</v>
      </c>
      <c r="D2235" s="1">
        <v>30780550980</v>
      </c>
    </row>
    <row r="2236" spans="1:4" x14ac:dyDescent="0.2">
      <c r="A2236" t="s">
        <v>39</v>
      </c>
      <c r="B2236">
        <v>40</v>
      </c>
      <c r="C2236">
        <v>14.882099999999999</v>
      </c>
      <c r="D2236" s="1">
        <v>30516660357</v>
      </c>
    </row>
    <row r="2237" spans="1:4" x14ac:dyDescent="0.2">
      <c r="A2237" t="s">
        <v>39</v>
      </c>
      <c r="B2237">
        <v>41</v>
      </c>
      <c r="C2237">
        <v>14.454599999999999</v>
      </c>
      <c r="D2237" s="1">
        <v>29117499914</v>
      </c>
    </row>
    <row r="2238" spans="1:4" x14ac:dyDescent="0.2">
      <c r="A2238" t="s">
        <v>39</v>
      </c>
      <c r="B2238">
        <v>42</v>
      </c>
      <c r="C2238">
        <v>14.825799999999999</v>
      </c>
      <c r="D2238" s="1">
        <v>28128231819</v>
      </c>
    </row>
    <row r="2239" spans="1:4" x14ac:dyDescent="0.2">
      <c r="A2239" t="s">
        <v>39</v>
      </c>
      <c r="B2239">
        <v>43</v>
      </c>
      <c r="C2239">
        <v>14.6891</v>
      </c>
      <c r="D2239" s="1">
        <v>26903633996</v>
      </c>
    </row>
    <row r="2240" spans="1:4" x14ac:dyDescent="0.2">
      <c r="A2240" t="s">
        <v>39</v>
      </c>
      <c r="B2240">
        <v>44</v>
      </c>
      <c r="C2240">
        <v>14.7126</v>
      </c>
      <c r="D2240" s="1">
        <v>26562061460</v>
      </c>
    </row>
    <row r="2241" spans="1:4" x14ac:dyDescent="0.2">
      <c r="A2241" t="s">
        <v>39</v>
      </c>
      <c r="B2241">
        <v>45</v>
      </c>
      <c r="C2241">
        <v>15.2233</v>
      </c>
      <c r="D2241" s="1">
        <v>26444532480</v>
      </c>
    </row>
    <row r="2242" spans="1:4" x14ac:dyDescent="0.2">
      <c r="A2242" t="s">
        <v>39</v>
      </c>
      <c r="B2242">
        <v>46</v>
      </c>
      <c r="C2242">
        <v>14.7431</v>
      </c>
      <c r="D2242" s="1">
        <v>24540890838</v>
      </c>
    </row>
    <row r="2243" spans="1:4" x14ac:dyDescent="0.2">
      <c r="A2243" t="s">
        <v>39</v>
      </c>
      <c r="B2243">
        <v>47</v>
      </c>
      <c r="C2243">
        <v>14.7515</v>
      </c>
      <c r="D2243" s="1">
        <v>23159669664</v>
      </c>
    </row>
    <row r="2244" spans="1:4" x14ac:dyDescent="0.2">
      <c r="A2244" t="s">
        <v>39</v>
      </c>
      <c r="B2244">
        <v>48</v>
      </c>
      <c r="C2244">
        <v>15.5822</v>
      </c>
      <c r="D2244" s="1">
        <v>23164576042</v>
      </c>
    </row>
    <row r="2245" spans="1:4" x14ac:dyDescent="0.2">
      <c r="A2245" t="s">
        <v>39</v>
      </c>
      <c r="B2245">
        <v>49</v>
      </c>
      <c r="C2245">
        <v>14.867599999999999</v>
      </c>
      <c r="D2245" s="1">
        <v>22198664041</v>
      </c>
    </row>
    <row r="2246" spans="1:4" x14ac:dyDescent="0.2">
      <c r="A2246" t="s">
        <v>39</v>
      </c>
      <c r="B2246">
        <v>50</v>
      </c>
      <c r="C2246">
        <v>14.7402</v>
      </c>
      <c r="D2246" s="1">
        <v>21441316917</v>
      </c>
    </row>
    <row r="2247" spans="1:4" x14ac:dyDescent="0.2">
      <c r="A2247" t="s">
        <v>39</v>
      </c>
      <c r="B2247">
        <v>51</v>
      </c>
      <c r="C2247">
        <v>14.9505</v>
      </c>
      <c r="D2247" s="1">
        <v>20879994676</v>
      </c>
    </row>
    <row r="2248" spans="1:4" x14ac:dyDescent="0.2">
      <c r="A2248" t="s">
        <v>39</v>
      </c>
      <c r="B2248">
        <v>52</v>
      </c>
      <c r="C2248">
        <v>15.2461</v>
      </c>
      <c r="D2248" s="1">
        <v>19837991749</v>
      </c>
    </row>
    <row r="2249" spans="1:4" x14ac:dyDescent="0.2">
      <c r="A2249" t="s">
        <v>39</v>
      </c>
      <c r="B2249">
        <v>53</v>
      </c>
      <c r="C2249">
        <v>14.724399999999999</v>
      </c>
      <c r="D2249" s="1">
        <v>19404728152</v>
      </c>
    </row>
    <row r="2250" spans="1:4" x14ac:dyDescent="0.2">
      <c r="A2250" t="s">
        <v>39</v>
      </c>
      <c r="B2250">
        <v>54</v>
      </c>
      <c r="C2250">
        <v>15.084899999999999</v>
      </c>
      <c r="D2250" s="1">
        <v>18578829868</v>
      </c>
    </row>
    <row r="2251" spans="1:4" x14ac:dyDescent="0.2">
      <c r="A2251" t="s">
        <v>39</v>
      </c>
      <c r="B2251">
        <v>55</v>
      </c>
      <c r="C2251">
        <v>14.921200000000001</v>
      </c>
      <c r="D2251" s="1">
        <v>17968795402</v>
      </c>
    </row>
    <row r="2252" spans="1:4" x14ac:dyDescent="0.2">
      <c r="A2252" t="s">
        <v>39</v>
      </c>
      <c r="B2252">
        <v>56</v>
      </c>
      <c r="C2252">
        <v>14.830500000000001</v>
      </c>
      <c r="D2252" s="1">
        <v>16971202744</v>
      </c>
    </row>
    <row r="2253" spans="1:4" x14ac:dyDescent="0.2">
      <c r="A2253" t="s">
        <v>39</v>
      </c>
      <c r="B2253">
        <v>57</v>
      </c>
      <c r="C2253">
        <v>14.3446</v>
      </c>
      <c r="D2253" s="1">
        <v>16947489194</v>
      </c>
    </row>
    <row r="2254" spans="1:4" x14ac:dyDescent="0.2">
      <c r="A2254" t="s">
        <v>39</v>
      </c>
      <c r="B2254">
        <v>58</v>
      </c>
      <c r="C2254">
        <v>14.4078</v>
      </c>
      <c r="D2254" s="1">
        <v>16512779202</v>
      </c>
    </row>
    <row r="2255" spans="1:4" x14ac:dyDescent="0.2">
      <c r="A2255" t="s">
        <v>39</v>
      </c>
      <c r="B2255">
        <v>59</v>
      </c>
      <c r="C2255">
        <v>14.916700000000001</v>
      </c>
      <c r="D2255" s="1">
        <v>16004545753</v>
      </c>
    </row>
    <row r="2256" spans="1:4" x14ac:dyDescent="0.2">
      <c r="A2256" t="s">
        <v>39</v>
      </c>
      <c r="B2256">
        <v>60</v>
      </c>
      <c r="C2256">
        <v>14.475899999999999</v>
      </c>
      <c r="D2256" s="1">
        <v>15725940170</v>
      </c>
    </row>
    <row r="2257" spans="1:4" x14ac:dyDescent="0.2">
      <c r="A2257" t="s">
        <v>39</v>
      </c>
      <c r="B2257">
        <v>61</v>
      </c>
      <c r="C2257">
        <v>14.7242</v>
      </c>
      <c r="D2257" s="1">
        <v>14999667515</v>
      </c>
    </row>
    <row r="2258" spans="1:4" x14ac:dyDescent="0.2">
      <c r="A2258" t="s">
        <v>39</v>
      </c>
      <c r="B2258">
        <v>62</v>
      </c>
      <c r="C2258">
        <v>14.082100000000001</v>
      </c>
      <c r="D2258" s="1">
        <v>15112012686</v>
      </c>
    </row>
    <row r="2259" spans="1:4" x14ac:dyDescent="0.2">
      <c r="A2259" t="s">
        <v>39</v>
      </c>
      <c r="B2259">
        <v>63</v>
      </c>
      <c r="C2259">
        <v>14.3965</v>
      </c>
      <c r="D2259" s="1">
        <v>14088154800</v>
      </c>
    </row>
    <row r="2260" spans="1:4" x14ac:dyDescent="0.2">
      <c r="A2260" t="s">
        <v>39</v>
      </c>
      <c r="B2260">
        <v>64</v>
      </c>
      <c r="C2260">
        <v>14.526199999999999</v>
      </c>
      <c r="D2260" s="1">
        <v>14018019944</v>
      </c>
    </row>
    <row r="2261" spans="1:4" x14ac:dyDescent="0.2">
      <c r="A2261" t="s">
        <v>39</v>
      </c>
      <c r="B2261">
        <v>65</v>
      </c>
      <c r="C2261">
        <v>14.4217</v>
      </c>
      <c r="D2261" s="1">
        <v>13284546175</v>
      </c>
    </row>
    <row r="2262" spans="1:4" x14ac:dyDescent="0.2">
      <c r="A2262" t="s">
        <v>39</v>
      </c>
      <c r="B2262">
        <v>66</v>
      </c>
      <c r="C2262">
        <v>14.082800000000001</v>
      </c>
      <c r="D2262" s="1">
        <v>12935290731</v>
      </c>
    </row>
    <row r="2263" spans="1:4" x14ac:dyDescent="0.2">
      <c r="A2263" t="s">
        <v>39</v>
      </c>
      <c r="B2263">
        <v>67</v>
      </c>
      <c r="C2263">
        <v>13.5938</v>
      </c>
      <c r="D2263" s="1">
        <v>11975933339</v>
      </c>
    </row>
    <row r="2264" spans="1:4" x14ac:dyDescent="0.2">
      <c r="A2264" t="s">
        <v>39</v>
      </c>
      <c r="B2264">
        <v>68</v>
      </c>
      <c r="C2264">
        <v>13.9534</v>
      </c>
      <c r="D2264" s="1">
        <v>11474307974</v>
      </c>
    </row>
    <row r="2265" spans="1:4" x14ac:dyDescent="0.2">
      <c r="A2265" t="s">
        <v>39</v>
      </c>
      <c r="B2265">
        <v>69</v>
      </c>
      <c r="C2265">
        <v>13.8269</v>
      </c>
      <c r="D2265" s="1">
        <v>11049184361</v>
      </c>
    </row>
    <row r="2266" spans="1:4" x14ac:dyDescent="0.2">
      <c r="A2266" t="s">
        <v>39</v>
      </c>
      <c r="B2266">
        <v>70</v>
      </c>
      <c r="C2266">
        <v>13.9064</v>
      </c>
      <c r="D2266" s="1">
        <v>10570333032</v>
      </c>
    </row>
    <row r="2267" spans="1:4" x14ac:dyDescent="0.2">
      <c r="A2267" t="s">
        <v>39</v>
      </c>
      <c r="B2267">
        <v>71</v>
      </c>
      <c r="C2267">
        <v>13.8597</v>
      </c>
      <c r="D2267" s="1">
        <v>9780617854</v>
      </c>
    </row>
    <row r="2268" spans="1:4" x14ac:dyDescent="0.2">
      <c r="A2268" t="s">
        <v>39</v>
      </c>
      <c r="B2268">
        <v>72</v>
      </c>
      <c r="C2268">
        <v>14.3108</v>
      </c>
      <c r="D2268" s="1">
        <v>9173526156</v>
      </c>
    </row>
    <row r="2269" spans="1:4" x14ac:dyDescent="0.2">
      <c r="A2269" t="s">
        <v>39</v>
      </c>
      <c r="B2269">
        <v>73</v>
      </c>
      <c r="C2269">
        <v>14.922499999999999</v>
      </c>
      <c r="D2269" s="1">
        <v>8438567790</v>
      </c>
    </row>
    <row r="2270" spans="1:4" x14ac:dyDescent="0.2">
      <c r="A2270" t="s">
        <v>39</v>
      </c>
      <c r="B2270">
        <v>74</v>
      </c>
      <c r="C2270">
        <v>14.230600000000001</v>
      </c>
      <c r="D2270" s="1">
        <v>8167555611</v>
      </c>
    </row>
    <row r="2271" spans="1:4" x14ac:dyDescent="0.2">
      <c r="A2271" t="s">
        <v>39</v>
      </c>
      <c r="B2271">
        <v>75</v>
      </c>
      <c r="C2271">
        <v>14.4787</v>
      </c>
      <c r="D2271" s="1">
        <v>7892748769</v>
      </c>
    </row>
    <row r="2272" spans="1:4" x14ac:dyDescent="0.2">
      <c r="A2272" t="s">
        <v>39</v>
      </c>
      <c r="B2272">
        <v>76</v>
      </c>
      <c r="C2272">
        <v>14.8033</v>
      </c>
      <c r="D2272" s="1">
        <v>7186724345</v>
      </c>
    </row>
    <row r="2273" spans="1:4" x14ac:dyDescent="0.2">
      <c r="A2273" t="s">
        <v>39</v>
      </c>
      <c r="B2273">
        <v>77</v>
      </c>
      <c r="C2273">
        <v>15.0905</v>
      </c>
      <c r="D2273" s="1">
        <v>6954782746</v>
      </c>
    </row>
    <row r="2274" spans="1:4" x14ac:dyDescent="0.2">
      <c r="A2274" t="s">
        <v>39</v>
      </c>
      <c r="B2274">
        <v>78</v>
      </c>
      <c r="C2274">
        <v>13.7783</v>
      </c>
      <c r="D2274" s="1">
        <v>6399504934</v>
      </c>
    </row>
    <row r="2275" spans="1:4" x14ac:dyDescent="0.2">
      <c r="A2275" t="s">
        <v>39</v>
      </c>
      <c r="B2275">
        <v>79</v>
      </c>
      <c r="C2275">
        <v>14.324999999999999</v>
      </c>
      <c r="D2275" s="1">
        <v>6139962486</v>
      </c>
    </row>
    <row r="2276" spans="1:4" x14ac:dyDescent="0.2">
      <c r="A2276" t="s">
        <v>39</v>
      </c>
      <c r="B2276">
        <v>80</v>
      </c>
      <c r="C2276">
        <v>14.064500000000001</v>
      </c>
      <c r="D2276" s="1">
        <v>5765641395</v>
      </c>
    </row>
    <row r="2277" spans="1:4" x14ac:dyDescent="0.2">
      <c r="A2277" t="s">
        <v>39</v>
      </c>
      <c r="B2277">
        <v>81</v>
      </c>
      <c r="C2277">
        <v>13.6662</v>
      </c>
      <c r="D2277" s="1">
        <v>5423443740</v>
      </c>
    </row>
    <row r="2278" spans="1:4" x14ac:dyDescent="0.2">
      <c r="A2278" t="s">
        <v>39</v>
      </c>
      <c r="B2278">
        <v>82</v>
      </c>
      <c r="C2278">
        <v>14.9308</v>
      </c>
      <c r="D2278" s="1">
        <v>4821007869</v>
      </c>
    </row>
    <row r="2279" spans="1:4" x14ac:dyDescent="0.2">
      <c r="A2279" t="s">
        <v>39</v>
      </c>
      <c r="B2279">
        <v>83</v>
      </c>
      <c r="C2279">
        <v>13.452199999999999</v>
      </c>
      <c r="D2279" s="1">
        <v>4098947211</v>
      </c>
    </row>
    <row r="2280" spans="1:4" x14ac:dyDescent="0.2">
      <c r="A2280" t="s">
        <v>39</v>
      </c>
      <c r="B2280">
        <v>84</v>
      </c>
      <c r="C2280">
        <v>15.0114</v>
      </c>
      <c r="D2280" s="1">
        <v>4055847057</v>
      </c>
    </row>
    <row r="2281" spans="1:4" x14ac:dyDescent="0.2">
      <c r="A2281" t="s">
        <v>39</v>
      </c>
      <c r="B2281">
        <v>85</v>
      </c>
      <c r="C2281">
        <v>14.583500000000001</v>
      </c>
      <c r="D2281" s="1">
        <v>3677554334</v>
      </c>
    </row>
    <row r="2282" spans="1:4" x14ac:dyDescent="0.2">
      <c r="A2282" t="s">
        <v>39</v>
      </c>
      <c r="B2282">
        <v>86</v>
      </c>
      <c r="C2282">
        <v>14.702299999999999</v>
      </c>
      <c r="D2282" s="1">
        <v>3466869446</v>
      </c>
    </row>
    <row r="2283" spans="1:4" x14ac:dyDescent="0.2">
      <c r="A2283" t="s">
        <v>39</v>
      </c>
      <c r="B2283">
        <v>87</v>
      </c>
      <c r="C2283">
        <v>14.9061</v>
      </c>
      <c r="D2283" s="1">
        <v>3122043556</v>
      </c>
    </row>
    <row r="2284" spans="1:4" x14ac:dyDescent="0.2">
      <c r="A2284" t="s">
        <v>39</v>
      </c>
      <c r="B2284">
        <v>88</v>
      </c>
      <c r="C2284">
        <v>14.9201</v>
      </c>
      <c r="D2284" s="1">
        <v>2939865310</v>
      </c>
    </row>
    <row r="2285" spans="1:4" x14ac:dyDescent="0.2">
      <c r="A2285" t="s">
        <v>39</v>
      </c>
      <c r="B2285">
        <v>89</v>
      </c>
      <c r="C2285">
        <v>15.0989</v>
      </c>
      <c r="D2285" s="1">
        <v>2750214358</v>
      </c>
    </row>
    <row r="2286" spans="1:4" x14ac:dyDescent="0.2">
      <c r="A2286" t="s">
        <v>39</v>
      </c>
      <c r="B2286">
        <v>90</v>
      </c>
      <c r="C2286">
        <v>14.7994</v>
      </c>
      <c r="D2286" s="1">
        <v>2628883439</v>
      </c>
    </row>
    <row r="2287" spans="1:4" x14ac:dyDescent="0.2">
      <c r="A2287" t="s">
        <v>39</v>
      </c>
      <c r="B2287">
        <v>91</v>
      </c>
      <c r="C2287">
        <v>15.413600000000001</v>
      </c>
      <c r="D2287" s="1">
        <v>2533014621</v>
      </c>
    </row>
    <row r="2288" spans="1:4" x14ac:dyDescent="0.2">
      <c r="A2288" t="s">
        <v>39</v>
      </c>
      <c r="B2288">
        <v>92</v>
      </c>
      <c r="C2288">
        <v>15.151999999999999</v>
      </c>
      <c r="D2288" s="1">
        <v>2376282584</v>
      </c>
    </row>
    <row r="2289" spans="1:4" x14ac:dyDescent="0.2">
      <c r="A2289" t="s">
        <v>39</v>
      </c>
      <c r="B2289">
        <v>93</v>
      </c>
      <c r="C2289">
        <v>14.671900000000001</v>
      </c>
      <c r="D2289" s="1">
        <v>2264141839</v>
      </c>
    </row>
    <row r="2290" spans="1:4" x14ac:dyDescent="0.2">
      <c r="A2290" t="s">
        <v>39</v>
      </c>
      <c r="B2290">
        <v>94</v>
      </c>
      <c r="C2290">
        <v>14.629099999999999</v>
      </c>
      <c r="D2290" s="1">
        <v>2108550613</v>
      </c>
    </row>
    <row r="2291" spans="1:4" x14ac:dyDescent="0.2">
      <c r="A2291" t="s">
        <v>39</v>
      </c>
      <c r="B2291">
        <v>95</v>
      </c>
      <c r="C2291">
        <v>15.313599999999999</v>
      </c>
      <c r="D2291" s="1">
        <v>2000046369</v>
      </c>
    </row>
    <row r="2292" spans="1:4" x14ac:dyDescent="0.2">
      <c r="A2292" t="s">
        <v>39</v>
      </c>
      <c r="B2292">
        <v>96</v>
      </c>
      <c r="C2292">
        <v>14.626099999999999</v>
      </c>
      <c r="D2292" s="1">
        <v>1926363233</v>
      </c>
    </row>
    <row r="2293" spans="1:4" x14ac:dyDescent="0.2">
      <c r="A2293" t="s">
        <v>39</v>
      </c>
      <c r="B2293">
        <v>97</v>
      </c>
      <c r="C2293">
        <v>14.3531</v>
      </c>
      <c r="D2293" s="1">
        <v>1865214411</v>
      </c>
    </row>
    <row r="2294" spans="1:4" x14ac:dyDescent="0.2">
      <c r="A2294" t="s">
        <v>39</v>
      </c>
      <c r="B2294">
        <v>98</v>
      </c>
      <c r="C2294">
        <v>14.7301</v>
      </c>
      <c r="D2294" s="1">
        <v>1632835194</v>
      </c>
    </row>
    <row r="2295" spans="1:4" x14ac:dyDescent="0.2">
      <c r="A2295" t="s">
        <v>39</v>
      </c>
      <c r="B2295">
        <v>99</v>
      </c>
      <c r="C2295">
        <v>14.4878</v>
      </c>
      <c r="D2295" s="1">
        <v>1550067621</v>
      </c>
    </row>
    <row r="2296" spans="1:4" x14ac:dyDescent="0.2">
      <c r="A2296" t="s">
        <v>39</v>
      </c>
      <c r="B2296">
        <v>100</v>
      </c>
      <c r="C2296">
        <v>14.951000000000001</v>
      </c>
      <c r="D2296" s="1">
        <v>1518051029</v>
      </c>
    </row>
    <row r="2297" spans="1:4" x14ac:dyDescent="0.2">
      <c r="A2297" t="s">
        <v>39</v>
      </c>
      <c r="B2297">
        <v>101</v>
      </c>
      <c r="C2297">
        <v>14.3491</v>
      </c>
      <c r="D2297" s="1">
        <v>1466741739</v>
      </c>
    </row>
    <row r="2298" spans="1:4" x14ac:dyDescent="0.2">
      <c r="A2298" t="s">
        <v>39</v>
      </c>
      <c r="B2298">
        <v>102</v>
      </c>
      <c r="C2298">
        <v>15.021000000000001</v>
      </c>
      <c r="D2298" s="1">
        <v>1367686364</v>
      </c>
    </row>
    <row r="2299" spans="1:4" x14ac:dyDescent="0.2">
      <c r="A2299" t="s">
        <v>39</v>
      </c>
      <c r="B2299">
        <v>103</v>
      </c>
      <c r="C2299">
        <v>14.8874</v>
      </c>
      <c r="D2299" s="1">
        <v>1336969477</v>
      </c>
    </row>
    <row r="2300" spans="1:4" x14ac:dyDescent="0.2">
      <c r="A2300" t="s">
        <v>39</v>
      </c>
      <c r="B2300">
        <v>104</v>
      </c>
      <c r="C2300">
        <v>14.4114</v>
      </c>
      <c r="D2300" s="1">
        <v>1274939844</v>
      </c>
    </row>
    <row r="2301" spans="1:4" x14ac:dyDescent="0.2">
      <c r="A2301" t="s">
        <v>39</v>
      </c>
      <c r="B2301">
        <v>105</v>
      </c>
      <c r="C2301">
        <v>16.014399999999998</v>
      </c>
      <c r="D2301" s="1">
        <v>1241041121</v>
      </c>
    </row>
    <row r="2302" spans="1:4" x14ac:dyDescent="0.2">
      <c r="A2302" t="s">
        <v>39</v>
      </c>
      <c r="B2302">
        <v>106</v>
      </c>
      <c r="C2302">
        <v>14.795199999999999</v>
      </c>
      <c r="D2302" s="1">
        <v>1194860314</v>
      </c>
    </row>
    <row r="2303" spans="1:4" x14ac:dyDescent="0.2">
      <c r="A2303" t="s">
        <v>39</v>
      </c>
      <c r="B2303">
        <v>107</v>
      </c>
      <c r="C2303">
        <v>16.029800000000002</v>
      </c>
      <c r="D2303" s="1">
        <v>1149757167</v>
      </c>
    </row>
    <row r="2304" spans="1:4" x14ac:dyDescent="0.2">
      <c r="A2304" t="s">
        <v>39</v>
      </c>
      <c r="B2304">
        <v>108</v>
      </c>
      <c r="C2304">
        <v>14.1531</v>
      </c>
      <c r="D2304" s="1">
        <v>1103060827</v>
      </c>
    </row>
    <row r="2305" spans="1:4" x14ac:dyDescent="0.2">
      <c r="A2305" t="s">
        <v>39</v>
      </c>
      <c r="B2305">
        <v>109</v>
      </c>
      <c r="C2305">
        <v>16.010100000000001</v>
      </c>
      <c r="D2305" s="1">
        <v>1062268031</v>
      </c>
    </row>
    <row r="2306" spans="1:4" x14ac:dyDescent="0.2">
      <c r="A2306" t="s">
        <v>39</v>
      </c>
      <c r="B2306">
        <v>110</v>
      </c>
      <c r="C2306">
        <v>15.1076</v>
      </c>
      <c r="D2306" s="1">
        <v>1007441476</v>
      </c>
    </row>
    <row r="2307" spans="1:4" x14ac:dyDescent="0.2">
      <c r="A2307" t="s">
        <v>39</v>
      </c>
      <c r="B2307">
        <v>111</v>
      </c>
      <c r="C2307">
        <v>16.281700000000001</v>
      </c>
      <c r="D2307" s="1">
        <v>934718228</v>
      </c>
    </row>
    <row r="2308" spans="1:4" x14ac:dyDescent="0.2">
      <c r="A2308" t="s">
        <v>39</v>
      </c>
      <c r="B2308">
        <v>112</v>
      </c>
      <c r="C2308">
        <v>15.227499999999999</v>
      </c>
      <c r="D2308" s="1">
        <v>893199855</v>
      </c>
    </row>
    <row r="2309" spans="1:4" x14ac:dyDescent="0.2">
      <c r="A2309" t="s">
        <v>39</v>
      </c>
      <c r="B2309">
        <v>113</v>
      </c>
      <c r="C2309">
        <v>15.5221</v>
      </c>
      <c r="D2309" s="1">
        <v>868290527</v>
      </c>
    </row>
    <row r="2310" spans="1:4" x14ac:dyDescent="0.2">
      <c r="A2310" t="s">
        <v>39</v>
      </c>
      <c r="B2310">
        <v>114</v>
      </c>
      <c r="C2310">
        <v>16.5322</v>
      </c>
      <c r="D2310" s="1">
        <v>801624869</v>
      </c>
    </row>
    <row r="2311" spans="1:4" x14ac:dyDescent="0.2">
      <c r="A2311" t="s">
        <v>39</v>
      </c>
      <c r="B2311">
        <v>115</v>
      </c>
      <c r="C2311">
        <v>14.6709</v>
      </c>
      <c r="D2311" s="1">
        <v>757796422</v>
      </c>
    </row>
    <row r="2312" spans="1:4" x14ac:dyDescent="0.2">
      <c r="A2312" t="s">
        <v>39</v>
      </c>
      <c r="B2312">
        <v>116</v>
      </c>
      <c r="C2312">
        <v>16.755199999999999</v>
      </c>
      <c r="D2312" s="1">
        <v>722274509</v>
      </c>
    </row>
    <row r="2313" spans="1:4" x14ac:dyDescent="0.2">
      <c r="A2313" t="s">
        <v>39</v>
      </c>
      <c r="B2313">
        <v>117</v>
      </c>
      <c r="C2313">
        <v>16.937200000000001</v>
      </c>
      <c r="D2313" s="1">
        <v>707568448</v>
      </c>
    </row>
    <row r="2314" spans="1:4" x14ac:dyDescent="0.2">
      <c r="A2314" t="s">
        <v>39</v>
      </c>
      <c r="B2314">
        <v>118</v>
      </c>
      <c r="C2314">
        <v>14.8325</v>
      </c>
      <c r="D2314" s="1">
        <v>671992113</v>
      </c>
    </row>
    <row r="2315" spans="1:4" x14ac:dyDescent="0.2">
      <c r="A2315" t="s">
        <v>39</v>
      </c>
      <c r="B2315">
        <v>119</v>
      </c>
      <c r="C2315">
        <v>17.16</v>
      </c>
      <c r="D2315" s="1">
        <v>647824425</v>
      </c>
    </row>
    <row r="2316" spans="1:4" x14ac:dyDescent="0.2">
      <c r="A2316" t="s">
        <v>39</v>
      </c>
      <c r="B2316">
        <v>120</v>
      </c>
      <c r="C2316">
        <v>16.1191</v>
      </c>
      <c r="D2316" s="1">
        <v>621415072</v>
      </c>
    </row>
    <row r="2317" spans="1:4" x14ac:dyDescent="0.2">
      <c r="A2317" t="s">
        <v>39</v>
      </c>
      <c r="B2317">
        <v>121</v>
      </c>
      <c r="C2317">
        <v>17.887699999999999</v>
      </c>
      <c r="D2317" s="1">
        <v>599011327</v>
      </c>
    </row>
    <row r="2318" spans="1:4" x14ac:dyDescent="0.2">
      <c r="A2318" t="s">
        <v>39</v>
      </c>
      <c r="B2318">
        <v>122</v>
      </c>
      <c r="C2318">
        <v>14.574400000000001</v>
      </c>
      <c r="D2318" s="1">
        <v>581003674</v>
      </c>
    </row>
    <row r="2319" spans="1:4" x14ac:dyDescent="0.2">
      <c r="A2319" t="s">
        <v>39</v>
      </c>
      <c r="B2319">
        <v>123</v>
      </c>
      <c r="C2319">
        <v>18.477499999999999</v>
      </c>
      <c r="D2319" s="1">
        <v>567192509</v>
      </c>
    </row>
    <row r="2320" spans="1:4" x14ac:dyDescent="0.2">
      <c r="A2320" t="s">
        <v>39</v>
      </c>
      <c r="B2320">
        <v>124</v>
      </c>
      <c r="C2320">
        <v>16.0199</v>
      </c>
      <c r="D2320" s="1">
        <v>541411972</v>
      </c>
    </row>
    <row r="2321" spans="1:4" x14ac:dyDescent="0.2">
      <c r="A2321" t="s">
        <v>39</v>
      </c>
      <c r="B2321">
        <v>125</v>
      </c>
      <c r="C2321">
        <v>17.040299999999998</v>
      </c>
      <c r="D2321" s="1">
        <v>521539564</v>
      </c>
    </row>
    <row r="2322" spans="1:4" x14ac:dyDescent="0.2">
      <c r="A2322" t="s">
        <v>39</v>
      </c>
      <c r="B2322">
        <v>126</v>
      </c>
      <c r="C2322">
        <v>18.028300000000002</v>
      </c>
      <c r="D2322" s="1">
        <v>498818299</v>
      </c>
    </row>
    <row r="2323" spans="1:4" x14ac:dyDescent="0.2">
      <c r="A2323" t="s">
        <v>39</v>
      </c>
      <c r="B2323">
        <v>127</v>
      </c>
      <c r="C2323">
        <v>15.664</v>
      </c>
      <c r="D2323" s="1">
        <v>483775604</v>
      </c>
    </row>
    <row r="2324" spans="1:4" x14ac:dyDescent="0.2">
      <c r="A2324" t="s">
        <v>39</v>
      </c>
      <c r="B2324">
        <v>128</v>
      </c>
      <c r="C2324">
        <v>18.944600000000001</v>
      </c>
      <c r="D2324" s="1">
        <v>475091097</v>
      </c>
    </row>
    <row r="2325" spans="1:4" x14ac:dyDescent="0.2">
      <c r="A2325" t="s">
        <v>39</v>
      </c>
      <c r="B2325">
        <v>129</v>
      </c>
      <c r="C2325">
        <v>16.699100000000001</v>
      </c>
      <c r="D2325" s="1">
        <v>458735842</v>
      </c>
    </row>
    <row r="2326" spans="1:4" x14ac:dyDescent="0.2">
      <c r="A2326" t="s">
        <v>39</v>
      </c>
      <c r="B2326">
        <v>130</v>
      </c>
      <c r="C2326">
        <v>18.7803</v>
      </c>
      <c r="D2326" s="1">
        <v>444129339</v>
      </c>
    </row>
    <row r="2327" spans="1:4" x14ac:dyDescent="0.2">
      <c r="A2327" t="s">
        <v>39</v>
      </c>
      <c r="B2327">
        <v>131</v>
      </c>
      <c r="C2327">
        <v>17.9072</v>
      </c>
      <c r="D2327" s="1">
        <v>421377393</v>
      </c>
    </row>
    <row r="2328" spans="1:4" x14ac:dyDescent="0.2">
      <c r="A2328" t="s">
        <v>39</v>
      </c>
      <c r="B2328">
        <v>132</v>
      </c>
      <c r="C2328">
        <v>16.1646</v>
      </c>
      <c r="D2328" s="1">
        <v>411316235</v>
      </c>
    </row>
    <row r="2329" spans="1:4" x14ac:dyDescent="0.2">
      <c r="A2329" t="s">
        <v>39</v>
      </c>
      <c r="B2329">
        <v>133</v>
      </c>
      <c r="C2329">
        <v>16.930099999999999</v>
      </c>
      <c r="D2329" s="1">
        <v>398057010</v>
      </c>
    </row>
    <row r="2330" spans="1:4" x14ac:dyDescent="0.2">
      <c r="A2330" t="s">
        <v>39</v>
      </c>
      <c r="B2330">
        <v>134</v>
      </c>
      <c r="C2330">
        <v>17.102900000000002</v>
      </c>
      <c r="D2330" s="1">
        <v>381163029</v>
      </c>
    </row>
    <row r="2331" spans="1:4" x14ac:dyDescent="0.2">
      <c r="A2331" t="s">
        <v>39</v>
      </c>
      <c r="B2331">
        <v>135</v>
      </c>
      <c r="C2331">
        <v>18.7926</v>
      </c>
      <c r="D2331" s="1">
        <v>361927781</v>
      </c>
    </row>
    <row r="2332" spans="1:4" x14ac:dyDescent="0.2">
      <c r="A2332" t="s">
        <v>39</v>
      </c>
      <c r="B2332">
        <v>136</v>
      </c>
      <c r="C2332">
        <v>17.511800000000001</v>
      </c>
      <c r="D2332" s="1">
        <v>352631707</v>
      </c>
    </row>
    <row r="2333" spans="1:4" x14ac:dyDescent="0.2">
      <c r="A2333" t="s">
        <v>39</v>
      </c>
      <c r="B2333">
        <v>137</v>
      </c>
      <c r="C2333">
        <v>16.339300000000001</v>
      </c>
      <c r="D2333" s="1">
        <v>341793939</v>
      </c>
    </row>
    <row r="2334" spans="1:4" x14ac:dyDescent="0.2">
      <c r="A2334" t="s">
        <v>39</v>
      </c>
      <c r="B2334">
        <v>138</v>
      </c>
      <c r="C2334">
        <v>18.209700000000002</v>
      </c>
      <c r="D2334" s="1">
        <v>325386319</v>
      </c>
    </row>
    <row r="2335" spans="1:4" x14ac:dyDescent="0.2">
      <c r="A2335" t="s">
        <v>39</v>
      </c>
      <c r="B2335">
        <v>139</v>
      </c>
      <c r="C2335">
        <v>18.352699999999999</v>
      </c>
      <c r="D2335" s="1">
        <v>317140844</v>
      </c>
    </row>
    <row r="2336" spans="1:4" x14ac:dyDescent="0.2">
      <c r="A2336" t="s">
        <v>39</v>
      </c>
      <c r="B2336">
        <v>140</v>
      </c>
      <c r="C2336">
        <v>17.6739</v>
      </c>
      <c r="D2336" s="1">
        <v>303143271</v>
      </c>
    </row>
    <row r="2337" spans="1:4" x14ac:dyDescent="0.2">
      <c r="A2337" t="s">
        <v>39</v>
      </c>
      <c r="B2337">
        <v>141</v>
      </c>
      <c r="C2337">
        <v>20.1221</v>
      </c>
      <c r="D2337" s="1">
        <v>290429920</v>
      </c>
    </row>
    <row r="2338" spans="1:4" x14ac:dyDescent="0.2">
      <c r="A2338" t="s">
        <v>39</v>
      </c>
      <c r="B2338">
        <v>142</v>
      </c>
      <c r="C2338">
        <v>19.246200000000002</v>
      </c>
      <c r="D2338" s="1">
        <v>279627683</v>
      </c>
    </row>
    <row r="2339" spans="1:4" x14ac:dyDescent="0.2">
      <c r="A2339" t="s">
        <v>39</v>
      </c>
      <c r="B2339">
        <v>143</v>
      </c>
      <c r="C2339">
        <v>18.722100000000001</v>
      </c>
      <c r="D2339" s="1">
        <v>271274601</v>
      </c>
    </row>
    <row r="2340" spans="1:4" x14ac:dyDescent="0.2">
      <c r="A2340" t="s">
        <v>39</v>
      </c>
      <c r="B2340">
        <v>144</v>
      </c>
      <c r="C2340">
        <v>19.680099999999999</v>
      </c>
      <c r="D2340" s="1">
        <v>256003404</v>
      </c>
    </row>
    <row r="2341" spans="1:4" x14ac:dyDescent="0.2">
      <c r="A2341" t="s">
        <v>39</v>
      </c>
      <c r="B2341">
        <v>145</v>
      </c>
      <c r="C2341">
        <v>19.733799999999999</v>
      </c>
      <c r="D2341" s="1">
        <v>243101335</v>
      </c>
    </row>
    <row r="2342" spans="1:4" x14ac:dyDescent="0.2">
      <c r="A2342" t="s">
        <v>39</v>
      </c>
      <c r="B2342">
        <v>146</v>
      </c>
      <c r="C2342">
        <v>19.8063</v>
      </c>
      <c r="D2342" s="1">
        <v>229346401</v>
      </c>
    </row>
    <row r="2343" spans="1:4" x14ac:dyDescent="0.2">
      <c r="A2343" t="s">
        <v>39</v>
      </c>
      <c r="B2343">
        <v>147</v>
      </c>
      <c r="C2343">
        <v>20.0367</v>
      </c>
      <c r="D2343" s="1">
        <v>218481599</v>
      </c>
    </row>
    <row r="2344" spans="1:4" x14ac:dyDescent="0.2">
      <c r="A2344" t="s">
        <v>39</v>
      </c>
      <c r="B2344">
        <v>148</v>
      </c>
      <c r="C2344">
        <v>20.310199999999998</v>
      </c>
      <c r="D2344" s="1">
        <v>207363150</v>
      </c>
    </row>
    <row r="2345" spans="1:4" x14ac:dyDescent="0.2">
      <c r="A2345" t="s">
        <v>39</v>
      </c>
      <c r="B2345">
        <v>149</v>
      </c>
      <c r="C2345">
        <v>17.1709</v>
      </c>
      <c r="D2345" s="1">
        <v>197712592</v>
      </c>
    </row>
    <row r="2346" spans="1:4" x14ac:dyDescent="0.2">
      <c r="A2346" t="s">
        <v>39</v>
      </c>
      <c r="B2346">
        <v>150</v>
      </c>
      <c r="C2346">
        <v>19.9725</v>
      </c>
      <c r="D2346" s="1">
        <v>186009575</v>
      </c>
    </row>
    <row r="2347" spans="1:4" x14ac:dyDescent="0.2">
      <c r="A2347" t="s">
        <v>39</v>
      </c>
      <c r="B2347">
        <v>151</v>
      </c>
      <c r="C2347">
        <v>20.192499999999999</v>
      </c>
      <c r="D2347" s="1">
        <v>180972065</v>
      </c>
    </row>
    <row r="2348" spans="1:4" x14ac:dyDescent="0.2">
      <c r="A2348" t="s">
        <v>39</v>
      </c>
      <c r="B2348">
        <v>152</v>
      </c>
      <c r="C2348">
        <v>21.0684</v>
      </c>
      <c r="D2348" s="1">
        <v>167483006</v>
      </c>
    </row>
    <row r="2349" spans="1:4" x14ac:dyDescent="0.2">
      <c r="A2349" t="s">
        <v>39</v>
      </c>
      <c r="B2349">
        <v>153</v>
      </c>
      <c r="C2349">
        <v>18.678000000000001</v>
      </c>
      <c r="D2349" s="1">
        <v>158522268</v>
      </c>
    </row>
    <row r="2350" spans="1:4" x14ac:dyDescent="0.2">
      <c r="A2350" t="s">
        <v>39</v>
      </c>
      <c r="B2350">
        <v>154</v>
      </c>
      <c r="C2350">
        <v>21.055299999999999</v>
      </c>
      <c r="D2350" s="1">
        <v>150678602</v>
      </c>
    </row>
    <row r="2351" spans="1:4" x14ac:dyDescent="0.2">
      <c r="A2351" t="s">
        <v>39</v>
      </c>
      <c r="B2351">
        <v>155</v>
      </c>
      <c r="C2351">
        <v>21.635000000000002</v>
      </c>
      <c r="D2351" s="1">
        <v>143962265</v>
      </c>
    </row>
    <row r="2352" spans="1:4" x14ac:dyDescent="0.2">
      <c r="A2352" t="s">
        <v>39</v>
      </c>
      <c r="B2352">
        <v>156</v>
      </c>
      <c r="C2352">
        <v>20.7607</v>
      </c>
      <c r="D2352" s="1">
        <v>135235123</v>
      </c>
    </row>
    <row r="2353" spans="1:4" x14ac:dyDescent="0.2">
      <c r="A2353" t="s">
        <v>39</v>
      </c>
      <c r="B2353">
        <v>157</v>
      </c>
      <c r="C2353">
        <v>21.697900000000001</v>
      </c>
      <c r="D2353" s="1">
        <v>127716290</v>
      </c>
    </row>
    <row r="2354" spans="1:4" x14ac:dyDescent="0.2">
      <c r="A2354" t="s">
        <v>39</v>
      </c>
      <c r="B2354">
        <v>158</v>
      </c>
      <c r="C2354">
        <v>20.268699999999999</v>
      </c>
      <c r="D2354" s="1">
        <v>117174776</v>
      </c>
    </row>
    <row r="2355" spans="1:4" x14ac:dyDescent="0.2">
      <c r="A2355" t="s">
        <v>39</v>
      </c>
      <c r="B2355">
        <v>159</v>
      </c>
      <c r="C2355">
        <v>23.5487</v>
      </c>
      <c r="D2355" s="1">
        <v>110511419</v>
      </c>
    </row>
    <row r="2356" spans="1:4" x14ac:dyDescent="0.2">
      <c r="A2356" t="s">
        <v>39</v>
      </c>
      <c r="B2356">
        <v>160</v>
      </c>
      <c r="C2356">
        <v>24.148199999999999</v>
      </c>
      <c r="D2356" s="1">
        <v>102573415</v>
      </c>
    </row>
    <row r="2357" spans="1:4" x14ac:dyDescent="0.2">
      <c r="A2357" t="s">
        <v>39</v>
      </c>
      <c r="B2357">
        <v>161</v>
      </c>
      <c r="C2357">
        <v>22.896000000000001</v>
      </c>
      <c r="D2357" s="1">
        <v>95978428</v>
      </c>
    </row>
    <row r="2358" spans="1:4" x14ac:dyDescent="0.2">
      <c r="A2358" t="s">
        <v>39</v>
      </c>
      <c r="B2358">
        <v>162</v>
      </c>
      <c r="C2358">
        <v>22.6526</v>
      </c>
      <c r="D2358" s="1">
        <v>88631110</v>
      </c>
    </row>
    <row r="2359" spans="1:4" x14ac:dyDescent="0.2">
      <c r="A2359" t="s">
        <v>39</v>
      </c>
      <c r="B2359">
        <v>163</v>
      </c>
      <c r="C2359">
        <v>24.881499999999999</v>
      </c>
      <c r="D2359" s="1">
        <v>81949245</v>
      </c>
    </row>
    <row r="2360" spans="1:4" x14ac:dyDescent="0.2">
      <c r="A2360" t="s">
        <v>39</v>
      </c>
      <c r="B2360">
        <v>164</v>
      </c>
      <c r="C2360">
        <v>23.1873</v>
      </c>
      <c r="D2360" s="1">
        <v>75131223</v>
      </c>
    </row>
    <row r="2361" spans="1:4" x14ac:dyDescent="0.2">
      <c r="A2361" t="s">
        <v>39</v>
      </c>
      <c r="B2361">
        <v>165</v>
      </c>
      <c r="C2361">
        <v>25.135999999999999</v>
      </c>
      <c r="D2361" s="1">
        <v>70704821</v>
      </c>
    </row>
    <row r="2362" spans="1:4" x14ac:dyDescent="0.2">
      <c r="A2362" t="s">
        <v>39</v>
      </c>
      <c r="B2362">
        <v>166</v>
      </c>
      <c r="C2362">
        <v>25.084499999999998</v>
      </c>
      <c r="D2362" s="1">
        <v>64210135</v>
      </c>
    </row>
    <row r="2363" spans="1:4" x14ac:dyDescent="0.2">
      <c r="A2363" t="s">
        <v>39</v>
      </c>
      <c r="B2363">
        <v>167</v>
      </c>
      <c r="C2363">
        <v>25.839300000000001</v>
      </c>
      <c r="D2363" s="1">
        <v>57291420</v>
      </c>
    </row>
    <row r="2364" spans="1:4" x14ac:dyDescent="0.2">
      <c r="A2364" t="s">
        <v>39</v>
      </c>
      <c r="B2364">
        <v>168</v>
      </c>
      <c r="C2364">
        <v>28.285599999999999</v>
      </c>
      <c r="D2364" s="1">
        <v>50182835</v>
      </c>
    </row>
    <row r="2365" spans="1:4" x14ac:dyDescent="0.2">
      <c r="A2365" t="s">
        <v>39</v>
      </c>
      <c r="B2365">
        <v>169</v>
      </c>
      <c r="C2365">
        <v>25.921299999999999</v>
      </c>
      <c r="D2365" s="1">
        <v>45043949</v>
      </c>
    </row>
    <row r="2366" spans="1:4" x14ac:dyDescent="0.2">
      <c r="A2366" t="s">
        <v>39</v>
      </c>
      <c r="B2366">
        <v>170</v>
      </c>
      <c r="C2366">
        <v>29.5242</v>
      </c>
      <c r="D2366" s="1">
        <v>41124683</v>
      </c>
    </row>
    <row r="2367" spans="1:4" x14ac:dyDescent="0.2">
      <c r="A2367" t="s">
        <v>39</v>
      </c>
      <c r="B2367">
        <v>171</v>
      </c>
      <c r="C2367">
        <v>27.870899999999999</v>
      </c>
      <c r="D2367" s="1">
        <v>36170050</v>
      </c>
    </row>
    <row r="2368" spans="1:4" x14ac:dyDescent="0.2">
      <c r="A2368" t="s">
        <v>39</v>
      </c>
      <c r="B2368">
        <v>172</v>
      </c>
      <c r="C2368">
        <v>30.092199999999998</v>
      </c>
      <c r="D2368" s="1">
        <v>31250248</v>
      </c>
    </row>
    <row r="2369" spans="1:4" x14ac:dyDescent="0.2">
      <c r="A2369" t="s">
        <v>39</v>
      </c>
      <c r="B2369">
        <v>173</v>
      </c>
      <c r="C2369">
        <v>29.386600000000001</v>
      </c>
      <c r="D2369" s="1">
        <v>28081203</v>
      </c>
    </row>
    <row r="2370" spans="1:4" x14ac:dyDescent="0.2">
      <c r="A2370" t="s">
        <v>39</v>
      </c>
      <c r="B2370">
        <v>174</v>
      </c>
      <c r="C2370">
        <v>31.231999999999999</v>
      </c>
      <c r="D2370" s="1">
        <v>22766664</v>
      </c>
    </row>
    <row r="2371" spans="1:4" x14ac:dyDescent="0.2">
      <c r="A2371" t="s">
        <v>39</v>
      </c>
      <c r="B2371">
        <v>175</v>
      </c>
      <c r="C2371">
        <v>37.930700000000002</v>
      </c>
      <c r="D2371" s="1">
        <v>19343993</v>
      </c>
    </row>
    <row r="2372" spans="1:4" x14ac:dyDescent="0.2">
      <c r="A2372" t="s">
        <v>39</v>
      </c>
      <c r="B2372">
        <v>176</v>
      </c>
      <c r="C2372">
        <v>44.258800000000001</v>
      </c>
      <c r="D2372" s="1">
        <v>15885474</v>
      </c>
    </row>
    <row r="2373" spans="1:4" x14ac:dyDescent="0.2">
      <c r="A2373" t="s">
        <v>39</v>
      </c>
      <c r="B2373">
        <v>177</v>
      </c>
      <c r="C2373">
        <v>49.482300000000002</v>
      </c>
      <c r="D2373" s="1">
        <v>12328211</v>
      </c>
    </row>
    <row r="2374" spans="1:4" x14ac:dyDescent="0.2">
      <c r="A2374" t="s">
        <v>39</v>
      </c>
      <c r="B2374">
        <v>178</v>
      </c>
      <c r="C2374">
        <v>45.215600000000002</v>
      </c>
      <c r="D2374" s="1">
        <v>9072019</v>
      </c>
    </row>
    <row r="2375" spans="1:4" x14ac:dyDescent="0.2">
      <c r="A2375" t="s">
        <v>39</v>
      </c>
      <c r="B2375">
        <v>179</v>
      </c>
      <c r="C2375">
        <v>51.3688</v>
      </c>
      <c r="D2375" s="1">
        <v>5847062</v>
      </c>
    </row>
    <row r="2376" spans="1:4" x14ac:dyDescent="0.2">
      <c r="A2376" t="s">
        <v>39</v>
      </c>
      <c r="B2376">
        <v>180</v>
      </c>
      <c r="C2376">
        <v>29.038799999999998</v>
      </c>
      <c r="D2376" s="1">
        <v>4767929</v>
      </c>
    </row>
    <row r="2377" spans="1:4" x14ac:dyDescent="0.2">
      <c r="A2377" t="s">
        <v>39</v>
      </c>
      <c r="B2377">
        <v>181</v>
      </c>
      <c r="C2377">
        <v>26.442399999999999</v>
      </c>
      <c r="D2377" s="1">
        <v>3865342</v>
      </c>
    </row>
    <row r="2378" spans="1:4" x14ac:dyDescent="0.2">
      <c r="A2378" t="s">
        <v>39</v>
      </c>
      <c r="B2378">
        <v>182</v>
      </c>
      <c r="C2378">
        <v>41.958599999999997</v>
      </c>
      <c r="D2378" s="1">
        <v>3943790</v>
      </c>
    </row>
    <row r="2379" spans="1:4" x14ac:dyDescent="0.2">
      <c r="A2379" t="s">
        <v>39</v>
      </c>
      <c r="B2379">
        <v>183</v>
      </c>
      <c r="C2379">
        <v>25.193100000000001</v>
      </c>
      <c r="D2379" s="1">
        <v>3962449</v>
      </c>
    </row>
    <row r="2380" spans="1:4" x14ac:dyDescent="0.2">
      <c r="A2380" t="s">
        <v>39</v>
      </c>
      <c r="B2380">
        <v>184</v>
      </c>
      <c r="C2380">
        <v>32.436199999999999</v>
      </c>
      <c r="D2380" s="1">
        <v>2466062</v>
      </c>
    </row>
    <row r="2381" spans="1:4" x14ac:dyDescent="0.2">
      <c r="A2381" t="s">
        <v>39</v>
      </c>
      <c r="B2381">
        <v>185</v>
      </c>
      <c r="C2381">
        <v>15.7103</v>
      </c>
      <c r="D2381" s="1">
        <v>2822407</v>
      </c>
    </row>
    <row r="2382" spans="1:4" x14ac:dyDescent="0.2">
      <c r="A2382" t="s">
        <v>39</v>
      </c>
      <c r="B2382">
        <v>186</v>
      </c>
      <c r="C2382">
        <v>30.215800000000002</v>
      </c>
      <c r="D2382" s="1">
        <v>2816281</v>
      </c>
    </row>
    <row r="2383" spans="1:4" x14ac:dyDescent="0.2">
      <c r="A2383" t="s">
        <v>39</v>
      </c>
      <c r="B2383">
        <v>187</v>
      </c>
      <c r="C2383">
        <v>25.968800000000002</v>
      </c>
      <c r="D2383" s="1">
        <v>3403935</v>
      </c>
    </row>
    <row r="2384" spans="1:4" x14ac:dyDescent="0.2">
      <c r="A2384" t="s">
        <v>39</v>
      </c>
      <c r="B2384">
        <v>188</v>
      </c>
      <c r="C2384">
        <v>21.529699999999998</v>
      </c>
      <c r="D2384" s="1">
        <v>4313802</v>
      </c>
    </row>
    <row r="2385" spans="1:4" x14ac:dyDescent="0.2">
      <c r="A2385" t="s">
        <v>39</v>
      </c>
      <c r="B2385">
        <v>189</v>
      </c>
      <c r="C2385">
        <v>4.8484999999999996</v>
      </c>
      <c r="D2385" s="1">
        <v>6369286</v>
      </c>
    </row>
    <row r="2386" spans="1:4" x14ac:dyDescent="0.2">
      <c r="A2386" t="s">
        <v>39</v>
      </c>
      <c r="B2386">
        <v>190</v>
      </c>
      <c r="C2386">
        <v>23.6845</v>
      </c>
      <c r="D2386" s="1">
        <v>5594104</v>
      </c>
    </row>
    <row r="2387" spans="1:4" x14ac:dyDescent="0.2">
      <c r="A2387" t="s">
        <v>39</v>
      </c>
      <c r="B2387">
        <v>191</v>
      </c>
      <c r="C2387">
        <v>2.907</v>
      </c>
      <c r="D2387" s="1">
        <v>4213151</v>
      </c>
    </row>
    <row r="2388" spans="1:4" x14ac:dyDescent="0.2">
      <c r="A2388" t="s">
        <v>39</v>
      </c>
      <c r="B2388">
        <v>192</v>
      </c>
      <c r="C2388">
        <v>23.110600000000002</v>
      </c>
      <c r="D2388" s="1">
        <v>3959275</v>
      </c>
    </row>
    <row r="2389" spans="1:4" x14ac:dyDescent="0.2">
      <c r="A2389" t="s">
        <v>39</v>
      </c>
      <c r="B2389">
        <v>193</v>
      </c>
      <c r="C2389">
        <v>6.2682000000000002</v>
      </c>
      <c r="D2389" s="1">
        <v>4583596</v>
      </c>
    </row>
    <row r="2390" spans="1:4" x14ac:dyDescent="0.2">
      <c r="A2390" t="s">
        <v>39</v>
      </c>
      <c r="B2390">
        <v>194</v>
      </c>
      <c r="C2390">
        <v>12.772</v>
      </c>
      <c r="D2390" s="1">
        <v>4478713</v>
      </c>
    </row>
    <row r="2391" spans="1:4" x14ac:dyDescent="0.2">
      <c r="A2391" t="s">
        <v>39</v>
      </c>
      <c r="B2391">
        <v>195</v>
      </c>
      <c r="C2391">
        <v>4.3780000000000001</v>
      </c>
      <c r="D2391" s="1">
        <v>3854017</v>
      </c>
    </row>
    <row r="2392" spans="1:4" x14ac:dyDescent="0.2">
      <c r="A2392" t="s">
        <v>39</v>
      </c>
      <c r="B2392">
        <v>196</v>
      </c>
      <c r="C2392">
        <v>14.4633</v>
      </c>
      <c r="D2392" s="1">
        <v>12307702</v>
      </c>
    </row>
    <row r="2393" spans="1:4" x14ac:dyDescent="0.2">
      <c r="A2393" t="s">
        <v>39</v>
      </c>
      <c r="B2393">
        <v>197</v>
      </c>
      <c r="C2393">
        <v>10.948700000000001</v>
      </c>
      <c r="D2393" s="1">
        <v>13855827</v>
      </c>
    </row>
    <row r="2394" spans="1:4" x14ac:dyDescent="0.2">
      <c r="A2394" t="s">
        <v>39</v>
      </c>
      <c r="B2394">
        <v>198</v>
      </c>
      <c r="C2394">
        <v>13.0303</v>
      </c>
      <c r="D2394" s="1">
        <v>13835428</v>
      </c>
    </row>
    <row r="2395" spans="1:4" x14ac:dyDescent="0.2">
      <c r="A2395" t="s">
        <v>39</v>
      </c>
      <c r="B2395">
        <v>199</v>
      </c>
      <c r="C2395">
        <v>20.1968</v>
      </c>
      <c r="D2395" s="1">
        <v>16023602</v>
      </c>
    </row>
    <row r="2396" spans="1:4" x14ac:dyDescent="0.2">
      <c r="A2396" t="s">
        <v>39</v>
      </c>
      <c r="B2396">
        <v>200</v>
      </c>
      <c r="C2396">
        <v>11.715</v>
      </c>
      <c r="D2396" s="1">
        <v>18468919</v>
      </c>
    </row>
    <row r="2397" spans="1:4" x14ac:dyDescent="0.2">
      <c r="A2397" t="s">
        <v>39</v>
      </c>
      <c r="B2397">
        <v>201</v>
      </c>
      <c r="C2397">
        <v>3.7509000000000001</v>
      </c>
      <c r="D2397" s="1">
        <v>6963585</v>
      </c>
    </row>
    <row r="2398" spans="1:4" x14ac:dyDescent="0.2">
      <c r="A2398" t="s">
        <v>39</v>
      </c>
      <c r="B2398">
        <v>202</v>
      </c>
      <c r="C2398">
        <v>17.590800000000002</v>
      </c>
      <c r="D2398" s="1">
        <v>18709534</v>
      </c>
    </row>
    <row r="2399" spans="1:4" x14ac:dyDescent="0.2">
      <c r="A2399" t="s">
        <v>39</v>
      </c>
      <c r="B2399">
        <v>203</v>
      </c>
      <c r="C2399">
        <v>11.4962</v>
      </c>
      <c r="D2399" s="1">
        <v>20188278</v>
      </c>
    </row>
    <row r="2400" spans="1:4" x14ac:dyDescent="0.2">
      <c r="A2400" t="s">
        <v>39</v>
      </c>
      <c r="B2400">
        <v>204</v>
      </c>
      <c r="C2400">
        <v>22.997299999999999</v>
      </c>
      <c r="D2400" s="1">
        <v>24995500</v>
      </c>
    </row>
    <row r="2401" spans="1:4" x14ac:dyDescent="0.2">
      <c r="A2401" t="s">
        <v>39</v>
      </c>
      <c r="B2401">
        <v>205</v>
      </c>
      <c r="C2401">
        <v>15.7889</v>
      </c>
      <c r="D2401" s="1">
        <v>22359462</v>
      </c>
    </row>
    <row r="2402" spans="1:4" x14ac:dyDescent="0.2">
      <c r="A2402" t="s">
        <v>39</v>
      </c>
      <c r="B2402">
        <v>206</v>
      </c>
      <c r="C2402">
        <v>4.7695999999999996</v>
      </c>
      <c r="D2402" s="1">
        <v>29680891</v>
      </c>
    </row>
    <row r="2403" spans="1:4" x14ac:dyDescent="0.2">
      <c r="A2403" t="s">
        <v>39</v>
      </c>
      <c r="B2403">
        <v>207</v>
      </c>
      <c r="C2403">
        <v>16.8523</v>
      </c>
      <c r="D2403" s="1">
        <v>22773934</v>
      </c>
    </row>
    <row r="2404" spans="1:4" x14ac:dyDescent="0.2">
      <c r="A2404" t="s">
        <v>39</v>
      </c>
      <c r="B2404">
        <v>208</v>
      </c>
      <c r="C2404">
        <v>17.0915</v>
      </c>
      <c r="D2404" s="1">
        <v>23879246</v>
      </c>
    </row>
    <row r="2405" spans="1:4" x14ac:dyDescent="0.2">
      <c r="A2405" t="s">
        <v>39</v>
      </c>
      <c r="B2405">
        <v>209</v>
      </c>
      <c r="C2405">
        <v>19.1995</v>
      </c>
      <c r="D2405" s="1">
        <v>23222446</v>
      </c>
    </row>
    <row r="2406" spans="1:4" x14ac:dyDescent="0.2">
      <c r="A2406" t="s">
        <v>39</v>
      </c>
      <c r="B2406">
        <v>210</v>
      </c>
      <c r="C2406">
        <v>7.0198999999999998</v>
      </c>
      <c r="D2406" s="1">
        <v>16364595</v>
      </c>
    </row>
    <row r="2407" spans="1:4" x14ac:dyDescent="0.2">
      <c r="A2407" t="s">
        <v>39</v>
      </c>
      <c r="B2407">
        <v>211</v>
      </c>
      <c r="C2407">
        <v>12.021100000000001</v>
      </c>
      <c r="D2407" s="1">
        <v>22188707</v>
      </c>
    </row>
    <row r="2408" spans="1:4" x14ac:dyDescent="0.2">
      <c r="A2408" t="s">
        <v>39</v>
      </c>
      <c r="B2408">
        <v>212</v>
      </c>
      <c r="C2408">
        <v>13.026400000000001</v>
      </c>
      <c r="D2408" s="1">
        <v>22544728</v>
      </c>
    </row>
    <row r="2409" spans="1:4" x14ac:dyDescent="0.2">
      <c r="A2409" t="s">
        <v>39</v>
      </c>
      <c r="B2409">
        <v>213</v>
      </c>
      <c r="C2409">
        <v>14.9085</v>
      </c>
      <c r="D2409" s="1">
        <v>25627273</v>
      </c>
    </row>
    <row r="2410" spans="1:4" x14ac:dyDescent="0.2">
      <c r="A2410" t="s">
        <v>39</v>
      </c>
      <c r="B2410">
        <v>214</v>
      </c>
      <c r="C2410">
        <v>19.819199999999999</v>
      </c>
      <c r="D2410" s="1">
        <v>28601144</v>
      </c>
    </row>
    <row r="2411" spans="1:4" x14ac:dyDescent="0.2">
      <c r="A2411" t="s">
        <v>39</v>
      </c>
      <c r="B2411">
        <v>215</v>
      </c>
      <c r="C2411">
        <v>18.395</v>
      </c>
      <c r="D2411" s="1">
        <v>28168015</v>
      </c>
    </row>
    <row r="2412" spans="1:4" x14ac:dyDescent="0.2">
      <c r="A2412" t="s">
        <v>39</v>
      </c>
      <c r="B2412">
        <v>216</v>
      </c>
      <c r="C2412">
        <v>16.722300000000001</v>
      </c>
      <c r="D2412" s="1">
        <v>23999824</v>
      </c>
    </row>
    <row r="2413" spans="1:4" x14ac:dyDescent="0.2">
      <c r="A2413" t="s">
        <v>39</v>
      </c>
      <c r="B2413">
        <v>217</v>
      </c>
      <c r="C2413">
        <v>20.848299999999998</v>
      </c>
      <c r="D2413" s="1">
        <v>26017458</v>
      </c>
    </row>
    <row r="2414" spans="1:4" x14ac:dyDescent="0.2">
      <c r="A2414" t="s">
        <v>39</v>
      </c>
      <c r="B2414">
        <v>218</v>
      </c>
      <c r="C2414">
        <v>24.2683</v>
      </c>
      <c r="D2414" s="1">
        <v>29735909</v>
      </c>
    </row>
    <row r="2415" spans="1:4" x14ac:dyDescent="0.2">
      <c r="A2415" t="s">
        <v>39</v>
      </c>
      <c r="B2415">
        <v>219</v>
      </c>
      <c r="C2415">
        <v>7.9555999999999996</v>
      </c>
      <c r="D2415" s="1">
        <v>24990216</v>
      </c>
    </row>
    <row r="2416" spans="1:4" x14ac:dyDescent="0.2">
      <c r="A2416" t="s">
        <v>39</v>
      </c>
      <c r="B2416">
        <v>220</v>
      </c>
      <c r="C2416">
        <v>25.830500000000001</v>
      </c>
      <c r="D2416" s="1">
        <v>28399885</v>
      </c>
    </row>
    <row r="2417" spans="1:4" x14ac:dyDescent="0.2">
      <c r="A2417" t="s">
        <v>39</v>
      </c>
      <c r="B2417">
        <v>221</v>
      </c>
      <c r="C2417">
        <v>16.164100000000001</v>
      </c>
      <c r="D2417" s="1">
        <v>29787056</v>
      </c>
    </row>
    <row r="2418" spans="1:4" x14ac:dyDescent="0.2">
      <c r="A2418" t="s">
        <v>39</v>
      </c>
      <c r="B2418">
        <v>222</v>
      </c>
      <c r="C2418">
        <v>12.770899999999999</v>
      </c>
      <c r="D2418" s="1">
        <v>32025811</v>
      </c>
    </row>
    <row r="2419" spans="1:4" x14ac:dyDescent="0.2">
      <c r="A2419" t="s">
        <v>39</v>
      </c>
      <c r="B2419">
        <v>223</v>
      </c>
      <c r="C2419">
        <v>5.7065000000000001</v>
      </c>
      <c r="D2419" s="1">
        <v>30312486</v>
      </c>
    </row>
    <row r="2420" spans="1:4" x14ac:dyDescent="0.2">
      <c r="A2420" t="s">
        <v>39</v>
      </c>
      <c r="B2420">
        <v>224</v>
      </c>
      <c r="C2420">
        <v>20.994599999999998</v>
      </c>
      <c r="D2420" s="1">
        <v>28902288</v>
      </c>
    </row>
    <row r="2421" spans="1:4" x14ac:dyDescent="0.2">
      <c r="A2421" t="s">
        <v>39</v>
      </c>
      <c r="B2421">
        <v>225</v>
      </c>
      <c r="C2421">
        <v>13.165800000000001</v>
      </c>
      <c r="D2421" s="1">
        <v>25957424</v>
      </c>
    </row>
    <row r="2422" spans="1:4" x14ac:dyDescent="0.2">
      <c r="A2422" t="s">
        <v>39</v>
      </c>
      <c r="B2422">
        <v>226</v>
      </c>
      <c r="C2422">
        <v>13.3642</v>
      </c>
      <c r="D2422" s="1">
        <v>28091746</v>
      </c>
    </row>
    <row r="2423" spans="1:4" x14ac:dyDescent="0.2">
      <c r="A2423" t="s">
        <v>39</v>
      </c>
      <c r="B2423">
        <v>227</v>
      </c>
      <c r="C2423">
        <v>15.4427</v>
      </c>
      <c r="D2423" s="1">
        <v>29337766</v>
      </c>
    </row>
    <row r="2424" spans="1:4" x14ac:dyDescent="0.2">
      <c r="A2424" t="s">
        <v>39</v>
      </c>
      <c r="B2424">
        <v>228</v>
      </c>
      <c r="C2424">
        <v>10.3591</v>
      </c>
      <c r="D2424" s="1">
        <v>28730158</v>
      </c>
    </row>
    <row r="2425" spans="1:4" x14ac:dyDescent="0.2">
      <c r="A2425" t="s">
        <v>39</v>
      </c>
      <c r="B2425">
        <v>229</v>
      </c>
      <c r="C2425">
        <v>12.624499999999999</v>
      </c>
      <c r="D2425" s="1">
        <v>26280720</v>
      </c>
    </row>
    <row r="2426" spans="1:4" x14ac:dyDescent="0.2">
      <c r="A2426" t="s">
        <v>39</v>
      </c>
      <c r="B2426">
        <v>230</v>
      </c>
      <c r="C2426">
        <v>15.0458</v>
      </c>
      <c r="D2426" s="1">
        <v>30198084</v>
      </c>
    </row>
    <row r="2427" spans="1:4" x14ac:dyDescent="0.2">
      <c r="A2427" t="s">
        <v>39</v>
      </c>
      <c r="B2427">
        <v>231</v>
      </c>
      <c r="C2427">
        <v>11.266400000000001</v>
      </c>
      <c r="D2427" s="1">
        <v>24900988</v>
      </c>
    </row>
    <row r="2428" spans="1:4" x14ac:dyDescent="0.2">
      <c r="A2428" t="s">
        <v>39</v>
      </c>
      <c r="B2428">
        <v>232</v>
      </c>
      <c r="C2428">
        <v>14.9717</v>
      </c>
      <c r="D2428" s="1">
        <v>29978158</v>
      </c>
    </row>
    <row r="2429" spans="1:4" x14ac:dyDescent="0.2">
      <c r="A2429" t="s">
        <v>39</v>
      </c>
      <c r="B2429">
        <v>233</v>
      </c>
      <c r="C2429">
        <v>10.925800000000001</v>
      </c>
      <c r="D2429" s="1">
        <v>27917504</v>
      </c>
    </row>
    <row r="2430" spans="1:4" x14ac:dyDescent="0.2">
      <c r="A2430" t="s">
        <v>39</v>
      </c>
      <c r="B2430">
        <v>234</v>
      </c>
      <c r="C2430">
        <v>14.577299999999999</v>
      </c>
      <c r="D2430" s="1">
        <v>29281531</v>
      </c>
    </row>
    <row r="2431" spans="1:4" x14ac:dyDescent="0.2">
      <c r="A2431" t="s">
        <v>39</v>
      </c>
      <c r="B2431">
        <v>235</v>
      </c>
      <c r="C2431">
        <v>13.752599999999999</v>
      </c>
      <c r="D2431" s="1">
        <v>27190471</v>
      </c>
    </row>
    <row r="2432" spans="1:4" x14ac:dyDescent="0.2">
      <c r="A2432" t="s">
        <v>39</v>
      </c>
      <c r="B2432">
        <v>236</v>
      </c>
      <c r="C2432">
        <v>14.738300000000001</v>
      </c>
      <c r="D2432" s="1">
        <v>28936295</v>
      </c>
    </row>
    <row r="2433" spans="1:4" x14ac:dyDescent="0.2">
      <c r="A2433" t="s">
        <v>39</v>
      </c>
      <c r="B2433">
        <v>237</v>
      </c>
      <c r="C2433">
        <v>11.2538</v>
      </c>
      <c r="D2433" s="1">
        <v>26720631</v>
      </c>
    </row>
    <row r="2434" spans="1:4" x14ac:dyDescent="0.2">
      <c r="A2434" t="s">
        <v>39</v>
      </c>
      <c r="B2434">
        <v>238</v>
      </c>
      <c r="C2434">
        <v>13.5059</v>
      </c>
      <c r="D2434" s="1">
        <v>26523535</v>
      </c>
    </row>
    <row r="2435" spans="1:4" x14ac:dyDescent="0.2">
      <c r="A2435" t="s">
        <v>39</v>
      </c>
      <c r="B2435">
        <v>239</v>
      </c>
      <c r="C2435">
        <v>14.1958</v>
      </c>
      <c r="D2435" s="1">
        <v>26910000</v>
      </c>
    </row>
    <row r="2436" spans="1:4" x14ac:dyDescent="0.2">
      <c r="A2436" t="s">
        <v>39</v>
      </c>
      <c r="B2436">
        <v>240</v>
      </c>
      <c r="C2436">
        <v>15.6652</v>
      </c>
      <c r="D2436" s="1">
        <v>24259531</v>
      </c>
    </row>
    <row r="2437" spans="1:4" x14ac:dyDescent="0.2">
      <c r="A2437" t="s">
        <v>39</v>
      </c>
      <c r="B2437">
        <v>241</v>
      </c>
      <c r="C2437">
        <v>17.397600000000001</v>
      </c>
      <c r="D2437" s="1">
        <v>32041780</v>
      </c>
    </row>
    <row r="2438" spans="1:4" x14ac:dyDescent="0.2">
      <c r="A2438" t="s">
        <v>39</v>
      </c>
      <c r="B2438">
        <v>242</v>
      </c>
      <c r="C2438">
        <v>15.3072</v>
      </c>
      <c r="D2438" s="1">
        <v>22276098</v>
      </c>
    </row>
    <row r="2439" spans="1:4" x14ac:dyDescent="0.2">
      <c r="A2439" t="s">
        <v>39</v>
      </c>
      <c r="B2439">
        <v>243</v>
      </c>
      <c r="C2439">
        <v>10.1434</v>
      </c>
      <c r="D2439" s="1">
        <v>22928423</v>
      </c>
    </row>
    <row r="2440" spans="1:4" x14ac:dyDescent="0.2">
      <c r="A2440" t="s">
        <v>39</v>
      </c>
      <c r="B2440">
        <v>244</v>
      </c>
      <c r="C2440">
        <v>15.9504</v>
      </c>
      <c r="D2440" s="1">
        <v>24688999</v>
      </c>
    </row>
    <row r="2441" spans="1:4" x14ac:dyDescent="0.2">
      <c r="A2441" t="s">
        <v>39</v>
      </c>
      <c r="B2441">
        <v>245</v>
      </c>
      <c r="C2441">
        <v>6.4358000000000004</v>
      </c>
      <c r="D2441" s="1">
        <v>22173765</v>
      </c>
    </row>
    <row r="2442" spans="1:4" x14ac:dyDescent="0.2">
      <c r="A2442" t="s">
        <v>39</v>
      </c>
      <c r="B2442">
        <v>246</v>
      </c>
      <c r="C2442">
        <v>14.866400000000001</v>
      </c>
      <c r="D2442" s="1">
        <v>17201797</v>
      </c>
    </row>
    <row r="2443" spans="1:4" x14ac:dyDescent="0.2">
      <c r="A2443" t="s">
        <v>39</v>
      </c>
      <c r="B2443">
        <v>247</v>
      </c>
      <c r="C2443">
        <v>14.105600000000001</v>
      </c>
      <c r="D2443" s="1">
        <v>18216300</v>
      </c>
    </row>
    <row r="2444" spans="1:4" x14ac:dyDescent="0.2">
      <c r="A2444" t="s">
        <v>39</v>
      </c>
      <c r="B2444">
        <v>248</v>
      </c>
      <c r="C2444">
        <v>23.481200000000001</v>
      </c>
      <c r="D2444" s="1">
        <v>18599299</v>
      </c>
    </row>
    <row r="2445" spans="1:4" x14ac:dyDescent="0.2">
      <c r="A2445" t="s">
        <v>39</v>
      </c>
      <c r="B2445">
        <v>249</v>
      </c>
      <c r="C2445">
        <v>22.332599999999999</v>
      </c>
      <c r="D2445" s="1">
        <v>16996254</v>
      </c>
    </row>
    <row r="2446" spans="1:4" x14ac:dyDescent="0.2">
      <c r="A2446" t="s">
        <v>39</v>
      </c>
      <c r="B2446">
        <v>250</v>
      </c>
      <c r="C2446">
        <v>20.1248</v>
      </c>
      <c r="D2446" s="1">
        <v>17498595</v>
      </c>
    </row>
    <row r="2447" spans="1:4" x14ac:dyDescent="0.2">
      <c r="A2447" t="s">
        <v>39</v>
      </c>
      <c r="B2447">
        <v>251</v>
      </c>
      <c r="C2447">
        <v>11.2128</v>
      </c>
      <c r="D2447" s="1">
        <v>16504982</v>
      </c>
    </row>
    <row r="2448" spans="1:4" x14ac:dyDescent="0.2">
      <c r="A2448" t="s">
        <v>39</v>
      </c>
      <c r="B2448">
        <v>252</v>
      </c>
      <c r="C2448">
        <v>14.717599999999999</v>
      </c>
      <c r="D2448" s="1">
        <v>13413450</v>
      </c>
    </row>
    <row r="2449" spans="1:4" x14ac:dyDescent="0.2">
      <c r="A2449" t="s">
        <v>39</v>
      </c>
      <c r="B2449">
        <v>253</v>
      </c>
      <c r="C2449">
        <v>17.292899999999999</v>
      </c>
      <c r="D2449" s="1">
        <v>11946596</v>
      </c>
    </row>
    <row r="2450" spans="1:4" x14ac:dyDescent="0.2">
      <c r="A2450" t="s">
        <v>39</v>
      </c>
      <c r="B2450">
        <v>254</v>
      </c>
      <c r="C2450">
        <v>18.7789</v>
      </c>
      <c r="D2450" s="1">
        <v>11721992</v>
      </c>
    </row>
    <row r="2451" spans="1:4" x14ac:dyDescent="0.2">
      <c r="A2451" t="s">
        <v>39</v>
      </c>
      <c r="B2451">
        <v>255</v>
      </c>
      <c r="C2451">
        <v>7.3208000000000002</v>
      </c>
      <c r="D2451" s="1">
        <v>11547703</v>
      </c>
    </row>
    <row r="2452" spans="1:4" x14ac:dyDescent="0.2">
      <c r="A2452" t="s">
        <v>39</v>
      </c>
      <c r="B2452">
        <v>256</v>
      </c>
      <c r="C2452">
        <v>16.011399999999998</v>
      </c>
      <c r="D2452" s="1">
        <v>11803971</v>
      </c>
    </row>
    <row r="2453" spans="1:4" x14ac:dyDescent="0.2">
      <c r="A2453" t="s">
        <v>39</v>
      </c>
      <c r="B2453">
        <v>257</v>
      </c>
      <c r="C2453">
        <v>6.6984000000000004</v>
      </c>
      <c r="D2453" s="1">
        <v>9929465</v>
      </c>
    </row>
    <row r="2454" spans="1:4" x14ac:dyDescent="0.2">
      <c r="A2454" t="s">
        <v>39</v>
      </c>
      <c r="B2454">
        <v>258</v>
      </c>
      <c r="C2454">
        <v>22.790299999999998</v>
      </c>
      <c r="D2454" s="1">
        <v>11503487</v>
      </c>
    </row>
    <row r="2455" spans="1:4" x14ac:dyDescent="0.2">
      <c r="A2455" t="s">
        <v>39</v>
      </c>
      <c r="B2455">
        <v>259</v>
      </c>
      <c r="C2455">
        <v>20.205400000000001</v>
      </c>
      <c r="D2455" s="1">
        <v>12355155</v>
      </c>
    </row>
    <row r="2456" spans="1:4" x14ac:dyDescent="0.2">
      <c r="A2456" t="s">
        <v>39</v>
      </c>
      <c r="B2456">
        <v>260</v>
      </c>
      <c r="C2456">
        <v>21.674900000000001</v>
      </c>
      <c r="D2456" s="1">
        <v>11589006</v>
      </c>
    </row>
    <row r="2457" spans="1:4" x14ac:dyDescent="0.2">
      <c r="A2457" t="s">
        <v>39</v>
      </c>
      <c r="B2457">
        <v>261</v>
      </c>
      <c r="C2457">
        <v>8.3247</v>
      </c>
      <c r="D2457" s="1">
        <v>11945362</v>
      </c>
    </row>
    <row r="2458" spans="1:4" x14ac:dyDescent="0.2">
      <c r="A2458" t="s">
        <v>39</v>
      </c>
      <c r="B2458">
        <v>262</v>
      </c>
      <c r="C2458">
        <v>9.7540999999999993</v>
      </c>
      <c r="D2458" s="1">
        <v>10277332</v>
      </c>
    </row>
    <row r="2459" spans="1:4" x14ac:dyDescent="0.2">
      <c r="A2459" t="s">
        <v>39</v>
      </c>
      <c r="B2459">
        <v>263</v>
      </c>
      <c r="C2459">
        <v>16.355899999999998</v>
      </c>
      <c r="D2459" s="1">
        <v>10140403</v>
      </c>
    </row>
    <row r="2460" spans="1:4" x14ac:dyDescent="0.2">
      <c r="A2460" t="s">
        <v>39</v>
      </c>
      <c r="B2460">
        <v>264</v>
      </c>
      <c r="C2460">
        <v>18.3856</v>
      </c>
      <c r="D2460" s="1">
        <v>9884125</v>
      </c>
    </row>
    <row r="2461" spans="1:4" x14ac:dyDescent="0.2">
      <c r="A2461" t="s">
        <v>39</v>
      </c>
      <c r="B2461">
        <v>265</v>
      </c>
      <c r="C2461">
        <v>7.8971999999999998</v>
      </c>
      <c r="D2461" s="1">
        <v>10760040</v>
      </c>
    </row>
    <row r="2462" spans="1:4" x14ac:dyDescent="0.2">
      <c r="A2462" t="s">
        <v>39</v>
      </c>
      <c r="B2462">
        <v>266</v>
      </c>
      <c r="C2462">
        <v>12.218500000000001</v>
      </c>
      <c r="D2462" s="1">
        <v>10522139</v>
      </c>
    </row>
    <row r="2463" spans="1:4" x14ac:dyDescent="0.2">
      <c r="A2463" t="s">
        <v>39</v>
      </c>
      <c r="B2463">
        <v>267</v>
      </c>
      <c r="C2463">
        <v>6.2451999999999996</v>
      </c>
      <c r="D2463" s="1">
        <v>10066872</v>
      </c>
    </row>
    <row r="2464" spans="1:4" x14ac:dyDescent="0.2">
      <c r="A2464" t="s">
        <v>39</v>
      </c>
      <c r="B2464">
        <v>268</v>
      </c>
      <c r="C2464">
        <v>16.575099999999999</v>
      </c>
      <c r="D2464" s="1">
        <v>11082140</v>
      </c>
    </row>
    <row r="2465" spans="1:4" x14ac:dyDescent="0.2">
      <c r="A2465" t="s">
        <v>39</v>
      </c>
      <c r="B2465">
        <v>269</v>
      </c>
      <c r="C2465">
        <v>12.0532</v>
      </c>
      <c r="D2465" s="1">
        <v>9402928</v>
      </c>
    </row>
    <row r="2466" spans="1:4" x14ac:dyDescent="0.2">
      <c r="A2466" t="s">
        <v>39</v>
      </c>
      <c r="B2466">
        <v>270</v>
      </c>
      <c r="C2466">
        <v>24.4314</v>
      </c>
      <c r="D2466" s="1">
        <v>7198002</v>
      </c>
    </row>
    <row r="2467" spans="1:4" x14ac:dyDescent="0.2">
      <c r="A2467" t="s">
        <v>39</v>
      </c>
      <c r="B2467">
        <v>271</v>
      </c>
      <c r="C2467">
        <v>27.113499999999998</v>
      </c>
      <c r="D2467" s="1">
        <v>7156645</v>
      </c>
    </row>
    <row r="2468" spans="1:4" x14ac:dyDescent="0.2">
      <c r="A2468" t="s">
        <v>39</v>
      </c>
      <c r="B2468">
        <v>272</v>
      </c>
      <c r="C2468">
        <v>22.517600000000002</v>
      </c>
      <c r="D2468" s="1">
        <v>6842185</v>
      </c>
    </row>
    <row r="2469" spans="1:4" x14ac:dyDescent="0.2">
      <c r="A2469" t="s">
        <v>39</v>
      </c>
      <c r="B2469">
        <v>273</v>
      </c>
      <c r="C2469">
        <v>24.126300000000001</v>
      </c>
      <c r="D2469" s="1">
        <v>5338958</v>
      </c>
    </row>
    <row r="2470" spans="1:4" x14ac:dyDescent="0.2">
      <c r="A2470" t="s">
        <v>39</v>
      </c>
      <c r="B2470">
        <v>274</v>
      </c>
      <c r="C2470">
        <v>11.58</v>
      </c>
      <c r="D2470" s="1">
        <v>6981039</v>
      </c>
    </row>
    <row r="2471" spans="1:4" x14ac:dyDescent="0.2">
      <c r="A2471" t="s">
        <v>39</v>
      </c>
      <c r="B2471">
        <v>275</v>
      </c>
      <c r="C2471">
        <v>23.1494</v>
      </c>
      <c r="D2471" s="1">
        <v>5097440</v>
      </c>
    </row>
    <row r="2472" spans="1:4" x14ac:dyDescent="0.2">
      <c r="A2472" t="s">
        <v>39</v>
      </c>
      <c r="B2472">
        <v>276</v>
      </c>
      <c r="C2472">
        <v>14.536799999999999</v>
      </c>
      <c r="D2472" s="1">
        <v>5406496</v>
      </c>
    </row>
    <row r="2473" spans="1:4" x14ac:dyDescent="0.2">
      <c r="A2473" t="s">
        <v>39</v>
      </c>
      <c r="B2473">
        <v>277</v>
      </c>
      <c r="C2473">
        <v>8.2308000000000003</v>
      </c>
      <c r="D2473" s="1">
        <v>5285681</v>
      </c>
    </row>
    <row r="2474" spans="1:4" x14ac:dyDescent="0.2">
      <c r="A2474" t="s">
        <v>39</v>
      </c>
      <c r="B2474">
        <v>278</v>
      </c>
      <c r="C2474">
        <v>10.3523</v>
      </c>
      <c r="D2474" s="1">
        <v>5440488</v>
      </c>
    </row>
    <row r="2475" spans="1:4" x14ac:dyDescent="0.2">
      <c r="A2475" t="s">
        <v>39</v>
      </c>
      <c r="B2475">
        <v>279</v>
      </c>
      <c r="C2475">
        <v>15.020899999999999</v>
      </c>
      <c r="D2475" s="1">
        <v>5094595</v>
      </c>
    </row>
    <row r="2476" spans="1:4" x14ac:dyDescent="0.2">
      <c r="A2476" t="s">
        <v>39</v>
      </c>
      <c r="B2476">
        <v>280</v>
      </c>
      <c r="C2476">
        <v>24.142199999999999</v>
      </c>
      <c r="D2476" s="1">
        <v>4785597</v>
      </c>
    </row>
    <row r="2477" spans="1:4" x14ac:dyDescent="0.2">
      <c r="A2477" t="s">
        <v>39</v>
      </c>
      <c r="B2477">
        <v>281</v>
      </c>
      <c r="C2477">
        <v>8.5931999999999995</v>
      </c>
      <c r="D2477" s="1">
        <v>4891683</v>
      </c>
    </row>
    <row r="2478" spans="1:4" x14ac:dyDescent="0.2">
      <c r="A2478" t="s">
        <v>39</v>
      </c>
      <c r="B2478">
        <v>282</v>
      </c>
      <c r="C2478">
        <v>13.871700000000001</v>
      </c>
      <c r="D2478" s="1">
        <v>4868903</v>
      </c>
    </row>
    <row r="2479" spans="1:4" x14ac:dyDescent="0.2">
      <c r="A2479" t="s">
        <v>39</v>
      </c>
      <c r="B2479">
        <v>283</v>
      </c>
      <c r="C2479">
        <v>27.075800000000001</v>
      </c>
      <c r="D2479" s="1">
        <v>4390314</v>
      </c>
    </row>
    <row r="2480" spans="1:4" x14ac:dyDescent="0.2">
      <c r="A2480" t="s">
        <v>39</v>
      </c>
      <c r="B2480">
        <v>284</v>
      </c>
      <c r="C2480">
        <v>4.01</v>
      </c>
      <c r="D2480" s="1">
        <v>4082991</v>
      </c>
    </row>
    <row r="2481" spans="1:4" x14ac:dyDescent="0.2">
      <c r="A2481" t="s">
        <v>39</v>
      </c>
      <c r="B2481">
        <v>285</v>
      </c>
      <c r="C2481">
        <v>26.667200000000001</v>
      </c>
      <c r="D2481" s="1">
        <v>4107733</v>
      </c>
    </row>
    <row r="2482" spans="1:4" x14ac:dyDescent="0.2">
      <c r="A2482" t="s">
        <v>39</v>
      </c>
      <c r="B2482">
        <v>286</v>
      </c>
      <c r="C2482">
        <v>10.8445</v>
      </c>
      <c r="D2482" s="1">
        <v>3248414</v>
      </c>
    </row>
    <row r="2483" spans="1:4" x14ac:dyDescent="0.2">
      <c r="A2483" t="s">
        <v>39</v>
      </c>
      <c r="B2483">
        <v>287</v>
      </c>
      <c r="C2483">
        <v>8.8766999999999996</v>
      </c>
      <c r="D2483" s="1">
        <v>2687749</v>
      </c>
    </row>
    <row r="2484" spans="1:4" x14ac:dyDescent="0.2">
      <c r="A2484" t="s">
        <v>39</v>
      </c>
      <c r="B2484">
        <v>288</v>
      </c>
      <c r="C2484">
        <v>27.739699999999999</v>
      </c>
      <c r="D2484" s="1">
        <v>2858580</v>
      </c>
    </row>
    <row r="2485" spans="1:4" x14ac:dyDescent="0.2">
      <c r="A2485" t="s">
        <v>39</v>
      </c>
      <c r="B2485">
        <v>289</v>
      </c>
      <c r="C2485">
        <v>15.695600000000001</v>
      </c>
      <c r="D2485" s="1">
        <v>3695555</v>
      </c>
    </row>
    <row r="2486" spans="1:4" x14ac:dyDescent="0.2">
      <c r="A2486" t="s">
        <v>39</v>
      </c>
      <c r="B2486">
        <v>290</v>
      </c>
      <c r="C2486">
        <v>26.717099999999999</v>
      </c>
      <c r="D2486" s="1">
        <v>5762171</v>
      </c>
    </row>
    <row r="2487" spans="1:4" x14ac:dyDescent="0.2">
      <c r="A2487" t="s">
        <v>39</v>
      </c>
      <c r="B2487">
        <v>291</v>
      </c>
      <c r="C2487">
        <v>16.866199999999999</v>
      </c>
      <c r="D2487" s="1">
        <v>8355884</v>
      </c>
    </row>
    <row r="2488" spans="1:4" x14ac:dyDescent="0.2">
      <c r="A2488" t="s">
        <v>39</v>
      </c>
      <c r="B2488">
        <v>292</v>
      </c>
      <c r="C2488">
        <v>16.947600000000001</v>
      </c>
      <c r="D2488" s="1">
        <v>3654552</v>
      </c>
    </row>
    <row r="2489" spans="1:4" x14ac:dyDescent="0.2">
      <c r="A2489" t="s">
        <v>39</v>
      </c>
      <c r="B2489">
        <v>293</v>
      </c>
      <c r="C2489">
        <v>28.664100000000001</v>
      </c>
      <c r="D2489" s="1">
        <v>4594601</v>
      </c>
    </row>
    <row r="2490" spans="1:4" x14ac:dyDescent="0.2">
      <c r="A2490" t="s">
        <v>39</v>
      </c>
      <c r="B2490">
        <v>294</v>
      </c>
      <c r="C2490">
        <v>13.5258</v>
      </c>
      <c r="D2490" s="1">
        <v>5820772</v>
      </c>
    </row>
    <row r="2491" spans="1:4" x14ac:dyDescent="0.2">
      <c r="A2491" t="s">
        <v>39</v>
      </c>
      <c r="B2491">
        <v>295</v>
      </c>
      <c r="C2491">
        <v>10.6557</v>
      </c>
      <c r="D2491" s="1">
        <v>5102700</v>
      </c>
    </row>
    <row r="2492" spans="1:4" x14ac:dyDescent="0.2">
      <c r="A2492" t="s">
        <v>39</v>
      </c>
      <c r="B2492">
        <v>296</v>
      </c>
      <c r="C2492">
        <v>19.802600000000002</v>
      </c>
      <c r="D2492" s="1">
        <v>7852125</v>
      </c>
    </row>
    <row r="2493" spans="1:4" x14ac:dyDescent="0.2">
      <c r="A2493" t="s">
        <v>39</v>
      </c>
      <c r="B2493">
        <v>297</v>
      </c>
      <c r="C2493">
        <v>13.4483</v>
      </c>
      <c r="D2493" s="1">
        <v>3615461</v>
      </c>
    </row>
    <row r="2494" spans="1:4" x14ac:dyDescent="0.2">
      <c r="A2494" t="s">
        <v>39</v>
      </c>
      <c r="B2494">
        <v>298</v>
      </c>
      <c r="C2494">
        <v>11.873699999999999</v>
      </c>
      <c r="D2494" s="1">
        <v>4356158</v>
      </c>
    </row>
    <row r="2495" spans="1:4" x14ac:dyDescent="0.2">
      <c r="A2495" t="s">
        <v>39</v>
      </c>
      <c r="B2495">
        <v>299</v>
      </c>
      <c r="C2495">
        <v>15.630599999999999</v>
      </c>
      <c r="D2495" s="1">
        <v>6021133</v>
      </c>
    </row>
    <row r="2496" spans="1:4" x14ac:dyDescent="0.2">
      <c r="A2496" t="s">
        <v>39</v>
      </c>
      <c r="B2496">
        <v>300</v>
      </c>
      <c r="C2496">
        <v>22.493400000000001</v>
      </c>
      <c r="D2496" s="1">
        <v>5964160</v>
      </c>
    </row>
    <row r="2497" spans="1:4" x14ac:dyDescent="0.2">
      <c r="A2497" t="s">
        <v>39</v>
      </c>
      <c r="B2497">
        <v>301</v>
      </c>
      <c r="C2497">
        <v>26.963200000000001</v>
      </c>
      <c r="D2497" s="1">
        <v>3680840</v>
      </c>
    </row>
    <row r="2498" spans="1:4" x14ac:dyDescent="0.2">
      <c r="A2498" t="s">
        <v>39</v>
      </c>
      <c r="B2498">
        <v>302</v>
      </c>
      <c r="C2498">
        <v>19.146899999999999</v>
      </c>
      <c r="D2498" s="1">
        <v>5251118</v>
      </c>
    </row>
    <row r="2499" spans="1:4" x14ac:dyDescent="0.2">
      <c r="A2499" t="s">
        <v>39</v>
      </c>
      <c r="B2499">
        <v>303</v>
      </c>
      <c r="C2499">
        <v>9.7301000000000002</v>
      </c>
      <c r="D2499" s="1">
        <v>6006989</v>
      </c>
    </row>
    <row r="2500" spans="1:4" x14ac:dyDescent="0.2">
      <c r="A2500" t="s">
        <v>39</v>
      </c>
      <c r="B2500">
        <v>304</v>
      </c>
      <c r="C2500">
        <v>12.7277</v>
      </c>
      <c r="D2500" s="1">
        <v>3785891</v>
      </c>
    </row>
    <row r="2501" spans="1:4" x14ac:dyDescent="0.2">
      <c r="A2501" t="s">
        <v>39</v>
      </c>
      <c r="B2501">
        <v>305</v>
      </c>
      <c r="C2501">
        <v>16.057400000000001</v>
      </c>
      <c r="D2501" s="1">
        <v>4718198</v>
      </c>
    </row>
    <row r="2502" spans="1:4" x14ac:dyDescent="0.2">
      <c r="A2502" t="s">
        <v>39</v>
      </c>
      <c r="B2502">
        <v>306</v>
      </c>
      <c r="C2502">
        <v>10.5327</v>
      </c>
      <c r="D2502" s="1">
        <v>5021255</v>
      </c>
    </row>
    <row r="2503" spans="1:4" x14ac:dyDescent="0.2">
      <c r="A2503" t="s">
        <v>39</v>
      </c>
      <c r="B2503">
        <v>307</v>
      </c>
      <c r="C2503">
        <v>9.0685000000000002</v>
      </c>
      <c r="D2503" s="1">
        <v>4193685</v>
      </c>
    </row>
    <row r="2504" spans="1:4" x14ac:dyDescent="0.2">
      <c r="A2504" t="s">
        <v>39</v>
      </c>
      <c r="B2504">
        <v>308</v>
      </c>
      <c r="C2504">
        <v>24.785</v>
      </c>
      <c r="D2504" s="1">
        <v>3843625</v>
      </c>
    </row>
    <row r="2505" spans="1:4" x14ac:dyDescent="0.2">
      <c r="A2505" t="s">
        <v>39</v>
      </c>
      <c r="B2505">
        <v>309</v>
      </c>
      <c r="C2505">
        <v>19.598400000000002</v>
      </c>
      <c r="D2505" s="1">
        <v>3437911</v>
      </c>
    </row>
    <row r="2506" spans="1:4" x14ac:dyDescent="0.2">
      <c r="A2506" t="s">
        <v>39</v>
      </c>
      <c r="B2506">
        <v>310</v>
      </c>
      <c r="C2506">
        <v>13.148099999999999</v>
      </c>
      <c r="D2506" s="1">
        <v>4233852</v>
      </c>
    </row>
    <row r="2507" spans="1:4" x14ac:dyDescent="0.2">
      <c r="A2507" t="s">
        <v>39</v>
      </c>
      <c r="B2507">
        <v>311</v>
      </c>
      <c r="C2507">
        <v>15.2812</v>
      </c>
      <c r="D2507" s="1">
        <v>4861204</v>
      </c>
    </row>
    <row r="2508" spans="1:4" x14ac:dyDescent="0.2">
      <c r="A2508" t="s">
        <v>39</v>
      </c>
      <c r="B2508">
        <v>312</v>
      </c>
      <c r="C2508">
        <v>12.3621</v>
      </c>
      <c r="D2508" s="1">
        <v>4364358</v>
      </c>
    </row>
    <row r="2509" spans="1:4" x14ac:dyDescent="0.2">
      <c r="A2509" t="s">
        <v>39</v>
      </c>
      <c r="B2509">
        <v>313</v>
      </c>
      <c r="C2509">
        <v>23.531099999999999</v>
      </c>
      <c r="D2509" s="1">
        <v>4373146</v>
      </c>
    </row>
    <row r="2510" spans="1:4" x14ac:dyDescent="0.2">
      <c r="A2510" t="s">
        <v>39</v>
      </c>
      <c r="B2510">
        <v>314</v>
      </c>
      <c r="C2510">
        <v>35.008600000000001</v>
      </c>
      <c r="D2510" s="1">
        <v>4297944</v>
      </c>
    </row>
    <row r="2511" spans="1:4" x14ac:dyDescent="0.2">
      <c r="A2511" t="s">
        <v>39</v>
      </c>
      <c r="B2511">
        <v>315</v>
      </c>
      <c r="C2511">
        <v>17.4846</v>
      </c>
      <c r="D2511" s="1">
        <v>4118627</v>
      </c>
    </row>
    <row r="2512" spans="1:4" x14ac:dyDescent="0.2">
      <c r="A2512" t="s">
        <v>39</v>
      </c>
      <c r="B2512">
        <v>316</v>
      </c>
      <c r="C2512">
        <v>19.3005</v>
      </c>
      <c r="D2512" s="1">
        <v>2807755</v>
      </c>
    </row>
    <row r="2513" spans="1:4" x14ac:dyDescent="0.2">
      <c r="A2513" t="s">
        <v>39</v>
      </c>
      <c r="B2513">
        <v>317</v>
      </c>
      <c r="C2513">
        <v>33.172699999999999</v>
      </c>
      <c r="D2513" s="1">
        <v>2940027</v>
      </c>
    </row>
    <row r="2514" spans="1:4" x14ac:dyDescent="0.2">
      <c r="A2514" t="s">
        <v>39</v>
      </c>
      <c r="B2514">
        <v>318</v>
      </c>
      <c r="C2514">
        <v>17.1036</v>
      </c>
      <c r="D2514" s="1">
        <v>2877076</v>
      </c>
    </row>
    <row r="2515" spans="1:4" x14ac:dyDescent="0.2">
      <c r="A2515" t="s">
        <v>39</v>
      </c>
      <c r="B2515">
        <v>319</v>
      </c>
      <c r="C2515">
        <v>17.826899999999998</v>
      </c>
      <c r="D2515" s="1">
        <v>2964342</v>
      </c>
    </row>
    <row r="2516" spans="1:4" x14ac:dyDescent="0.2">
      <c r="A2516" t="s">
        <v>39</v>
      </c>
      <c r="B2516">
        <v>320</v>
      </c>
      <c r="C2516">
        <v>20.696000000000002</v>
      </c>
      <c r="D2516" s="1">
        <v>3781711</v>
      </c>
    </row>
    <row r="2517" spans="1:4" x14ac:dyDescent="0.2">
      <c r="A2517" t="s">
        <v>39</v>
      </c>
      <c r="B2517">
        <v>321</v>
      </c>
      <c r="C2517">
        <v>33.885100000000001</v>
      </c>
      <c r="D2517" s="1">
        <v>2650004</v>
      </c>
    </row>
    <row r="2518" spans="1:4" x14ac:dyDescent="0.2">
      <c r="A2518" t="s">
        <v>39</v>
      </c>
      <c r="B2518">
        <v>322</v>
      </c>
      <c r="C2518">
        <v>18.562100000000001</v>
      </c>
      <c r="D2518" s="1">
        <v>2719002</v>
      </c>
    </row>
    <row r="2519" spans="1:4" x14ac:dyDescent="0.2">
      <c r="A2519" t="s">
        <v>39</v>
      </c>
      <c r="B2519">
        <v>323</v>
      </c>
      <c r="C2519">
        <v>27.6204</v>
      </c>
      <c r="D2519" s="1">
        <v>2562340</v>
      </c>
    </row>
    <row r="2520" spans="1:4" x14ac:dyDescent="0.2">
      <c r="A2520" t="s">
        <v>39</v>
      </c>
      <c r="B2520">
        <v>324</v>
      </c>
      <c r="C2520">
        <v>15.4283</v>
      </c>
      <c r="D2520" s="1">
        <v>2204875</v>
      </c>
    </row>
    <row r="2521" spans="1:4" x14ac:dyDescent="0.2">
      <c r="A2521" t="s">
        <v>39</v>
      </c>
      <c r="B2521">
        <v>325</v>
      </c>
      <c r="C2521">
        <v>27.725899999999999</v>
      </c>
      <c r="D2521" s="1">
        <v>1847057</v>
      </c>
    </row>
    <row r="2522" spans="1:4" x14ac:dyDescent="0.2">
      <c r="A2522" t="s">
        <v>39</v>
      </c>
      <c r="B2522">
        <v>326</v>
      </c>
      <c r="C2522">
        <v>14.1004</v>
      </c>
      <c r="D2522" s="1">
        <v>1599466</v>
      </c>
    </row>
    <row r="2523" spans="1:4" x14ac:dyDescent="0.2">
      <c r="A2523" t="s">
        <v>39</v>
      </c>
      <c r="B2523">
        <v>327</v>
      </c>
      <c r="C2523">
        <v>21.567599999999999</v>
      </c>
      <c r="D2523" s="1">
        <v>1550108</v>
      </c>
    </row>
    <row r="2524" spans="1:4" x14ac:dyDescent="0.2">
      <c r="A2524" t="s">
        <v>39</v>
      </c>
      <c r="B2524">
        <v>328</v>
      </c>
      <c r="C2524">
        <v>16.912600000000001</v>
      </c>
      <c r="D2524" s="1">
        <v>1990814</v>
      </c>
    </row>
    <row r="2525" spans="1:4" x14ac:dyDescent="0.2">
      <c r="A2525" t="s">
        <v>39</v>
      </c>
      <c r="B2525">
        <v>329</v>
      </c>
      <c r="C2525">
        <v>46.533200000000001</v>
      </c>
      <c r="D2525" s="1">
        <v>1482785</v>
      </c>
    </row>
    <row r="2526" spans="1:4" x14ac:dyDescent="0.2">
      <c r="A2526" t="s">
        <v>39</v>
      </c>
      <c r="B2526">
        <v>330</v>
      </c>
      <c r="C2526">
        <v>47.881999999999998</v>
      </c>
      <c r="D2526" s="1">
        <v>874658</v>
      </c>
    </row>
    <row r="2527" spans="1:4" x14ac:dyDescent="0.2">
      <c r="A2527" t="s">
        <v>39</v>
      </c>
      <c r="B2527">
        <v>331</v>
      </c>
      <c r="C2527">
        <v>16.678599999999999</v>
      </c>
      <c r="D2527" s="1">
        <v>914039</v>
      </c>
    </row>
    <row r="2528" spans="1:4" x14ac:dyDescent="0.2">
      <c r="A2528" t="s">
        <v>39</v>
      </c>
      <c r="B2528">
        <v>332</v>
      </c>
      <c r="C2528">
        <v>34.600299999999997</v>
      </c>
      <c r="D2528" s="1">
        <v>1111723</v>
      </c>
    </row>
    <row r="2529" spans="1:4" x14ac:dyDescent="0.2">
      <c r="A2529" t="s">
        <v>39</v>
      </c>
      <c r="B2529">
        <v>333</v>
      </c>
      <c r="C2529">
        <v>14.7605</v>
      </c>
      <c r="D2529" s="1">
        <v>539854</v>
      </c>
    </row>
    <row r="2530" spans="1:4" x14ac:dyDescent="0.2">
      <c r="A2530" t="s">
        <v>39</v>
      </c>
      <c r="B2530">
        <v>334</v>
      </c>
      <c r="C2530">
        <v>57.152799999999999</v>
      </c>
      <c r="D2530" s="1">
        <v>566448</v>
      </c>
    </row>
    <row r="2531" spans="1:4" x14ac:dyDescent="0.2">
      <c r="A2531" t="s">
        <v>39</v>
      </c>
      <c r="B2531">
        <v>335</v>
      </c>
      <c r="C2531">
        <v>33.411299999999997</v>
      </c>
      <c r="D2531" s="1">
        <v>712137</v>
      </c>
    </row>
    <row r="2532" spans="1:4" x14ac:dyDescent="0.2">
      <c r="A2532" t="s">
        <v>39</v>
      </c>
      <c r="B2532">
        <v>336</v>
      </c>
      <c r="C2532">
        <v>27.274899999999999</v>
      </c>
      <c r="D2532" s="1">
        <v>470237</v>
      </c>
    </row>
    <row r="2533" spans="1:4" x14ac:dyDescent="0.2">
      <c r="A2533" t="s">
        <v>39</v>
      </c>
      <c r="B2533">
        <v>337</v>
      </c>
      <c r="C2533">
        <v>45.7117</v>
      </c>
      <c r="D2533" s="1">
        <v>682686</v>
      </c>
    </row>
    <row r="2534" spans="1:4" x14ac:dyDescent="0.2">
      <c r="A2534" t="s">
        <v>39</v>
      </c>
      <c r="B2534">
        <v>338</v>
      </c>
      <c r="C2534">
        <v>24.311399999999999</v>
      </c>
      <c r="D2534" s="1">
        <v>612365</v>
      </c>
    </row>
    <row r="2535" spans="1:4" x14ac:dyDescent="0.2">
      <c r="A2535" t="s">
        <v>39</v>
      </c>
      <c r="B2535">
        <v>339</v>
      </c>
      <c r="C2535">
        <v>33.514499999999998</v>
      </c>
      <c r="D2535" s="1">
        <v>521706</v>
      </c>
    </row>
    <row r="2536" spans="1:4" x14ac:dyDescent="0.2">
      <c r="A2536" t="s">
        <v>39</v>
      </c>
      <c r="B2536">
        <v>340</v>
      </c>
      <c r="C2536">
        <v>29.042999999999999</v>
      </c>
      <c r="D2536" s="1">
        <v>316111</v>
      </c>
    </row>
    <row r="2537" spans="1:4" x14ac:dyDescent="0.2">
      <c r="A2537" t="s">
        <v>39</v>
      </c>
      <c r="B2537">
        <v>341</v>
      </c>
      <c r="C2537">
        <v>19.549099999999999</v>
      </c>
      <c r="D2537" s="1">
        <v>228994</v>
      </c>
    </row>
    <row r="2538" spans="1:4" x14ac:dyDescent="0.2">
      <c r="A2538" t="s">
        <v>39</v>
      </c>
      <c r="B2538">
        <v>342</v>
      </c>
      <c r="C2538">
        <v>14.1183</v>
      </c>
      <c r="D2538" s="1">
        <v>205069</v>
      </c>
    </row>
    <row r="2539" spans="1:4" x14ac:dyDescent="0.2">
      <c r="A2539" t="s">
        <v>39</v>
      </c>
      <c r="B2539">
        <v>343</v>
      </c>
      <c r="C2539">
        <v>21.346399999999999</v>
      </c>
      <c r="D2539" s="1">
        <v>155473</v>
      </c>
    </row>
    <row r="2540" spans="1:4" x14ac:dyDescent="0.2">
      <c r="A2540" t="s">
        <v>39</v>
      </c>
      <c r="B2540">
        <v>344</v>
      </c>
      <c r="C2540">
        <v>24.990200000000002</v>
      </c>
      <c r="D2540" s="1">
        <v>161606</v>
      </c>
    </row>
    <row r="2541" spans="1:4" x14ac:dyDescent="0.2">
      <c r="A2541" t="s">
        <v>39</v>
      </c>
      <c r="B2541">
        <v>345</v>
      </c>
      <c r="C2541">
        <v>12.6576</v>
      </c>
      <c r="D2541" s="1">
        <v>133539</v>
      </c>
    </row>
    <row r="2542" spans="1:4" x14ac:dyDescent="0.2">
      <c r="A2542" t="s">
        <v>39</v>
      </c>
      <c r="B2542">
        <v>346</v>
      </c>
      <c r="C2542">
        <v>9.9224999999999994</v>
      </c>
      <c r="D2542" s="1">
        <v>121923</v>
      </c>
    </row>
    <row r="2543" spans="1:4" x14ac:dyDescent="0.2">
      <c r="A2543" t="s">
        <v>39</v>
      </c>
      <c r="B2543">
        <v>347</v>
      </c>
      <c r="C2543">
        <v>69.032700000000006</v>
      </c>
      <c r="D2543" s="1">
        <v>119989</v>
      </c>
    </row>
    <row r="2544" spans="1:4" x14ac:dyDescent="0.2">
      <c r="A2544" t="s">
        <v>39</v>
      </c>
      <c r="B2544">
        <v>348</v>
      </c>
      <c r="C2544">
        <v>29.280999999999999</v>
      </c>
      <c r="D2544" s="1">
        <v>105402</v>
      </c>
    </row>
    <row r="2545" spans="1:4" x14ac:dyDescent="0.2">
      <c r="A2545" t="s">
        <v>39</v>
      </c>
      <c r="B2545">
        <v>349</v>
      </c>
      <c r="C2545">
        <v>92.117099999999994</v>
      </c>
      <c r="D2545" s="1">
        <v>76374</v>
      </c>
    </row>
    <row r="2546" spans="1:4" x14ac:dyDescent="0.2">
      <c r="A2546" t="s">
        <v>39</v>
      </c>
      <c r="B2546">
        <v>350</v>
      </c>
      <c r="C2546">
        <v>44.476999999999997</v>
      </c>
      <c r="D2546" s="1">
        <v>94697</v>
      </c>
    </row>
    <row r="2547" spans="1:4" x14ac:dyDescent="0.2">
      <c r="A2547" t="s">
        <v>39</v>
      </c>
      <c r="B2547">
        <v>351</v>
      </c>
      <c r="C2547">
        <v>31.9191</v>
      </c>
      <c r="D2547" s="1">
        <v>74273</v>
      </c>
    </row>
    <row r="2548" spans="1:4" x14ac:dyDescent="0.2">
      <c r="A2548" t="s">
        <v>39</v>
      </c>
      <c r="B2548">
        <v>352</v>
      </c>
      <c r="C2548">
        <v>83.971100000000007</v>
      </c>
      <c r="D2548" s="1">
        <v>56373</v>
      </c>
    </row>
    <row r="2549" spans="1:4" x14ac:dyDescent="0.2">
      <c r="A2549" t="s">
        <v>39</v>
      </c>
      <c r="B2549">
        <v>353</v>
      </c>
      <c r="C2549">
        <v>90.797700000000006</v>
      </c>
      <c r="D2549" s="1">
        <v>39818</v>
      </c>
    </row>
    <row r="2550" spans="1:4" x14ac:dyDescent="0.2">
      <c r="A2550" t="s">
        <v>39</v>
      </c>
      <c r="B2550">
        <v>354</v>
      </c>
      <c r="C2550">
        <v>99.9983</v>
      </c>
      <c r="D2550" s="1">
        <v>27830</v>
      </c>
    </row>
    <row r="2551" spans="1:4" x14ac:dyDescent="0.2">
      <c r="A2551" t="s">
        <v>39</v>
      </c>
      <c r="B2551">
        <v>355</v>
      </c>
      <c r="C2551">
        <v>49.897799999999997</v>
      </c>
      <c r="D2551" s="1">
        <v>24339</v>
      </c>
    </row>
    <row r="2552" spans="1:4" x14ac:dyDescent="0.2">
      <c r="A2552" t="s">
        <v>39</v>
      </c>
      <c r="B2552">
        <v>356</v>
      </c>
      <c r="C2552">
        <v>67.093999999999994</v>
      </c>
      <c r="D2552" s="1">
        <v>16599</v>
      </c>
    </row>
    <row r="2553" spans="1:4" x14ac:dyDescent="0.2">
      <c r="A2553" t="s">
        <v>39</v>
      </c>
      <c r="B2553">
        <v>357</v>
      </c>
      <c r="C2553">
        <v>22.635000000000002</v>
      </c>
      <c r="D2553" s="1">
        <v>7089</v>
      </c>
    </row>
    <row r="2554" spans="1:4" x14ac:dyDescent="0.2">
      <c r="A2554" t="s">
        <v>39</v>
      </c>
      <c r="B2554">
        <v>358</v>
      </c>
      <c r="C2554">
        <v>74.860600000000005</v>
      </c>
      <c r="D2554" s="1">
        <v>4418</v>
      </c>
    </row>
    <row r="2555" spans="1:4" x14ac:dyDescent="0.2">
      <c r="A2555" t="s">
        <v>39</v>
      </c>
      <c r="B2555">
        <v>359</v>
      </c>
      <c r="C2555">
        <v>99.830299999999994</v>
      </c>
      <c r="D2555">
        <v>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632F-E13E-7D49-86F0-3F8299BA1068}">
  <dimension ref="A1:D172"/>
  <sheetViews>
    <sheetView workbookViewId="0"/>
  </sheetViews>
  <sheetFormatPr baseColWidth="10" defaultRowHeight="16" x14ac:dyDescent="0.2"/>
  <cols>
    <col min="4" max="4" width="17.33203125" bestFit="1" customWidth="1"/>
  </cols>
  <sheetData>
    <row r="1" spans="1:4" x14ac:dyDescent="0.2">
      <c r="A1" t="s">
        <v>0</v>
      </c>
      <c r="B1" t="s">
        <v>52</v>
      </c>
    </row>
    <row r="2" spans="1:4" x14ac:dyDescent="0.2">
      <c r="A2" t="s">
        <v>51</v>
      </c>
    </row>
    <row r="4" spans="1:4" x14ac:dyDescent="0.2">
      <c r="A4" t="s">
        <v>3</v>
      </c>
      <c r="B4" t="s">
        <v>50</v>
      </c>
      <c r="C4" t="s">
        <v>5</v>
      </c>
      <c r="D4" t="s">
        <v>6</v>
      </c>
    </row>
    <row r="5" spans="1:4" x14ac:dyDescent="0.2">
      <c r="A5" t="s">
        <v>46</v>
      </c>
      <c r="B5">
        <v>-250</v>
      </c>
      <c r="C5">
        <v>2.1612</v>
      </c>
      <c r="D5" s="1">
        <v>18251646251</v>
      </c>
    </row>
    <row r="6" spans="1:4" x14ac:dyDescent="0.2">
      <c r="A6" t="s">
        <v>46</v>
      </c>
      <c r="B6">
        <v>-225</v>
      </c>
      <c r="C6">
        <v>2.4432</v>
      </c>
      <c r="D6" s="1">
        <v>75682161576</v>
      </c>
    </row>
    <row r="7" spans="1:4" x14ac:dyDescent="0.2">
      <c r="A7" t="s">
        <v>46</v>
      </c>
      <c r="B7">
        <v>-200</v>
      </c>
      <c r="C7">
        <v>3.1772999999999998</v>
      </c>
      <c r="D7" s="1">
        <v>185651707821</v>
      </c>
    </row>
    <row r="8" spans="1:4" x14ac:dyDescent="0.2">
      <c r="A8" t="s">
        <v>46</v>
      </c>
      <c r="B8">
        <v>-175</v>
      </c>
      <c r="C8">
        <v>4.6609999999999996</v>
      </c>
      <c r="D8" s="1">
        <v>590278656763</v>
      </c>
    </row>
    <row r="9" spans="1:4" x14ac:dyDescent="0.2">
      <c r="A9" t="s">
        <v>46</v>
      </c>
      <c r="B9">
        <v>-150</v>
      </c>
      <c r="C9">
        <v>5.3596000000000004</v>
      </c>
      <c r="D9" s="1">
        <v>1448486836529</v>
      </c>
    </row>
    <row r="10" spans="1:4" x14ac:dyDescent="0.2">
      <c r="A10" t="s">
        <v>46</v>
      </c>
      <c r="B10">
        <v>-125</v>
      </c>
      <c r="C10">
        <v>6.1947999999999999</v>
      </c>
      <c r="D10" s="1">
        <v>4145374226592</v>
      </c>
    </row>
    <row r="11" spans="1:4" x14ac:dyDescent="0.2">
      <c r="A11" t="s">
        <v>46</v>
      </c>
      <c r="B11">
        <v>-100</v>
      </c>
      <c r="C11">
        <v>6.4901999999999997</v>
      </c>
      <c r="D11" s="1">
        <v>9301437831342</v>
      </c>
    </row>
    <row r="12" spans="1:4" x14ac:dyDescent="0.2">
      <c r="A12" t="s">
        <v>46</v>
      </c>
      <c r="B12">
        <v>-75</v>
      </c>
      <c r="C12">
        <v>6.7451999999999996</v>
      </c>
      <c r="D12" s="1">
        <v>18176335782157</v>
      </c>
    </row>
    <row r="13" spans="1:4" x14ac:dyDescent="0.2">
      <c r="A13" t="s">
        <v>46</v>
      </c>
      <c r="B13">
        <v>-50</v>
      </c>
      <c r="C13">
        <v>7.0712000000000002</v>
      </c>
      <c r="D13" s="1">
        <v>27583948349943</v>
      </c>
    </row>
    <row r="14" spans="1:4" x14ac:dyDescent="0.2">
      <c r="A14" t="s">
        <v>46</v>
      </c>
      <c r="B14">
        <v>-25</v>
      </c>
      <c r="C14">
        <v>8.1593</v>
      </c>
      <c r="D14" s="1">
        <v>36575003429619</v>
      </c>
    </row>
    <row r="15" spans="1:4" x14ac:dyDescent="0.2">
      <c r="A15" t="s">
        <v>46</v>
      </c>
      <c r="B15">
        <v>0</v>
      </c>
      <c r="C15">
        <v>9.1995000000000005</v>
      </c>
      <c r="D15" s="1">
        <v>42747532926297</v>
      </c>
    </row>
    <row r="16" spans="1:4" x14ac:dyDescent="0.2">
      <c r="A16" t="s">
        <v>46</v>
      </c>
      <c r="B16">
        <v>25</v>
      </c>
      <c r="C16">
        <v>12.682600000000001</v>
      </c>
      <c r="D16" s="1">
        <v>41749682066461</v>
      </c>
    </row>
    <row r="17" spans="1:4" x14ac:dyDescent="0.2">
      <c r="A17" t="s">
        <v>46</v>
      </c>
      <c r="B17">
        <v>50</v>
      </c>
      <c r="C17">
        <v>17.159700000000001</v>
      </c>
      <c r="D17" s="1">
        <v>39028174142060</v>
      </c>
    </row>
    <row r="18" spans="1:4" x14ac:dyDescent="0.2">
      <c r="A18" t="s">
        <v>46</v>
      </c>
      <c r="B18">
        <v>75</v>
      </c>
      <c r="C18">
        <v>23.268000000000001</v>
      </c>
      <c r="D18" s="1">
        <v>31299637309529</v>
      </c>
    </row>
    <row r="19" spans="1:4" x14ac:dyDescent="0.2">
      <c r="A19" t="s">
        <v>46</v>
      </c>
      <c r="B19">
        <v>100</v>
      </c>
      <c r="C19">
        <v>27.665500000000002</v>
      </c>
      <c r="D19" s="1">
        <v>27496447520701</v>
      </c>
    </row>
    <row r="20" spans="1:4" x14ac:dyDescent="0.2">
      <c r="A20" t="s">
        <v>46</v>
      </c>
      <c r="B20">
        <v>125</v>
      </c>
      <c r="C20">
        <v>31.104800000000001</v>
      </c>
      <c r="D20" s="1">
        <v>18547156305601</v>
      </c>
    </row>
    <row r="21" spans="1:4" x14ac:dyDescent="0.2">
      <c r="A21" t="s">
        <v>46</v>
      </c>
      <c r="B21">
        <v>150</v>
      </c>
      <c r="C21">
        <v>31.283300000000001</v>
      </c>
      <c r="D21" s="1">
        <v>16336827527540</v>
      </c>
    </row>
    <row r="22" spans="1:4" x14ac:dyDescent="0.2">
      <c r="A22" t="s">
        <v>46</v>
      </c>
      <c r="B22">
        <v>175</v>
      </c>
      <c r="C22">
        <v>31.138500000000001</v>
      </c>
      <c r="D22" s="1">
        <v>10819859153869</v>
      </c>
    </row>
    <row r="23" spans="1:4" x14ac:dyDescent="0.2">
      <c r="A23" t="s">
        <v>46</v>
      </c>
      <c r="B23">
        <v>200</v>
      </c>
      <c r="C23">
        <v>29.988099999999999</v>
      </c>
      <c r="D23" s="1">
        <v>8858035758807</v>
      </c>
    </row>
    <row r="24" spans="1:4" x14ac:dyDescent="0.2">
      <c r="A24" t="s">
        <v>46</v>
      </c>
      <c r="B24">
        <v>225</v>
      </c>
      <c r="C24">
        <v>30.844999999999999</v>
      </c>
      <c r="D24" s="1">
        <v>5985454028006</v>
      </c>
    </row>
    <row r="25" spans="1:4" x14ac:dyDescent="0.2">
      <c r="A25" t="s">
        <v>46</v>
      </c>
      <c r="B25">
        <v>250</v>
      </c>
      <c r="C25">
        <v>30.6127</v>
      </c>
      <c r="D25" s="1">
        <v>4942162167412</v>
      </c>
    </row>
    <row r="26" spans="1:4" x14ac:dyDescent="0.2">
      <c r="A26" t="s">
        <v>45</v>
      </c>
      <c r="B26">
        <v>-250</v>
      </c>
      <c r="C26">
        <v>2.2911999999999999</v>
      </c>
      <c r="D26" s="1">
        <v>9113524708</v>
      </c>
    </row>
    <row r="27" spans="1:4" x14ac:dyDescent="0.2">
      <c r="A27" t="s">
        <v>45</v>
      </c>
      <c r="B27">
        <v>-225</v>
      </c>
      <c r="C27">
        <v>2.7688000000000001</v>
      </c>
      <c r="D27" s="1">
        <v>39603240827</v>
      </c>
    </row>
    <row r="28" spans="1:4" x14ac:dyDescent="0.2">
      <c r="A28" t="s">
        <v>45</v>
      </c>
      <c r="B28">
        <v>-200</v>
      </c>
      <c r="C28">
        <v>3.9883999999999999</v>
      </c>
      <c r="D28" s="1">
        <v>106010622661</v>
      </c>
    </row>
    <row r="29" spans="1:4" x14ac:dyDescent="0.2">
      <c r="A29" t="s">
        <v>45</v>
      </c>
      <c r="B29">
        <v>-175</v>
      </c>
      <c r="C29">
        <v>5.3924000000000003</v>
      </c>
      <c r="D29" s="1">
        <v>377537824898</v>
      </c>
    </row>
    <row r="30" spans="1:4" x14ac:dyDescent="0.2">
      <c r="A30" t="s">
        <v>45</v>
      </c>
      <c r="B30">
        <v>-150</v>
      </c>
      <c r="C30">
        <v>6.1866000000000003</v>
      </c>
      <c r="D30" s="1">
        <v>1014676978426</v>
      </c>
    </row>
    <row r="31" spans="1:4" x14ac:dyDescent="0.2">
      <c r="A31" t="s">
        <v>45</v>
      </c>
      <c r="B31">
        <v>-125</v>
      </c>
      <c r="C31">
        <v>7.0361000000000002</v>
      </c>
      <c r="D31" s="1">
        <v>2138856148915</v>
      </c>
    </row>
    <row r="32" spans="1:4" x14ac:dyDescent="0.2">
      <c r="A32" t="s">
        <v>45</v>
      </c>
      <c r="B32">
        <v>-100</v>
      </c>
      <c r="C32">
        <v>7.6581000000000001</v>
      </c>
      <c r="D32" s="1">
        <v>3634957730033</v>
      </c>
    </row>
    <row r="33" spans="1:4" x14ac:dyDescent="0.2">
      <c r="A33" t="s">
        <v>45</v>
      </c>
      <c r="B33">
        <v>-75</v>
      </c>
      <c r="C33">
        <v>7.5776000000000003</v>
      </c>
      <c r="D33" s="1">
        <v>4477349414508</v>
      </c>
    </row>
    <row r="34" spans="1:4" x14ac:dyDescent="0.2">
      <c r="A34" t="s">
        <v>45</v>
      </c>
      <c r="B34">
        <v>-50</v>
      </c>
      <c r="C34">
        <v>7.6811999999999996</v>
      </c>
      <c r="D34" s="1">
        <v>7637089505512</v>
      </c>
    </row>
    <row r="35" spans="1:4" x14ac:dyDescent="0.2">
      <c r="A35" t="s">
        <v>45</v>
      </c>
      <c r="B35">
        <v>-25</v>
      </c>
      <c r="C35">
        <v>8.0091000000000001</v>
      </c>
      <c r="D35" s="1">
        <v>9120482515106</v>
      </c>
    </row>
    <row r="36" spans="1:4" x14ac:dyDescent="0.2">
      <c r="A36" t="s">
        <v>45</v>
      </c>
      <c r="B36">
        <v>0</v>
      </c>
      <c r="C36">
        <v>8.9221000000000004</v>
      </c>
      <c r="D36" s="1">
        <v>10093392932488</v>
      </c>
    </row>
    <row r="37" spans="1:4" x14ac:dyDescent="0.2">
      <c r="A37" t="s">
        <v>45</v>
      </c>
      <c r="B37">
        <v>25</v>
      </c>
      <c r="C37">
        <v>10.835800000000001</v>
      </c>
      <c r="D37" s="1">
        <v>11321698977922</v>
      </c>
    </row>
    <row r="38" spans="1:4" x14ac:dyDescent="0.2">
      <c r="A38" t="s">
        <v>45</v>
      </c>
      <c r="B38">
        <v>50</v>
      </c>
      <c r="C38">
        <v>15.150700000000001</v>
      </c>
      <c r="D38" s="1">
        <v>8937296478122</v>
      </c>
    </row>
    <row r="39" spans="1:4" x14ac:dyDescent="0.2">
      <c r="A39" t="s">
        <v>45</v>
      </c>
      <c r="B39">
        <v>75</v>
      </c>
      <c r="C39">
        <v>18.833200000000001</v>
      </c>
      <c r="D39" s="1">
        <v>7235754868307</v>
      </c>
    </row>
    <row r="40" spans="1:4" x14ac:dyDescent="0.2">
      <c r="A40" t="s">
        <v>45</v>
      </c>
      <c r="B40">
        <v>100</v>
      </c>
      <c r="C40">
        <v>22.893999999999998</v>
      </c>
      <c r="D40" s="1">
        <v>5317487073660</v>
      </c>
    </row>
    <row r="41" spans="1:4" x14ac:dyDescent="0.2">
      <c r="A41" t="s">
        <v>45</v>
      </c>
      <c r="B41">
        <v>125</v>
      </c>
      <c r="C41">
        <v>25.886500000000002</v>
      </c>
      <c r="D41" s="1">
        <v>4405837656311</v>
      </c>
    </row>
    <row r="42" spans="1:4" x14ac:dyDescent="0.2">
      <c r="A42" t="s">
        <v>45</v>
      </c>
      <c r="B42">
        <v>150</v>
      </c>
      <c r="C42">
        <v>27.6097</v>
      </c>
      <c r="D42" s="1">
        <v>3061605913664</v>
      </c>
    </row>
    <row r="43" spans="1:4" x14ac:dyDescent="0.2">
      <c r="A43" t="s">
        <v>45</v>
      </c>
      <c r="B43">
        <v>175</v>
      </c>
      <c r="C43">
        <v>28.676100000000002</v>
      </c>
      <c r="D43" s="1">
        <v>2443450755877</v>
      </c>
    </row>
    <row r="44" spans="1:4" x14ac:dyDescent="0.2">
      <c r="A44" t="s">
        <v>45</v>
      </c>
      <c r="B44">
        <v>200</v>
      </c>
      <c r="C44">
        <v>27.144100000000002</v>
      </c>
      <c r="D44" s="1">
        <v>1494663310637</v>
      </c>
    </row>
    <row r="45" spans="1:4" x14ac:dyDescent="0.2">
      <c r="A45" t="s">
        <v>45</v>
      </c>
      <c r="B45">
        <v>225</v>
      </c>
      <c r="C45">
        <v>26.0061</v>
      </c>
      <c r="D45" s="1">
        <v>1230344664986</v>
      </c>
    </row>
    <row r="46" spans="1:4" x14ac:dyDescent="0.2">
      <c r="A46" t="s">
        <v>45</v>
      </c>
      <c r="B46">
        <v>250</v>
      </c>
      <c r="C46">
        <v>24.570599999999999</v>
      </c>
      <c r="D46" s="1">
        <v>748701294124</v>
      </c>
    </row>
    <row r="47" spans="1:4" x14ac:dyDescent="0.2">
      <c r="A47" t="s">
        <v>44</v>
      </c>
      <c r="B47">
        <v>-250</v>
      </c>
      <c r="C47">
        <v>2.0085999999999999</v>
      </c>
      <c r="D47" s="1">
        <v>13522746983</v>
      </c>
    </row>
    <row r="48" spans="1:4" x14ac:dyDescent="0.2">
      <c r="A48" t="s">
        <v>44</v>
      </c>
      <c r="B48">
        <v>-225</v>
      </c>
      <c r="C48">
        <v>2.4300999999999999</v>
      </c>
      <c r="D48" s="1">
        <v>74036212148</v>
      </c>
    </row>
    <row r="49" spans="1:4" x14ac:dyDescent="0.2">
      <c r="A49" t="s">
        <v>44</v>
      </c>
      <c r="B49">
        <v>-200</v>
      </c>
      <c r="C49">
        <v>2.9302999999999999</v>
      </c>
      <c r="D49" s="1">
        <v>142778265333</v>
      </c>
    </row>
    <row r="50" spans="1:4" x14ac:dyDescent="0.2">
      <c r="A50" t="s">
        <v>44</v>
      </c>
      <c r="B50">
        <v>-175</v>
      </c>
      <c r="C50">
        <v>4.5446999999999997</v>
      </c>
      <c r="D50" s="1">
        <v>447187327519</v>
      </c>
    </row>
    <row r="51" spans="1:4" x14ac:dyDescent="0.2">
      <c r="A51" t="s">
        <v>44</v>
      </c>
      <c r="B51">
        <v>-150</v>
      </c>
      <c r="C51">
        <v>5.3476999999999997</v>
      </c>
      <c r="D51" s="1">
        <v>1183085674209</v>
      </c>
    </row>
    <row r="52" spans="1:4" x14ac:dyDescent="0.2">
      <c r="A52" t="s">
        <v>44</v>
      </c>
      <c r="B52">
        <v>-125</v>
      </c>
      <c r="C52">
        <v>6.1519000000000004</v>
      </c>
      <c r="D52" s="1">
        <v>3075463141392</v>
      </c>
    </row>
    <row r="53" spans="1:4" x14ac:dyDescent="0.2">
      <c r="A53" t="s">
        <v>44</v>
      </c>
      <c r="B53">
        <v>-100</v>
      </c>
      <c r="C53">
        <v>6.4287000000000001</v>
      </c>
      <c r="D53" s="1">
        <v>6653588851986</v>
      </c>
    </row>
    <row r="54" spans="1:4" x14ac:dyDescent="0.2">
      <c r="A54" t="s">
        <v>44</v>
      </c>
      <c r="B54">
        <v>-75</v>
      </c>
      <c r="C54">
        <v>6.6452999999999998</v>
      </c>
      <c r="D54" s="1">
        <v>12557935060926</v>
      </c>
    </row>
    <row r="55" spans="1:4" x14ac:dyDescent="0.2">
      <c r="A55" t="s">
        <v>44</v>
      </c>
      <c r="B55">
        <v>-50</v>
      </c>
      <c r="C55">
        <v>6.9988999999999999</v>
      </c>
      <c r="D55" s="1">
        <v>18456189860325</v>
      </c>
    </row>
    <row r="56" spans="1:4" x14ac:dyDescent="0.2">
      <c r="A56" t="s">
        <v>44</v>
      </c>
      <c r="B56">
        <v>-25</v>
      </c>
      <c r="C56">
        <v>7.6703999999999999</v>
      </c>
      <c r="D56" s="1">
        <v>24707416260054</v>
      </c>
    </row>
    <row r="57" spans="1:4" x14ac:dyDescent="0.2">
      <c r="A57" t="s">
        <v>44</v>
      </c>
      <c r="B57">
        <v>0</v>
      </c>
      <c r="C57">
        <v>9.0746000000000002</v>
      </c>
      <c r="D57" s="1">
        <v>28068540332162</v>
      </c>
    </row>
    <row r="58" spans="1:4" x14ac:dyDescent="0.2">
      <c r="A58" t="s">
        <v>44</v>
      </c>
      <c r="B58">
        <v>25</v>
      </c>
      <c r="C58">
        <v>12.3194</v>
      </c>
      <c r="D58" s="1">
        <v>27561707809263</v>
      </c>
    </row>
    <row r="59" spans="1:4" x14ac:dyDescent="0.2">
      <c r="A59" t="s">
        <v>44</v>
      </c>
      <c r="B59">
        <v>50</v>
      </c>
      <c r="C59">
        <v>17.740600000000001</v>
      </c>
      <c r="D59" s="1">
        <v>24937745646779</v>
      </c>
    </row>
    <row r="60" spans="1:4" x14ac:dyDescent="0.2">
      <c r="A60" t="s">
        <v>44</v>
      </c>
      <c r="B60">
        <v>75</v>
      </c>
      <c r="C60">
        <v>24.170300000000001</v>
      </c>
      <c r="D60" s="1">
        <v>20485937564235</v>
      </c>
    </row>
    <row r="61" spans="1:4" x14ac:dyDescent="0.2">
      <c r="A61" t="s">
        <v>44</v>
      </c>
      <c r="B61">
        <v>100</v>
      </c>
      <c r="C61">
        <v>29.003699999999998</v>
      </c>
      <c r="D61" s="1">
        <v>17705320612597</v>
      </c>
    </row>
    <row r="62" spans="1:4" x14ac:dyDescent="0.2">
      <c r="A62" t="s">
        <v>44</v>
      </c>
      <c r="B62">
        <v>125</v>
      </c>
      <c r="C62">
        <v>32.562199999999997</v>
      </c>
      <c r="D62" s="1">
        <v>12390256050784</v>
      </c>
    </row>
    <row r="63" spans="1:4" x14ac:dyDescent="0.2">
      <c r="A63" t="s">
        <v>44</v>
      </c>
      <c r="B63">
        <v>150</v>
      </c>
      <c r="C63">
        <v>32.663800000000002</v>
      </c>
      <c r="D63" s="1">
        <v>10453657417838</v>
      </c>
    </row>
    <row r="64" spans="1:4" x14ac:dyDescent="0.2">
      <c r="A64" t="s">
        <v>44</v>
      </c>
      <c r="B64">
        <v>175</v>
      </c>
      <c r="C64">
        <v>31.9512</v>
      </c>
      <c r="D64" s="1">
        <v>6901869379103</v>
      </c>
    </row>
    <row r="65" spans="1:4" x14ac:dyDescent="0.2">
      <c r="A65" t="s">
        <v>44</v>
      </c>
      <c r="B65">
        <v>200</v>
      </c>
      <c r="C65">
        <v>31.252300000000002</v>
      </c>
      <c r="D65" s="1">
        <v>5565816676703</v>
      </c>
    </row>
    <row r="66" spans="1:4" x14ac:dyDescent="0.2">
      <c r="A66" t="s">
        <v>44</v>
      </c>
      <c r="B66">
        <v>225</v>
      </c>
      <c r="C66">
        <v>31.570900000000002</v>
      </c>
      <c r="D66" s="1">
        <v>3686411117197</v>
      </c>
    </row>
    <row r="67" spans="1:4" x14ac:dyDescent="0.2">
      <c r="A67" t="s">
        <v>44</v>
      </c>
      <c r="B67">
        <v>250</v>
      </c>
      <c r="C67">
        <v>31.322399999999998</v>
      </c>
      <c r="D67" s="1">
        <v>2921164889711</v>
      </c>
    </row>
    <row r="68" spans="1:4" x14ac:dyDescent="0.2">
      <c r="A68" t="s">
        <v>43</v>
      </c>
      <c r="B68">
        <v>-250</v>
      </c>
      <c r="C68">
        <v>2.2044999999999999</v>
      </c>
      <c r="D68" s="1">
        <v>7114593228</v>
      </c>
    </row>
    <row r="69" spans="1:4" x14ac:dyDescent="0.2">
      <c r="A69" t="s">
        <v>43</v>
      </c>
      <c r="B69">
        <v>-225</v>
      </c>
      <c r="C69">
        <v>2.6837</v>
      </c>
      <c r="D69" s="1">
        <v>38652101828</v>
      </c>
    </row>
    <row r="70" spans="1:4" x14ac:dyDescent="0.2">
      <c r="A70" t="s">
        <v>43</v>
      </c>
      <c r="B70">
        <v>-200</v>
      </c>
      <c r="C70">
        <v>4.0049000000000001</v>
      </c>
      <c r="D70" s="1">
        <v>97175813554</v>
      </c>
    </row>
    <row r="71" spans="1:4" x14ac:dyDescent="0.2">
      <c r="A71" t="s">
        <v>43</v>
      </c>
      <c r="B71">
        <v>-175</v>
      </c>
      <c r="C71">
        <v>5.3194999999999997</v>
      </c>
      <c r="D71" s="1">
        <v>333690709737</v>
      </c>
    </row>
    <row r="72" spans="1:4" x14ac:dyDescent="0.2">
      <c r="A72" t="s">
        <v>43</v>
      </c>
      <c r="B72">
        <v>-150</v>
      </c>
      <c r="C72">
        <v>6.35</v>
      </c>
      <c r="D72" s="1">
        <v>945995796849</v>
      </c>
    </row>
    <row r="73" spans="1:4" x14ac:dyDescent="0.2">
      <c r="A73" t="s">
        <v>43</v>
      </c>
      <c r="B73">
        <v>-125</v>
      </c>
      <c r="C73">
        <v>6.931</v>
      </c>
      <c r="D73" s="1">
        <v>1849049307303</v>
      </c>
    </row>
    <row r="74" spans="1:4" x14ac:dyDescent="0.2">
      <c r="A74" t="s">
        <v>43</v>
      </c>
      <c r="B74">
        <v>-100</v>
      </c>
      <c r="C74">
        <v>7.5412999999999997</v>
      </c>
      <c r="D74" s="1">
        <v>3241215704531</v>
      </c>
    </row>
    <row r="75" spans="1:4" x14ac:dyDescent="0.2">
      <c r="A75" t="s">
        <v>43</v>
      </c>
      <c r="B75">
        <v>-75</v>
      </c>
      <c r="C75">
        <v>7.5250000000000004</v>
      </c>
      <c r="D75" s="1">
        <v>3702527237411</v>
      </c>
    </row>
    <row r="76" spans="1:4" x14ac:dyDescent="0.2">
      <c r="A76" t="s">
        <v>43</v>
      </c>
      <c r="B76">
        <v>-50</v>
      </c>
      <c r="C76">
        <v>7.6878000000000002</v>
      </c>
      <c r="D76" s="1">
        <v>5954452686687</v>
      </c>
    </row>
    <row r="77" spans="1:4" x14ac:dyDescent="0.2">
      <c r="A77" t="s">
        <v>43</v>
      </c>
      <c r="B77">
        <v>-25</v>
      </c>
      <c r="C77">
        <v>7.9692999999999996</v>
      </c>
      <c r="D77" s="1">
        <v>7083933072117</v>
      </c>
    </row>
    <row r="78" spans="1:4" x14ac:dyDescent="0.2">
      <c r="A78" t="s">
        <v>43</v>
      </c>
      <c r="B78">
        <v>0</v>
      </c>
      <c r="C78">
        <v>9.0332000000000008</v>
      </c>
      <c r="D78" s="1">
        <v>7666443040126</v>
      </c>
    </row>
    <row r="79" spans="1:4" x14ac:dyDescent="0.2">
      <c r="A79" t="s">
        <v>43</v>
      </c>
      <c r="B79">
        <v>25</v>
      </c>
      <c r="C79">
        <v>11.1371</v>
      </c>
      <c r="D79" s="1">
        <v>8426534552301</v>
      </c>
    </row>
    <row r="80" spans="1:4" x14ac:dyDescent="0.2">
      <c r="A80" t="s">
        <v>43</v>
      </c>
      <c r="B80">
        <v>50</v>
      </c>
      <c r="C80">
        <v>16.0319</v>
      </c>
      <c r="D80" s="1">
        <v>6572454968310</v>
      </c>
    </row>
    <row r="81" spans="1:4" x14ac:dyDescent="0.2">
      <c r="A81" t="s">
        <v>43</v>
      </c>
      <c r="B81">
        <v>75</v>
      </c>
      <c r="C81">
        <v>20.447199999999999</v>
      </c>
      <c r="D81" s="1">
        <v>5180036433508</v>
      </c>
    </row>
    <row r="82" spans="1:4" x14ac:dyDescent="0.2">
      <c r="A82" t="s">
        <v>43</v>
      </c>
      <c r="B82">
        <v>100</v>
      </c>
      <c r="C82">
        <v>24.6843</v>
      </c>
      <c r="D82" s="1">
        <v>3847805379755</v>
      </c>
    </row>
    <row r="83" spans="1:4" x14ac:dyDescent="0.2">
      <c r="A83" t="s">
        <v>43</v>
      </c>
      <c r="B83">
        <v>125</v>
      </c>
      <c r="C83">
        <v>27.680299999999999</v>
      </c>
      <c r="D83" s="1">
        <v>3141675650895</v>
      </c>
    </row>
    <row r="84" spans="1:4" x14ac:dyDescent="0.2">
      <c r="A84" t="s">
        <v>43</v>
      </c>
      <c r="B84">
        <v>150</v>
      </c>
      <c r="C84">
        <v>29.3856</v>
      </c>
      <c r="D84" s="1">
        <v>2266540406155</v>
      </c>
    </row>
    <row r="85" spans="1:4" x14ac:dyDescent="0.2">
      <c r="A85" t="s">
        <v>43</v>
      </c>
      <c r="B85">
        <v>175</v>
      </c>
      <c r="C85">
        <v>30.003799999999998</v>
      </c>
      <c r="D85" s="1">
        <v>1694037388383</v>
      </c>
    </row>
    <row r="86" spans="1:4" x14ac:dyDescent="0.2">
      <c r="A86" t="s">
        <v>43</v>
      </c>
      <c r="B86">
        <v>200</v>
      </c>
      <c r="C86">
        <v>28.266999999999999</v>
      </c>
      <c r="D86" s="1">
        <v>1071921810154</v>
      </c>
    </row>
    <row r="87" spans="1:4" x14ac:dyDescent="0.2">
      <c r="A87" t="s">
        <v>43</v>
      </c>
      <c r="B87">
        <v>225</v>
      </c>
      <c r="C87">
        <v>26.623200000000001</v>
      </c>
      <c r="D87" s="1">
        <v>811757794131</v>
      </c>
    </row>
    <row r="88" spans="1:4" x14ac:dyDescent="0.2">
      <c r="A88" t="s">
        <v>43</v>
      </c>
      <c r="B88">
        <v>250</v>
      </c>
      <c r="C88">
        <v>25.430900000000001</v>
      </c>
      <c r="D88" s="1">
        <v>507045200993</v>
      </c>
    </row>
    <row r="89" spans="1:4" x14ac:dyDescent="0.2">
      <c r="A89" t="s">
        <v>42</v>
      </c>
      <c r="B89">
        <v>-250</v>
      </c>
      <c r="C89">
        <v>2.3275000000000001</v>
      </c>
      <c r="D89" s="1">
        <v>12404235277</v>
      </c>
    </row>
    <row r="90" spans="1:4" x14ac:dyDescent="0.2">
      <c r="A90" t="s">
        <v>42</v>
      </c>
      <c r="B90">
        <v>-225</v>
      </c>
      <c r="C90">
        <v>1.9464999999999999</v>
      </c>
      <c r="D90" s="1">
        <v>69364363601</v>
      </c>
    </row>
    <row r="91" spans="1:4" x14ac:dyDescent="0.2">
      <c r="A91" t="s">
        <v>42</v>
      </c>
      <c r="B91">
        <v>-200</v>
      </c>
      <c r="C91">
        <v>2.9096000000000002</v>
      </c>
      <c r="D91" s="1">
        <v>111846715800</v>
      </c>
    </row>
    <row r="92" spans="1:4" x14ac:dyDescent="0.2">
      <c r="A92" t="s">
        <v>42</v>
      </c>
      <c r="B92">
        <v>-175</v>
      </c>
      <c r="C92">
        <v>4.2102000000000004</v>
      </c>
      <c r="D92" s="1">
        <v>358284296527</v>
      </c>
    </row>
    <row r="93" spans="1:4" x14ac:dyDescent="0.2">
      <c r="A93" t="s">
        <v>42</v>
      </c>
      <c r="B93">
        <v>-150</v>
      </c>
      <c r="C93">
        <v>4.4808000000000003</v>
      </c>
      <c r="D93" s="1">
        <v>573634065717</v>
      </c>
    </row>
    <row r="94" spans="1:4" x14ac:dyDescent="0.2">
      <c r="A94" t="s">
        <v>42</v>
      </c>
      <c r="B94">
        <v>-125</v>
      </c>
      <c r="C94">
        <v>6.8712</v>
      </c>
      <c r="D94" s="1">
        <v>1365170591144</v>
      </c>
    </row>
    <row r="95" spans="1:4" x14ac:dyDescent="0.2">
      <c r="A95" t="s">
        <v>42</v>
      </c>
      <c r="B95">
        <v>-100</v>
      </c>
      <c r="C95">
        <v>6.7842000000000002</v>
      </c>
      <c r="D95" s="1">
        <v>1953284178486</v>
      </c>
    </row>
    <row r="96" spans="1:4" x14ac:dyDescent="0.2">
      <c r="A96" t="s">
        <v>42</v>
      </c>
      <c r="B96">
        <v>-75</v>
      </c>
      <c r="C96">
        <v>8.1582000000000008</v>
      </c>
      <c r="D96" s="1">
        <v>3841983294649</v>
      </c>
    </row>
    <row r="97" spans="1:4" x14ac:dyDescent="0.2">
      <c r="A97" t="s">
        <v>42</v>
      </c>
      <c r="B97">
        <v>-50</v>
      </c>
      <c r="C97">
        <v>8.5909999999999993</v>
      </c>
      <c r="D97" s="1">
        <v>4579722230483</v>
      </c>
    </row>
    <row r="98" spans="1:4" x14ac:dyDescent="0.2">
      <c r="A98" t="s">
        <v>42</v>
      </c>
      <c r="B98">
        <v>-25</v>
      </c>
      <c r="C98">
        <v>10.0023</v>
      </c>
      <c r="D98" s="1">
        <v>7003766594756</v>
      </c>
    </row>
    <row r="99" spans="1:4" x14ac:dyDescent="0.2">
      <c r="A99" t="s">
        <v>42</v>
      </c>
      <c r="B99">
        <v>0</v>
      </c>
      <c r="C99">
        <v>9.9040999999999997</v>
      </c>
      <c r="D99" s="1">
        <v>8762990399798</v>
      </c>
    </row>
    <row r="100" spans="1:4" x14ac:dyDescent="0.2">
      <c r="A100" t="s">
        <v>42</v>
      </c>
      <c r="B100">
        <v>25</v>
      </c>
      <c r="C100">
        <v>13.108700000000001</v>
      </c>
      <c r="D100" s="1">
        <v>9363810318300</v>
      </c>
    </row>
    <row r="101" spans="1:4" x14ac:dyDescent="0.2">
      <c r="A101" t="s">
        <v>42</v>
      </c>
      <c r="B101">
        <v>50</v>
      </c>
      <c r="C101">
        <v>15.5298</v>
      </c>
      <c r="D101" s="1">
        <v>10539547545134</v>
      </c>
    </row>
    <row r="102" spans="1:4" x14ac:dyDescent="0.2">
      <c r="A102" t="s">
        <v>42</v>
      </c>
      <c r="B102">
        <v>75</v>
      </c>
      <c r="C102">
        <v>20.3827</v>
      </c>
      <c r="D102" s="1">
        <v>8811704530781</v>
      </c>
    </row>
    <row r="103" spans="1:4" x14ac:dyDescent="0.2">
      <c r="A103" t="s">
        <v>42</v>
      </c>
      <c r="B103">
        <v>100</v>
      </c>
      <c r="C103">
        <v>24.781500000000001</v>
      </c>
      <c r="D103" s="1">
        <v>9314064161039</v>
      </c>
    </row>
    <row r="104" spans="1:4" x14ac:dyDescent="0.2">
      <c r="A104" t="s">
        <v>42</v>
      </c>
      <c r="B104">
        <v>125</v>
      </c>
      <c r="C104">
        <v>28.747399999999999</v>
      </c>
      <c r="D104" s="1">
        <v>6282975248473</v>
      </c>
    </row>
    <row r="105" spans="1:4" x14ac:dyDescent="0.2">
      <c r="A105" t="s">
        <v>42</v>
      </c>
      <c r="B105">
        <v>150</v>
      </c>
      <c r="C105">
        <v>30.439</v>
      </c>
      <c r="D105" s="1">
        <v>6784124586994</v>
      </c>
    </row>
    <row r="106" spans="1:4" x14ac:dyDescent="0.2">
      <c r="A106" t="s">
        <v>42</v>
      </c>
      <c r="B106">
        <v>175</v>
      </c>
      <c r="C106">
        <v>31.230799999999999</v>
      </c>
      <c r="D106" s="1">
        <v>3791871709413</v>
      </c>
    </row>
    <row r="107" spans="1:4" x14ac:dyDescent="0.2">
      <c r="A107" t="s">
        <v>42</v>
      </c>
      <c r="B107">
        <v>200</v>
      </c>
      <c r="C107">
        <v>29.7438</v>
      </c>
      <c r="D107" s="1">
        <v>3412310988313</v>
      </c>
    </row>
    <row r="108" spans="1:4" x14ac:dyDescent="0.2">
      <c r="A108" t="s">
        <v>42</v>
      </c>
      <c r="B108">
        <v>225</v>
      </c>
      <c r="C108">
        <v>29.553599999999999</v>
      </c>
      <c r="D108" s="1">
        <v>1960651456380</v>
      </c>
    </row>
    <row r="109" spans="1:4" x14ac:dyDescent="0.2">
      <c r="A109" t="s">
        <v>42</v>
      </c>
      <c r="B109">
        <v>250</v>
      </c>
      <c r="C109">
        <v>28.576899999999998</v>
      </c>
      <c r="D109" s="1">
        <v>1884196179536</v>
      </c>
    </row>
    <row r="110" spans="1:4" x14ac:dyDescent="0.2">
      <c r="A110" t="s">
        <v>41</v>
      </c>
      <c r="B110">
        <v>-250</v>
      </c>
      <c r="C110">
        <v>3.6766000000000001</v>
      </c>
      <c r="D110" s="1">
        <v>240322161</v>
      </c>
    </row>
    <row r="111" spans="1:4" x14ac:dyDescent="0.2">
      <c r="A111" t="s">
        <v>41</v>
      </c>
      <c r="B111">
        <v>-225</v>
      </c>
      <c r="C111">
        <v>2.8464</v>
      </c>
      <c r="D111" s="1">
        <v>9862383562</v>
      </c>
    </row>
    <row r="112" spans="1:4" x14ac:dyDescent="0.2">
      <c r="A112" t="s">
        <v>41</v>
      </c>
      <c r="B112">
        <v>-200</v>
      </c>
      <c r="C112">
        <v>3.6863999999999999</v>
      </c>
      <c r="D112" s="1">
        <v>8042614433</v>
      </c>
    </row>
    <row r="113" spans="1:4" x14ac:dyDescent="0.2">
      <c r="A113" t="s">
        <v>41</v>
      </c>
      <c r="B113">
        <v>-175</v>
      </c>
      <c r="C113">
        <v>5.0517000000000003</v>
      </c>
      <c r="D113" s="1">
        <v>41855035646</v>
      </c>
    </row>
    <row r="114" spans="1:4" x14ac:dyDescent="0.2">
      <c r="A114" t="s">
        <v>41</v>
      </c>
      <c r="B114">
        <v>-150</v>
      </c>
      <c r="C114">
        <v>5.7121000000000004</v>
      </c>
      <c r="D114" s="1">
        <v>66224872015</v>
      </c>
    </row>
    <row r="115" spans="1:4" x14ac:dyDescent="0.2">
      <c r="A115" t="s">
        <v>41</v>
      </c>
      <c r="B115">
        <v>-125</v>
      </c>
      <c r="C115">
        <v>7.1698000000000004</v>
      </c>
      <c r="D115" s="1">
        <v>125143419987</v>
      </c>
    </row>
    <row r="116" spans="1:4" x14ac:dyDescent="0.2">
      <c r="A116" t="s">
        <v>41</v>
      </c>
      <c r="B116">
        <v>-100</v>
      </c>
      <c r="C116">
        <v>7.4432999999999998</v>
      </c>
      <c r="D116" s="1">
        <v>196938064878</v>
      </c>
    </row>
    <row r="117" spans="1:4" x14ac:dyDescent="0.2">
      <c r="A117" t="s">
        <v>41</v>
      </c>
      <c r="B117">
        <v>-75</v>
      </c>
      <c r="C117">
        <v>8.5503</v>
      </c>
      <c r="D117" s="1">
        <v>253324207250</v>
      </c>
    </row>
    <row r="118" spans="1:4" x14ac:dyDescent="0.2">
      <c r="A118" t="s">
        <v>41</v>
      </c>
      <c r="B118">
        <v>-50</v>
      </c>
      <c r="C118">
        <v>8.5494000000000003</v>
      </c>
      <c r="D118" s="1">
        <v>360536152370</v>
      </c>
    </row>
    <row r="119" spans="1:4" x14ac:dyDescent="0.2">
      <c r="A119" t="s">
        <v>41</v>
      </c>
      <c r="B119">
        <v>-25</v>
      </c>
      <c r="C119">
        <v>9.0730000000000004</v>
      </c>
      <c r="D119" s="1">
        <v>462394272478</v>
      </c>
    </row>
    <row r="120" spans="1:4" x14ac:dyDescent="0.2">
      <c r="A120" t="s">
        <v>41</v>
      </c>
      <c r="B120">
        <v>0</v>
      </c>
      <c r="C120">
        <v>9.2606999999999999</v>
      </c>
      <c r="D120" s="1">
        <v>520623785395</v>
      </c>
    </row>
    <row r="121" spans="1:4" x14ac:dyDescent="0.2">
      <c r="A121" t="s">
        <v>41</v>
      </c>
      <c r="B121">
        <v>25</v>
      </c>
      <c r="C121">
        <v>10.138400000000001</v>
      </c>
      <c r="D121" s="1">
        <v>685440558790</v>
      </c>
    </row>
    <row r="122" spans="1:4" x14ac:dyDescent="0.2">
      <c r="A122" t="s">
        <v>41</v>
      </c>
      <c r="B122">
        <v>50</v>
      </c>
      <c r="C122">
        <v>11.648999999999999</v>
      </c>
      <c r="D122" s="1">
        <v>564928286883</v>
      </c>
    </row>
    <row r="123" spans="1:4" x14ac:dyDescent="0.2">
      <c r="A123" t="s">
        <v>41</v>
      </c>
      <c r="B123">
        <v>75</v>
      </c>
      <c r="C123">
        <v>13.199299999999999</v>
      </c>
      <c r="D123" s="1">
        <v>603678587709</v>
      </c>
    </row>
    <row r="124" spans="1:4" x14ac:dyDescent="0.2">
      <c r="A124" t="s">
        <v>41</v>
      </c>
      <c r="B124">
        <v>100</v>
      </c>
      <c r="C124">
        <v>17.0595</v>
      </c>
      <c r="D124" s="1">
        <v>440211929459</v>
      </c>
    </row>
    <row r="125" spans="1:4" x14ac:dyDescent="0.2">
      <c r="A125" t="s">
        <v>41</v>
      </c>
      <c r="B125">
        <v>125</v>
      </c>
      <c r="C125">
        <v>19.037400000000002</v>
      </c>
      <c r="D125" s="1">
        <v>485760256481</v>
      </c>
    </row>
    <row r="126" spans="1:4" x14ac:dyDescent="0.2">
      <c r="A126" t="s">
        <v>41</v>
      </c>
      <c r="B126">
        <v>150</v>
      </c>
      <c r="C126">
        <v>21.105499999999999</v>
      </c>
      <c r="D126" s="1">
        <v>292989508988</v>
      </c>
    </row>
    <row r="127" spans="1:4" x14ac:dyDescent="0.2">
      <c r="A127" t="s">
        <v>41</v>
      </c>
      <c r="B127">
        <v>175</v>
      </c>
      <c r="C127">
        <v>22.246300000000002</v>
      </c>
      <c r="D127" s="1">
        <v>306589037706</v>
      </c>
    </row>
    <row r="128" spans="1:4" x14ac:dyDescent="0.2">
      <c r="A128" t="s">
        <v>41</v>
      </c>
      <c r="B128">
        <v>200</v>
      </c>
      <c r="C128">
        <v>22.4754</v>
      </c>
      <c r="D128" s="1">
        <v>144261869787</v>
      </c>
    </row>
    <row r="129" spans="1:4" x14ac:dyDescent="0.2">
      <c r="A129" t="s">
        <v>41</v>
      </c>
      <c r="B129">
        <v>225</v>
      </c>
      <c r="C129">
        <v>21.861899999999999</v>
      </c>
      <c r="D129" s="1">
        <v>151754654763</v>
      </c>
    </row>
    <row r="130" spans="1:4" x14ac:dyDescent="0.2">
      <c r="A130" t="s">
        <v>41</v>
      </c>
      <c r="B130">
        <v>250</v>
      </c>
      <c r="C130">
        <v>21.0808</v>
      </c>
      <c r="D130" s="1">
        <v>71663001986</v>
      </c>
    </row>
    <row r="131" spans="1:4" x14ac:dyDescent="0.2">
      <c r="A131" t="s">
        <v>40</v>
      </c>
      <c r="B131">
        <v>-250</v>
      </c>
      <c r="C131">
        <v>3.1928999999999998</v>
      </c>
      <c r="D131" s="1">
        <v>2449140421</v>
      </c>
    </row>
    <row r="132" spans="1:4" x14ac:dyDescent="0.2">
      <c r="A132" t="s">
        <v>40</v>
      </c>
      <c r="B132">
        <v>-225</v>
      </c>
      <c r="C132">
        <v>2.214</v>
      </c>
      <c r="D132" s="1">
        <v>6205602392</v>
      </c>
    </row>
    <row r="133" spans="1:4" x14ac:dyDescent="0.2">
      <c r="A133" t="s">
        <v>40</v>
      </c>
      <c r="B133">
        <v>-200</v>
      </c>
      <c r="C133">
        <v>5.2718999999999996</v>
      </c>
      <c r="D133" s="1">
        <v>21348036763</v>
      </c>
    </row>
    <row r="134" spans="1:4" x14ac:dyDescent="0.2">
      <c r="A134" t="s">
        <v>40</v>
      </c>
      <c r="B134">
        <v>-175</v>
      </c>
      <c r="C134">
        <v>6.2507000000000001</v>
      </c>
      <c r="D134" s="1">
        <v>58872606597</v>
      </c>
    </row>
    <row r="135" spans="1:4" x14ac:dyDescent="0.2">
      <c r="A135" t="s">
        <v>40</v>
      </c>
      <c r="B135">
        <v>-150</v>
      </c>
      <c r="C135">
        <v>8.3727999999999998</v>
      </c>
      <c r="D135" s="1">
        <v>571705680580</v>
      </c>
    </row>
    <row r="136" spans="1:4" x14ac:dyDescent="0.2">
      <c r="A136" t="s">
        <v>40</v>
      </c>
      <c r="B136">
        <v>-125</v>
      </c>
      <c r="C136">
        <v>9.9943000000000008</v>
      </c>
      <c r="D136" s="1">
        <v>2417610664761</v>
      </c>
    </row>
    <row r="137" spans="1:4" x14ac:dyDescent="0.2">
      <c r="A137" t="s">
        <v>40</v>
      </c>
      <c r="B137">
        <v>-100</v>
      </c>
      <c r="C137">
        <v>8.2071000000000005</v>
      </c>
      <c r="D137" s="1">
        <v>4690727282116</v>
      </c>
    </row>
    <row r="138" spans="1:4" x14ac:dyDescent="0.2">
      <c r="A138" t="s">
        <v>40</v>
      </c>
      <c r="B138">
        <v>-75</v>
      </c>
      <c r="C138">
        <v>10.0793</v>
      </c>
      <c r="D138" s="1">
        <v>9545772128511</v>
      </c>
    </row>
    <row r="139" spans="1:4" x14ac:dyDescent="0.2">
      <c r="A139" t="s">
        <v>40</v>
      </c>
      <c r="B139">
        <v>-50</v>
      </c>
      <c r="C139">
        <v>9.5832999999999995</v>
      </c>
      <c r="D139" s="1">
        <v>12484379155724</v>
      </c>
    </row>
    <row r="140" spans="1:4" x14ac:dyDescent="0.2">
      <c r="A140" t="s">
        <v>40</v>
      </c>
      <c r="B140">
        <v>-25</v>
      </c>
      <c r="C140">
        <v>11.3528</v>
      </c>
      <c r="D140" s="1">
        <v>13554520401712</v>
      </c>
    </row>
    <row r="141" spans="1:4" x14ac:dyDescent="0.2">
      <c r="A141" t="s">
        <v>40</v>
      </c>
      <c r="B141">
        <v>0</v>
      </c>
      <c r="C141">
        <v>11.6394</v>
      </c>
      <c r="D141" s="1">
        <v>18015935666708</v>
      </c>
    </row>
    <row r="142" spans="1:4" x14ac:dyDescent="0.2">
      <c r="A142" t="s">
        <v>40</v>
      </c>
      <c r="B142">
        <v>25</v>
      </c>
      <c r="C142">
        <v>15.485300000000001</v>
      </c>
      <c r="D142" s="1">
        <v>13398040873759</v>
      </c>
    </row>
    <row r="143" spans="1:4" x14ac:dyDescent="0.2">
      <c r="A143" t="s">
        <v>40</v>
      </c>
      <c r="B143">
        <v>50</v>
      </c>
      <c r="C143">
        <v>17.052499999999998</v>
      </c>
      <c r="D143" s="1">
        <v>13307546528077</v>
      </c>
    </row>
    <row r="144" spans="1:4" x14ac:dyDescent="0.2">
      <c r="A144" t="s">
        <v>40</v>
      </c>
      <c r="B144">
        <v>75</v>
      </c>
      <c r="C144">
        <v>20.6996</v>
      </c>
      <c r="D144" s="1">
        <v>8518674896206</v>
      </c>
    </row>
    <row r="145" spans="1:4" x14ac:dyDescent="0.2">
      <c r="A145" t="s">
        <v>40</v>
      </c>
      <c r="B145">
        <v>100</v>
      </c>
      <c r="C145">
        <v>23.291</v>
      </c>
      <c r="D145" s="1">
        <v>7738133209832</v>
      </c>
    </row>
    <row r="146" spans="1:4" x14ac:dyDescent="0.2">
      <c r="A146" t="s">
        <v>40</v>
      </c>
      <c r="B146">
        <v>125</v>
      </c>
      <c r="C146">
        <v>27.572399999999998</v>
      </c>
      <c r="D146" s="1">
        <v>5281973846526</v>
      </c>
    </row>
    <row r="147" spans="1:4" x14ac:dyDescent="0.2">
      <c r="A147" t="s">
        <v>40</v>
      </c>
      <c r="B147">
        <v>150</v>
      </c>
      <c r="C147">
        <v>29.3475</v>
      </c>
      <c r="D147" s="1">
        <v>4163669873523</v>
      </c>
    </row>
    <row r="148" spans="1:4" x14ac:dyDescent="0.2">
      <c r="A148" t="s">
        <v>40</v>
      </c>
      <c r="B148">
        <v>175</v>
      </c>
      <c r="C148">
        <v>31.728400000000001</v>
      </c>
      <c r="D148" s="1">
        <v>2592678169118</v>
      </c>
    </row>
    <row r="149" spans="1:4" x14ac:dyDescent="0.2">
      <c r="A149" t="s">
        <v>40</v>
      </c>
      <c r="B149">
        <v>200</v>
      </c>
      <c r="C149">
        <v>30.530200000000001</v>
      </c>
      <c r="D149" s="1">
        <v>1968034916184</v>
      </c>
    </row>
    <row r="150" spans="1:4" x14ac:dyDescent="0.2">
      <c r="A150" t="s">
        <v>40</v>
      </c>
      <c r="B150">
        <v>225</v>
      </c>
      <c r="C150">
        <v>30.453800000000001</v>
      </c>
      <c r="D150" s="1">
        <v>1045033402114</v>
      </c>
    </row>
    <row r="151" spans="1:4" x14ac:dyDescent="0.2">
      <c r="A151" t="s">
        <v>40</v>
      </c>
      <c r="B151">
        <v>250</v>
      </c>
      <c r="C151">
        <v>29.099399999999999</v>
      </c>
      <c r="D151" s="1">
        <v>991770448142</v>
      </c>
    </row>
    <row r="152" spans="1:4" x14ac:dyDescent="0.2">
      <c r="A152" t="s">
        <v>39</v>
      </c>
      <c r="B152">
        <v>-250</v>
      </c>
      <c r="C152">
        <v>0.42049999999999998</v>
      </c>
      <c r="D152" s="1">
        <v>15369757</v>
      </c>
    </row>
    <row r="153" spans="1:4" x14ac:dyDescent="0.2">
      <c r="A153" t="s">
        <v>39</v>
      </c>
      <c r="B153">
        <v>-225</v>
      </c>
      <c r="C153">
        <v>4.7337999999999996</v>
      </c>
      <c r="D153" s="1">
        <v>224122381</v>
      </c>
    </row>
    <row r="154" spans="1:4" x14ac:dyDescent="0.2">
      <c r="A154" t="s">
        <v>39</v>
      </c>
      <c r="B154">
        <v>-200</v>
      </c>
      <c r="C154">
        <v>7.5003000000000002</v>
      </c>
      <c r="D154" s="1">
        <v>507000649</v>
      </c>
    </row>
    <row r="155" spans="1:4" x14ac:dyDescent="0.2">
      <c r="A155" t="s">
        <v>39</v>
      </c>
      <c r="B155">
        <v>-175</v>
      </c>
      <c r="C155">
        <v>7.1106999999999996</v>
      </c>
      <c r="D155" s="1">
        <v>2105227750</v>
      </c>
    </row>
    <row r="156" spans="1:4" x14ac:dyDescent="0.2">
      <c r="A156" t="s">
        <v>39</v>
      </c>
      <c r="B156">
        <v>-150</v>
      </c>
      <c r="C156">
        <v>8.9018999999999995</v>
      </c>
      <c r="D156" s="1">
        <v>10017382632</v>
      </c>
    </row>
    <row r="157" spans="1:4" x14ac:dyDescent="0.2">
      <c r="A157" t="s">
        <v>39</v>
      </c>
      <c r="B157">
        <v>-125</v>
      </c>
      <c r="C157">
        <v>9.8140999999999998</v>
      </c>
      <c r="D157" s="1">
        <v>55014473188</v>
      </c>
    </row>
    <row r="158" spans="1:4" x14ac:dyDescent="0.2">
      <c r="A158" t="s">
        <v>39</v>
      </c>
      <c r="B158">
        <v>-100</v>
      </c>
      <c r="C158">
        <v>10.5261</v>
      </c>
      <c r="D158" s="1">
        <v>75211305721</v>
      </c>
    </row>
    <row r="159" spans="1:4" x14ac:dyDescent="0.2">
      <c r="A159" t="s">
        <v>39</v>
      </c>
      <c r="B159">
        <v>-75</v>
      </c>
      <c r="C159">
        <v>10.364000000000001</v>
      </c>
      <c r="D159" s="1">
        <v>110382939812</v>
      </c>
    </row>
    <row r="160" spans="1:4" x14ac:dyDescent="0.2">
      <c r="A160" t="s">
        <v>39</v>
      </c>
      <c r="B160">
        <v>-50</v>
      </c>
      <c r="C160">
        <v>8.8658000000000001</v>
      </c>
      <c r="D160" s="1">
        <v>280756514598</v>
      </c>
    </row>
    <row r="161" spans="1:4" x14ac:dyDescent="0.2">
      <c r="A161" t="s">
        <v>39</v>
      </c>
      <c r="B161">
        <v>-25</v>
      </c>
      <c r="C161">
        <v>9.2009000000000007</v>
      </c>
      <c r="D161" s="1">
        <v>320904702830</v>
      </c>
    </row>
    <row r="162" spans="1:4" x14ac:dyDescent="0.2">
      <c r="A162" t="s">
        <v>39</v>
      </c>
      <c r="B162">
        <v>0</v>
      </c>
      <c r="C162">
        <v>9.9190000000000005</v>
      </c>
      <c r="D162" s="1">
        <v>451500811495</v>
      </c>
    </row>
    <row r="163" spans="1:4" x14ac:dyDescent="0.2">
      <c r="A163" t="s">
        <v>39</v>
      </c>
      <c r="B163">
        <v>25</v>
      </c>
      <c r="C163">
        <v>10.6279</v>
      </c>
      <c r="D163" s="1">
        <v>515866100840</v>
      </c>
    </row>
    <row r="164" spans="1:4" x14ac:dyDescent="0.2">
      <c r="A164" t="s">
        <v>39</v>
      </c>
      <c r="B164">
        <v>50</v>
      </c>
      <c r="C164">
        <v>12.5</v>
      </c>
      <c r="D164" s="1">
        <v>384383626398</v>
      </c>
    </row>
    <row r="165" spans="1:4" x14ac:dyDescent="0.2">
      <c r="A165" t="s">
        <v>39</v>
      </c>
      <c r="B165">
        <v>75</v>
      </c>
      <c r="C165">
        <v>15.288399999999999</v>
      </c>
      <c r="D165" s="1">
        <v>293594133710</v>
      </c>
    </row>
    <row r="166" spans="1:4" x14ac:dyDescent="0.2">
      <c r="A166" t="s">
        <v>39</v>
      </c>
      <c r="B166">
        <v>100</v>
      </c>
      <c r="C166">
        <v>19.530799999999999</v>
      </c>
      <c r="D166" s="1">
        <v>181514225438</v>
      </c>
    </row>
    <row r="167" spans="1:4" x14ac:dyDescent="0.2">
      <c r="A167" t="s">
        <v>39</v>
      </c>
      <c r="B167">
        <v>125</v>
      </c>
      <c r="C167">
        <v>19.8628</v>
      </c>
      <c r="D167" s="1">
        <v>108014664353</v>
      </c>
    </row>
    <row r="168" spans="1:4" x14ac:dyDescent="0.2">
      <c r="A168" t="s">
        <v>39</v>
      </c>
      <c r="B168">
        <v>150</v>
      </c>
      <c r="C168">
        <v>21.646100000000001</v>
      </c>
      <c r="D168" s="1">
        <v>80684539131</v>
      </c>
    </row>
    <row r="169" spans="1:4" x14ac:dyDescent="0.2">
      <c r="A169" t="s">
        <v>39</v>
      </c>
      <c r="B169">
        <v>175</v>
      </c>
      <c r="C169">
        <v>22.128900000000002</v>
      </c>
      <c r="D169" s="1">
        <v>44332281423</v>
      </c>
    </row>
    <row r="170" spans="1:4" x14ac:dyDescent="0.2">
      <c r="A170" t="s">
        <v>39</v>
      </c>
      <c r="B170">
        <v>200</v>
      </c>
      <c r="C170">
        <v>22.0749</v>
      </c>
      <c r="D170" s="1">
        <v>25366410555</v>
      </c>
    </row>
    <row r="171" spans="1:4" x14ac:dyDescent="0.2">
      <c r="A171" t="s">
        <v>39</v>
      </c>
      <c r="B171">
        <v>225</v>
      </c>
      <c r="C171">
        <v>22.337800000000001</v>
      </c>
      <c r="D171" s="1">
        <v>18119100063</v>
      </c>
    </row>
    <row r="172" spans="1:4" x14ac:dyDescent="0.2">
      <c r="A172" t="s">
        <v>39</v>
      </c>
      <c r="B172">
        <v>250</v>
      </c>
      <c r="C172">
        <v>21.108000000000001</v>
      </c>
      <c r="D172" s="1">
        <v>10864602559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3F25-2D0A-344F-ADD1-3DF1778944ED}">
  <dimension ref="A1:E108"/>
  <sheetViews>
    <sheetView workbookViewId="0"/>
  </sheetViews>
  <sheetFormatPr baseColWidth="10" defaultRowHeight="16" x14ac:dyDescent="0.2"/>
  <cols>
    <col min="1" max="1" width="21.5" customWidth="1"/>
    <col min="5" max="5" width="18.33203125" bestFit="1" customWidth="1"/>
  </cols>
  <sheetData>
    <row r="1" spans="1:5" x14ac:dyDescent="0.2">
      <c r="A1" t="s">
        <v>0</v>
      </c>
      <c r="B1" t="s">
        <v>78</v>
      </c>
    </row>
    <row r="2" spans="1:5" x14ac:dyDescent="0.2">
      <c r="A2" t="s">
        <v>77</v>
      </c>
    </row>
    <row r="4" spans="1:5" x14ac:dyDescent="0.2">
      <c r="A4" t="s">
        <v>76</v>
      </c>
      <c r="B4" t="s">
        <v>3</v>
      </c>
      <c r="C4" t="s">
        <v>75</v>
      </c>
      <c r="D4" t="s">
        <v>5</v>
      </c>
      <c r="E4" t="s">
        <v>6</v>
      </c>
    </row>
    <row r="5" spans="1:5" x14ac:dyDescent="0.2">
      <c r="A5" t="s">
        <v>55</v>
      </c>
      <c r="B5" t="s">
        <v>74</v>
      </c>
      <c r="C5" t="s">
        <v>67</v>
      </c>
      <c r="D5">
        <v>15.4069</v>
      </c>
      <c r="E5" s="1">
        <v>30511144338242</v>
      </c>
    </row>
    <row r="6" spans="1:5" x14ac:dyDescent="0.2">
      <c r="A6" t="s">
        <v>55</v>
      </c>
      <c r="B6" t="s">
        <v>74</v>
      </c>
      <c r="C6" t="s">
        <v>66</v>
      </c>
      <c r="D6">
        <v>16.849799999999998</v>
      </c>
      <c r="E6" s="1">
        <v>28588196437347</v>
      </c>
    </row>
    <row r="7" spans="1:5" x14ac:dyDescent="0.2">
      <c r="A7" t="s">
        <v>55</v>
      </c>
      <c r="B7" t="s">
        <v>74</v>
      </c>
      <c r="C7" t="s">
        <v>65</v>
      </c>
      <c r="D7">
        <v>19.6556</v>
      </c>
      <c r="E7" s="1">
        <v>28667889616628</v>
      </c>
    </row>
    <row r="8" spans="1:5" x14ac:dyDescent="0.2">
      <c r="A8" t="s">
        <v>55</v>
      </c>
      <c r="B8" t="s">
        <v>74</v>
      </c>
      <c r="C8" t="s">
        <v>64</v>
      </c>
      <c r="D8">
        <v>19.0777</v>
      </c>
      <c r="E8" s="1">
        <v>29032789913635</v>
      </c>
    </row>
    <row r="9" spans="1:5" x14ac:dyDescent="0.2">
      <c r="A9" t="s">
        <v>55</v>
      </c>
      <c r="B9" t="s">
        <v>74</v>
      </c>
      <c r="C9" t="s">
        <v>63</v>
      </c>
      <c r="D9">
        <v>18.648299999999999</v>
      </c>
      <c r="E9" s="1">
        <v>29203837728328</v>
      </c>
    </row>
    <row r="10" spans="1:5" x14ac:dyDescent="0.2">
      <c r="A10" t="s">
        <v>55</v>
      </c>
      <c r="B10" t="s">
        <v>74</v>
      </c>
      <c r="C10" t="s">
        <v>62</v>
      </c>
      <c r="D10">
        <v>18.089400000000001</v>
      </c>
      <c r="E10" s="1">
        <v>29382811071466</v>
      </c>
    </row>
    <row r="11" spans="1:5" x14ac:dyDescent="0.2">
      <c r="A11" t="s">
        <v>55</v>
      </c>
      <c r="B11" t="s">
        <v>74</v>
      </c>
      <c r="C11" t="s">
        <v>61</v>
      </c>
      <c r="D11">
        <v>17.8919</v>
      </c>
      <c r="E11" s="1">
        <v>29541306445669</v>
      </c>
    </row>
    <row r="12" spans="1:5" x14ac:dyDescent="0.2">
      <c r="A12" t="s">
        <v>55</v>
      </c>
      <c r="B12" t="s">
        <v>74</v>
      </c>
      <c r="C12" t="s">
        <v>60</v>
      </c>
      <c r="D12">
        <v>18.1175</v>
      </c>
      <c r="E12" s="1">
        <v>29684408379090</v>
      </c>
    </row>
    <row r="13" spans="1:5" x14ac:dyDescent="0.2">
      <c r="A13" t="s">
        <v>55</v>
      </c>
      <c r="B13" t="s">
        <v>74</v>
      </c>
      <c r="C13" t="s">
        <v>59</v>
      </c>
      <c r="D13">
        <v>16.691199999999998</v>
      </c>
      <c r="E13" s="1">
        <v>29912058633864</v>
      </c>
    </row>
    <row r="14" spans="1:5" x14ac:dyDescent="0.2">
      <c r="A14" t="s">
        <v>55</v>
      </c>
      <c r="B14" t="s">
        <v>74</v>
      </c>
      <c r="C14" t="s">
        <v>58</v>
      </c>
      <c r="D14">
        <v>17.8629</v>
      </c>
      <c r="E14" s="1">
        <v>30024121811427</v>
      </c>
    </row>
    <row r="15" spans="1:5" x14ac:dyDescent="0.2">
      <c r="A15" t="s">
        <v>55</v>
      </c>
      <c r="B15" t="s">
        <v>74</v>
      </c>
      <c r="C15" t="s">
        <v>57</v>
      </c>
      <c r="D15">
        <v>17.0505</v>
      </c>
      <c r="E15" s="1">
        <v>30155625352860</v>
      </c>
    </row>
    <row r="16" spans="1:5" x14ac:dyDescent="0.2">
      <c r="A16" t="s">
        <v>55</v>
      </c>
      <c r="B16" t="s">
        <v>74</v>
      </c>
      <c r="C16" t="s">
        <v>56</v>
      </c>
      <c r="D16">
        <v>17.534600000000001</v>
      </c>
      <c r="E16" s="1">
        <v>30339485240150</v>
      </c>
    </row>
    <row r="17" spans="1:5" x14ac:dyDescent="0.2">
      <c r="A17" t="s">
        <v>55</v>
      </c>
      <c r="B17" t="s">
        <v>74</v>
      </c>
      <c r="C17" t="s">
        <v>53</v>
      </c>
      <c r="D17">
        <v>17.733499999999999</v>
      </c>
      <c r="E17" s="1">
        <v>355043674968706</v>
      </c>
    </row>
    <row r="18" spans="1:5" x14ac:dyDescent="0.2">
      <c r="A18" t="s">
        <v>55</v>
      </c>
      <c r="B18" t="s">
        <v>73</v>
      </c>
      <c r="C18" t="s">
        <v>67</v>
      </c>
      <c r="D18">
        <v>12.531000000000001</v>
      </c>
      <c r="E18" s="1">
        <v>7341224075633</v>
      </c>
    </row>
    <row r="19" spans="1:5" x14ac:dyDescent="0.2">
      <c r="A19" t="s">
        <v>55</v>
      </c>
      <c r="B19" t="s">
        <v>73</v>
      </c>
      <c r="C19" t="s">
        <v>66</v>
      </c>
      <c r="D19">
        <v>12.969200000000001</v>
      </c>
      <c r="E19" s="1">
        <v>7007999823876</v>
      </c>
    </row>
    <row r="20" spans="1:5" x14ac:dyDescent="0.2">
      <c r="A20" t="s">
        <v>55</v>
      </c>
      <c r="B20" t="s">
        <v>73</v>
      </c>
      <c r="C20" t="s">
        <v>65</v>
      </c>
      <c r="D20">
        <v>15.145899999999999</v>
      </c>
      <c r="E20" s="1">
        <v>7024509138166</v>
      </c>
    </row>
    <row r="21" spans="1:5" x14ac:dyDescent="0.2">
      <c r="A21" t="s">
        <v>55</v>
      </c>
      <c r="B21" t="s">
        <v>73</v>
      </c>
      <c r="C21" t="s">
        <v>64</v>
      </c>
      <c r="D21">
        <v>15.2036</v>
      </c>
      <c r="E21" s="1">
        <v>7167686560100</v>
      </c>
    </row>
    <row r="22" spans="1:5" x14ac:dyDescent="0.2">
      <c r="A22" t="s">
        <v>55</v>
      </c>
      <c r="B22" t="s">
        <v>73</v>
      </c>
      <c r="C22" t="s">
        <v>63</v>
      </c>
      <c r="D22">
        <v>14.7225</v>
      </c>
      <c r="E22" s="1">
        <v>7188988997372</v>
      </c>
    </row>
    <row r="23" spans="1:5" x14ac:dyDescent="0.2">
      <c r="A23" t="s">
        <v>55</v>
      </c>
      <c r="B23" t="s">
        <v>73</v>
      </c>
      <c r="C23" t="s">
        <v>62</v>
      </c>
      <c r="D23">
        <v>15.174799999999999</v>
      </c>
      <c r="E23" s="1">
        <v>7218678889183</v>
      </c>
    </row>
    <row r="24" spans="1:5" x14ac:dyDescent="0.2">
      <c r="A24" t="s">
        <v>55</v>
      </c>
      <c r="B24" t="s">
        <v>73</v>
      </c>
      <c r="C24" t="s">
        <v>61</v>
      </c>
      <c r="D24">
        <v>15.4346</v>
      </c>
      <c r="E24" s="1">
        <v>7225791914378</v>
      </c>
    </row>
    <row r="25" spans="1:5" x14ac:dyDescent="0.2">
      <c r="A25" t="s">
        <v>55</v>
      </c>
      <c r="B25" t="s">
        <v>73</v>
      </c>
      <c r="C25" t="s">
        <v>60</v>
      </c>
      <c r="D25">
        <v>15.434799999999999</v>
      </c>
      <c r="E25" s="1">
        <v>7222889340534</v>
      </c>
    </row>
    <row r="26" spans="1:5" x14ac:dyDescent="0.2">
      <c r="A26" t="s">
        <v>55</v>
      </c>
      <c r="B26" t="s">
        <v>73</v>
      </c>
      <c r="C26" t="s">
        <v>59</v>
      </c>
      <c r="D26">
        <v>13.929</v>
      </c>
      <c r="E26" s="1">
        <v>7250375551336</v>
      </c>
    </row>
    <row r="27" spans="1:5" x14ac:dyDescent="0.2">
      <c r="A27" t="s">
        <v>55</v>
      </c>
      <c r="B27" t="s">
        <v>73</v>
      </c>
      <c r="C27" t="s">
        <v>58</v>
      </c>
      <c r="D27">
        <v>14.6134</v>
      </c>
      <c r="E27" s="1">
        <v>7263673961057</v>
      </c>
    </row>
    <row r="28" spans="1:5" x14ac:dyDescent="0.2">
      <c r="A28" t="s">
        <v>55</v>
      </c>
      <c r="B28" t="s">
        <v>73</v>
      </c>
      <c r="C28" t="s">
        <v>57</v>
      </c>
      <c r="D28">
        <v>13.906599999999999</v>
      </c>
      <c r="E28" s="1">
        <v>7283988185775</v>
      </c>
    </row>
    <row r="29" spans="1:5" x14ac:dyDescent="0.2">
      <c r="A29" t="s">
        <v>55</v>
      </c>
      <c r="B29" t="s">
        <v>73</v>
      </c>
      <c r="C29" t="s">
        <v>56</v>
      </c>
      <c r="D29">
        <v>14.2944</v>
      </c>
      <c r="E29" s="1">
        <v>7309553117894</v>
      </c>
    </row>
    <row r="30" spans="1:5" x14ac:dyDescent="0.2">
      <c r="A30" t="s">
        <v>55</v>
      </c>
      <c r="B30" t="s">
        <v>73</v>
      </c>
      <c r="C30" t="s">
        <v>53</v>
      </c>
      <c r="D30">
        <v>14.450200000000001</v>
      </c>
      <c r="E30" s="1">
        <v>86505359555302</v>
      </c>
    </row>
    <row r="31" spans="1:5" x14ac:dyDescent="0.2">
      <c r="A31" t="s">
        <v>55</v>
      </c>
      <c r="B31" t="s">
        <v>72</v>
      </c>
      <c r="C31" t="s">
        <v>67</v>
      </c>
      <c r="D31">
        <v>15.524900000000001</v>
      </c>
      <c r="E31" s="1">
        <v>20009324272869</v>
      </c>
    </row>
    <row r="32" spans="1:5" x14ac:dyDescent="0.2">
      <c r="A32" t="s">
        <v>55</v>
      </c>
      <c r="B32" t="s">
        <v>72</v>
      </c>
      <c r="C32" t="s">
        <v>66</v>
      </c>
      <c r="D32">
        <v>19.389099999999999</v>
      </c>
      <c r="E32" s="1">
        <v>18715121137272</v>
      </c>
    </row>
    <row r="33" spans="1:5" x14ac:dyDescent="0.2">
      <c r="A33" t="s">
        <v>55</v>
      </c>
      <c r="B33" t="s">
        <v>72</v>
      </c>
      <c r="C33" t="s">
        <v>65</v>
      </c>
      <c r="D33">
        <v>19.006399999999999</v>
      </c>
      <c r="E33" s="1">
        <v>18793044268027</v>
      </c>
    </row>
    <row r="34" spans="1:5" x14ac:dyDescent="0.2">
      <c r="A34" t="s">
        <v>55</v>
      </c>
      <c r="B34" t="s">
        <v>72</v>
      </c>
      <c r="C34" t="s">
        <v>64</v>
      </c>
      <c r="D34">
        <v>18.421900000000001</v>
      </c>
      <c r="E34" s="1">
        <v>19067065673855</v>
      </c>
    </row>
    <row r="35" spans="1:5" x14ac:dyDescent="0.2">
      <c r="A35" t="s">
        <v>55</v>
      </c>
      <c r="B35" t="s">
        <v>72</v>
      </c>
      <c r="C35" t="s">
        <v>63</v>
      </c>
      <c r="D35">
        <v>17.979299999999999</v>
      </c>
      <c r="E35" s="1">
        <v>19166907288637</v>
      </c>
    </row>
    <row r="36" spans="1:5" x14ac:dyDescent="0.2">
      <c r="A36" t="s">
        <v>55</v>
      </c>
      <c r="B36" t="s">
        <v>72</v>
      </c>
      <c r="C36" t="s">
        <v>62</v>
      </c>
      <c r="D36">
        <v>18.032699999999998</v>
      </c>
      <c r="E36" s="1">
        <v>19297071100815</v>
      </c>
    </row>
    <row r="37" spans="1:5" x14ac:dyDescent="0.2">
      <c r="A37" t="s">
        <v>55</v>
      </c>
      <c r="B37" t="s">
        <v>72</v>
      </c>
      <c r="C37" t="s">
        <v>61</v>
      </c>
      <c r="D37">
        <v>17.912400000000002</v>
      </c>
      <c r="E37" s="1">
        <v>19383271099747</v>
      </c>
    </row>
    <row r="38" spans="1:5" x14ac:dyDescent="0.2">
      <c r="A38" t="s">
        <v>55</v>
      </c>
      <c r="B38" t="s">
        <v>72</v>
      </c>
      <c r="C38" t="s">
        <v>60</v>
      </c>
      <c r="D38">
        <v>18.1326</v>
      </c>
      <c r="E38" s="1">
        <v>19503112397606</v>
      </c>
    </row>
    <row r="39" spans="1:5" x14ac:dyDescent="0.2">
      <c r="A39" t="s">
        <v>55</v>
      </c>
      <c r="B39" t="s">
        <v>72</v>
      </c>
      <c r="C39" t="s">
        <v>59</v>
      </c>
      <c r="D39">
        <v>16.807600000000001</v>
      </c>
      <c r="E39" s="1">
        <v>19633114282899</v>
      </c>
    </row>
    <row r="40" spans="1:5" x14ac:dyDescent="0.2">
      <c r="A40" t="s">
        <v>55</v>
      </c>
      <c r="B40" t="s">
        <v>72</v>
      </c>
      <c r="C40" t="s">
        <v>58</v>
      </c>
      <c r="D40">
        <v>17.9636</v>
      </c>
      <c r="E40" s="1">
        <v>19723210368495</v>
      </c>
    </row>
    <row r="41" spans="1:5" x14ac:dyDescent="0.2">
      <c r="A41" t="s">
        <v>55</v>
      </c>
      <c r="B41" t="s">
        <v>72</v>
      </c>
      <c r="C41" t="s">
        <v>57</v>
      </c>
      <c r="D41">
        <v>17.6693</v>
      </c>
      <c r="E41" s="1">
        <v>19816383378423</v>
      </c>
    </row>
    <row r="42" spans="1:5" x14ac:dyDescent="0.2">
      <c r="A42" t="s">
        <v>55</v>
      </c>
      <c r="B42" t="s">
        <v>72</v>
      </c>
      <c r="C42" t="s">
        <v>56</v>
      </c>
      <c r="D42">
        <v>17.772300000000001</v>
      </c>
      <c r="E42" s="1">
        <v>19904316317459</v>
      </c>
    </row>
    <row r="43" spans="1:5" x14ac:dyDescent="0.2">
      <c r="A43" t="s">
        <v>55</v>
      </c>
      <c r="B43" t="s">
        <v>72</v>
      </c>
      <c r="C43" t="s">
        <v>53</v>
      </c>
      <c r="D43">
        <v>17.874300000000002</v>
      </c>
      <c r="E43" s="1">
        <v>233011941586104</v>
      </c>
    </row>
    <row r="44" spans="1:5" x14ac:dyDescent="0.2">
      <c r="A44" t="s">
        <v>55</v>
      </c>
      <c r="B44" t="s">
        <v>71</v>
      </c>
      <c r="C44" t="s">
        <v>67</v>
      </c>
      <c r="D44">
        <v>12.653</v>
      </c>
      <c r="E44" s="1">
        <v>5535005874030</v>
      </c>
    </row>
    <row r="45" spans="1:5" x14ac:dyDescent="0.2">
      <c r="A45" t="s">
        <v>55</v>
      </c>
      <c r="B45" t="s">
        <v>71</v>
      </c>
      <c r="C45" t="s">
        <v>66</v>
      </c>
      <c r="D45">
        <v>13.514099999999999</v>
      </c>
      <c r="E45" s="1">
        <v>5303234909592</v>
      </c>
    </row>
    <row r="46" spans="1:5" x14ac:dyDescent="0.2">
      <c r="A46" t="s">
        <v>55</v>
      </c>
      <c r="B46" t="s">
        <v>71</v>
      </c>
      <c r="C46" t="s">
        <v>65</v>
      </c>
      <c r="D46">
        <v>15.018800000000001</v>
      </c>
      <c r="E46" s="1">
        <v>5320628891125</v>
      </c>
    </row>
    <row r="47" spans="1:5" x14ac:dyDescent="0.2">
      <c r="A47" t="s">
        <v>55</v>
      </c>
      <c r="B47" t="s">
        <v>71</v>
      </c>
      <c r="C47" t="s">
        <v>64</v>
      </c>
      <c r="D47">
        <v>15.606199999999999</v>
      </c>
      <c r="E47" s="1">
        <v>5443810278803</v>
      </c>
    </row>
    <row r="48" spans="1:5" x14ac:dyDescent="0.2">
      <c r="A48" t="s">
        <v>55</v>
      </c>
      <c r="B48" t="s">
        <v>71</v>
      </c>
      <c r="C48" t="s">
        <v>63</v>
      </c>
      <c r="D48">
        <v>15.087300000000001</v>
      </c>
      <c r="E48" s="1">
        <v>5459181759174</v>
      </c>
    </row>
    <row r="49" spans="1:5" x14ac:dyDescent="0.2">
      <c r="A49" t="s">
        <v>55</v>
      </c>
      <c r="B49" t="s">
        <v>71</v>
      </c>
      <c r="C49" t="s">
        <v>62</v>
      </c>
      <c r="D49">
        <v>15.2363</v>
      </c>
      <c r="E49" s="1">
        <v>5467188919582</v>
      </c>
    </row>
    <row r="50" spans="1:5" x14ac:dyDescent="0.2">
      <c r="A50" t="s">
        <v>55</v>
      </c>
      <c r="B50" t="s">
        <v>71</v>
      </c>
      <c r="C50" t="s">
        <v>61</v>
      </c>
      <c r="D50">
        <v>15.8432</v>
      </c>
      <c r="E50" s="1">
        <v>5464895906238</v>
      </c>
    </row>
    <row r="51" spans="1:5" x14ac:dyDescent="0.2">
      <c r="A51" t="s">
        <v>55</v>
      </c>
      <c r="B51" t="s">
        <v>71</v>
      </c>
      <c r="C51" t="s">
        <v>60</v>
      </c>
      <c r="D51">
        <v>15.7128</v>
      </c>
      <c r="E51" s="1">
        <v>5467979724431</v>
      </c>
    </row>
    <row r="52" spans="1:5" x14ac:dyDescent="0.2">
      <c r="A52" t="s">
        <v>55</v>
      </c>
      <c r="B52" t="s">
        <v>71</v>
      </c>
      <c r="C52" t="s">
        <v>59</v>
      </c>
      <c r="D52">
        <v>14.1774</v>
      </c>
      <c r="E52" s="1">
        <v>5482155264923</v>
      </c>
    </row>
    <row r="53" spans="1:5" x14ac:dyDescent="0.2">
      <c r="A53" t="s">
        <v>55</v>
      </c>
      <c r="B53" t="s">
        <v>71</v>
      </c>
      <c r="C53" t="s">
        <v>58</v>
      </c>
      <c r="D53">
        <v>14.735099999999999</v>
      </c>
      <c r="E53" s="1">
        <v>5492726158109</v>
      </c>
    </row>
    <row r="54" spans="1:5" x14ac:dyDescent="0.2">
      <c r="A54" t="s">
        <v>55</v>
      </c>
      <c r="B54" t="s">
        <v>71</v>
      </c>
      <c r="C54" t="s">
        <v>57</v>
      </c>
      <c r="D54">
        <v>14.3467</v>
      </c>
      <c r="E54" s="1">
        <v>5504469116936</v>
      </c>
    </row>
    <row r="55" spans="1:5" x14ac:dyDescent="0.2">
      <c r="A55" t="s">
        <v>55</v>
      </c>
      <c r="B55" t="s">
        <v>71</v>
      </c>
      <c r="C55" t="s">
        <v>56</v>
      </c>
      <c r="D55">
        <v>14.4358</v>
      </c>
      <c r="E55" s="1">
        <v>5515355003003</v>
      </c>
    </row>
    <row r="56" spans="1:5" x14ac:dyDescent="0.2">
      <c r="A56" t="s">
        <v>55</v>
      </c>
      <c r="B56" t="s">
        <v>71</v>
      </c>
      <c r="C56" t="s">
        <v>53</v>
      </c>
      <c r="D56">
        <v>14.701599999999999</v>
      </c>
      <c r="E56" s="1">
        <v>65456631805945</v>
      </c>
    </row>
    <row r="57" spans="1:5" x14ac:dyDescent="0.2">
      <c r="A57" t="s">
        <v>55</v>
      </c>
      <c r="B57" t="s">
        <v>70</v>
      </c>
      <c r="C57" t="s">
        <v>67</v>
      </c>
      <c r="D57">
        <v>17.574400000000001</v>
      </c>
      <c r="E57" s="1">
        <v>7887803915672</v>
      </c>
    </row>
    <row r="58" spans="1:5" x14ac:dyDescent="0.2">
      <c r="A58" t="s">
        <v>55</v>
      </c>
      <c r="B58" t="s">
        <v>70</v>
      </c>
      <c r="C58" t="s">
        <v>66</v>
      </c>
      <c r="D58">
        <v>18.3626</v>
      </c>
      <c r="E58" s="1">
        <v>7722007056584</v>
      </c>
    </row>
    <row r="59" spans="1:5" x14ac:dyDescent="0.2">
      <c r="A59" t="s">
        <v>55</v>
      </c>
      <c r="B59" t="s">
        <v>70</v>
      </c>
      <c r="C59" t="s">
        <v>65</v>
      </c>
      <c r="D59">
        <v>20.142199999999999</v>
      </c>
      <c r="E59" s="1">
        <v>7693744634478</v>
      </c>
    </row>
    <row r="60" spans="1:5" x14ac:dyDescent="0.2">
      <c r="A60" t="s">
        <v>55</v>
      </c>
      <c r="B60" t="s">
        <v>70</v>
      </c>
      <c r="C60" t="s">
        <v>64</v>
      </c>
      <c r="D60">
        <v>19.661999999999999</v>
      </c>
      <c r="E60" s="1">
        <v>8003990873370</v>
      </c>
    </row>
    <row r="61" spans="1:5" x14ac:dyDescent="0.2">
      <c r="A61" t="s">
        <v>55</v>
      </c>
      <c r="B61" t="s">
        <v>70</v>
      </c>
      <c r="C61" t="s">
        <v>63</v>
      </c>
      <c r="D61">
        <v>19.186499999999999</v>
      </c>
      <c r="E61" s="1">
        <v>7999708785029</v>
      </c>
    </row>
    <row r="62" spans="1:5" x14ac:dyDescent="0.2">
      <c r="A62" t="s">
        <v>55</v>
      </c>
      <c r="B62" t="s">
        <v>70</v>
      </c>
      <c r="C62" t="s">
        <v>62</v>
      </c>
      <c r="D62">
        <v>19.1434</v>
      </c>
      <c r="E62" s="1">
        <v>7986387529673</v>
      </c>
    </row>
    <row r="63" spans="1:5" x14ac:dyDescent="0.2">
      <c r="A63" t="s">
        <v>55</v>
      </c>
      <c r="B63" t="s">
        <v>70</v>
      </c>
      <c r="C63" t="s">
        <v>61</v>
      </c>
      <c r="D63">
        <v>19.339200000000002</v>
      </c>
      <c r="E63" s="1">
        <v>7979838893065</v>
      </c>
    </row>
    <row r="64" spans="1:5" x14ac:dyDescent="0.2">
      <c r="A64" t="s">
        <v>55</v>
      </c>
      <c r="B64" t="s">
        <v>70</v>
      </c>
      <c r="C64" t="s">
        <v>60</v>
      </c>
      <c r="D64">
        <v>19.509399999999999</v>
      </c>
      <c r="E64" s="1">
        <v>7969147276476</v>
      </c>
    </row>
    <row r="65" spans="1:5" x14ac:dyDescent="0.2">
      <c r="A65" t="s">
        <v>55</v>
      </c>
      <c r="B65" t="s">
        <v>70</v>
      </c>
      <c r="C65" t="s">
        <v>59</v>
      </c>
      <c r="D65">
        <v>18.366599999999998</v>
      </c>
      <c r="E65" s="1">
        <v>7962241301065</v>
      </c>
    </row>
    <row r="66" spans="1:5" x14ac:dyDescent="0.2">
      <c r="A66" t="s">
        <v>55</v>
      </c>
      <c r="B66" t="s">
        <v>70</v>
      </c>
      <c r="C66" t="s">
        <v>58</v>
      </c>
      <c r="D66">
        <v>19.654399999999999</v>
      </c>
      <c r="E66" s="1">
        <v>7936060750458</v>
      </c>
    </row>
    <row r="67" spans="1:5" x14ac:dyDescent="0.2">
      <c r="A67" t="s">
        <v>55</v>
      </c>
      <c r="B67" t="s">
        <v>70</v>
      </c>
      <c r="C67" t="s">
        <v>57</v>
      </c>
      <c r="D67">
        <v>18.863900000000001</v>
      </c>
      <c r="E67" s="1">
        <v>7919324088387</v>
      </c>
    </row>
    <row r="68" spans="1:5" x14ac:dyDescent="0.2">
      <c r="A68" t="s">
        <v>55</v>
      </c>
      <c r="B68" t="s">
        <v>70</v>
      </c>
      <c r="C68" t="s">
        <v>56</v>
      </c>
      <c r="D68">
        <v>19.757899999999999</v>
      </c>
      <c r="E68" s="1">
        <v>7892503120227</v>
      </c>
    </row>
    <row r="69" spans="1:5" x14ac:dyDescent="0.2">
      <c r="A69" t="s">
        <v>55</v>
      </c>
      <c r="B69" t="s">
        <v>70</v>
      </c>
      <c r="C69" t="s">
        <v>53</v>
      </c>
      <c r="D69">
        <v>19.133600000000001</v>
      </c>
      <c r="E69" s="1">
        <v>94952758224483</v>
      </c>
    </row>
    <row r="70" spans="1:5" x14ac:dyDescent="0.2">
      <c r="A70" t="s">
        <v>55</v>
      </c>
      <c r="B70" t="s">
        <v>69</v>
      </c>
      <c r="C70" t="s">
        <v>67</v>
      </c>
      <c r="D70">
        <v>11.9993</v>
      </c>
      <c r="E70" s="1">
        <v>494056837211</v>
      </c>
    </row>
    <row r="71" spans="1:5" x14ac:dyDescent="0.2">
      <c r="A71" t="s">
        <v>55</v>
      </c>
      <c r="B71" t="s">
        <v>69</v>
      </c>
      <c r="C71" t="s">
        <v>66</v>
      </c>
      <c r="D71">
        <v>12.3619</v>
      </c>
      <c r="E71" s="1">
        <v>486217247717</v>
      </c>
    </row>
    <row r="72" spans="1:5" x14ac:dyDescent="0.2">
      <c r="A72" t="s">
        <v>55</v>
      </c>
      <c r="B72" t="s">
        <v>69</v>
      </c>
      <c r="C72" t="s">
        <v>65</v>
      </c>
      <c r="D72">
        <v>14.4077</v>
      </c>
      <c r="E72" s="1">
        <v>483770335091</v>
      </c>
    </row>
    <row r="73" spans="1:5" x14ac:dyDescent="0.2">
      <c r="A73" t="s">
        <v>55</v>
      </c>
      <c r="B73" t="s">
        <v>69</v>
      </c>
      <c r="C73" t="s">
        <v>64</v>
      </c>
      <c r="D73">
        <v>14.323399999999999</v>
      </c>
      <c r="E73" s="1">
        <v>511326773028</v>
      </c>
    </row>
    <row r="74" spans="1:5" x14ac:dyDescent="0.2">
      <c r="A74" t="s">
        <v>55</v>
      </c>
      <c r="B74" t="s">
        <v>69</v>
      </c>
      <c r="C74" t="s">
        <v>63</v>
      </c>
      <c r="D74">
        <v>14.197900000000001</v>
      </c>
      <c r="E74" s="1">
        <v>511462939509</v>
      </c>
    </row>
    <row r="75" spans="1:5" x14ac:dyDescent="0.2">
      <c r="A75" t="s">
        <v>55</v>
      </c>
      <c r="B75" t="s">
        <v>69</v>
      </c>
      <c r="C75" t="s">
        <v>62</v>
      </c>
      <c r="D75">
        <v>14.0768</v>
      </c>
      <c r="E75" s="1">
        <v>509294895739</v>
      </c>
    </row>
    <row r="76" spans="1:5" x14ac:dyDescent="0.2">
      <c r="A76" t="s">
        <v>55</v>
      </c>
      <c r="B76" t="s">
        <v>69</v>
      </c>
      <c r="C76" t="s">
        <v>61</v>
      </c>
      <c r="D76">
        <v>14.1028</v>
      </c>
      <c r="E76" s="1">
        <v>507246038376</v>
      </c>
    </row>
    <row r="77" spans="1:5" x14ac:dyDescent="0.2">
      <c r="A77" t="s">
        <v>55</v>
      </c>
      <c r="B77" t="s">
        <v>69</v>
      </c>
      <c r="C77" t="s">
        <v>60</v>
      </c>
      <c r="D77">
        <v>14.2896</v>
      </c>
      <c r="E77" s="1">
        <v>504554558323</v>
      </c>
    </row>
    <row r="78" spans="1:5" x14ac:dyDescent="0.2">
      <c r="A78" t="s">
        <v>55</v>
      </c>
      <c r="B78" t="s">
        <v>69</v>
      </c>
      <c r="C78" t="s">
        <v>59</v>
      </c>
      <c r="D78">
        <v>13.1678</v>
      </c>
      <c r="E78" s="1">
        <v>502655351793</v>
      </c>
    </row>
    <row r="79" spans="1:5" x14ac:dyDescent="0.2">
      <c r="A79" t="s">
        <v>55</v>
      </c>
      <c r="B79" t="s">
        <v>69</v>
      </c>
      <c r="C79" t="s">
        <v>58</v>
      </c>
      <c r="D79">
        <v>13.645099999999999</v>
      </c>
      <c r="E79" s="1">
        <v>499784238499</v>
      </c>
    </row>
    <row r="80" spans="1:5" x14ac:dyDescent="0.2">
      <c r="A80" t="s">
        <v>55</v>
      </c>
      <c r="B80" t="s">
        <v>69</v>
      </c>
      <c r="C80" t="s">
        <v>57</v>
      </c>
      <c r="D80">
        <v>13.0389</v>
      </c>
      <c r="E80" s="1">
        <v>497659891803</v>
      </c>
    </row>
    <row r="81" spans="1:5" x14ac:dyDescent="0.2">
      <c r="A81" t="s">
        <v>55</v>
      </c>
      <c r="B81" t="s">
        <v>69</v>
      </c>
      <c r="C81" t="s">
        <v>56</v>
      </c>
      <c r="D81">
        <v>13.4915</v>
      </c>
      <c r="E81" s="1">
        <v>495128703629</v>
      </c>
    </row>
    <row r="82" spans="1:5" x14ac:dyDescent="0.2">
      <c r="A82" t="s">
        <v>55</v>
      </c>
      <c r="B82" t="s">
        <v>69</v>
      </c>
      <c r="C82" t="s">
        <v>53</v>
      </c>
      <c r="D82">
        <v>13.6023</v>
      </c>
      <c r="E82" s="1">
        <v>6003157810719</v>
      </c>
    </row>
    <row r="83" spans="1:5" x14ac:dyDescent="0.2">
      <c r="A83" t="s">
        <v>55</v>
      </c>
      <c r="B83" t="s">
        <v>68</v>
      </c>
      <c r="C83" t="s">
        <v>67</v>
      </c>
      <c r="D83">
        <v>13.981400000000001</v>
      </c>
      <c r="E83" s="1">
        <v>10944240084660</v>
      </c>
    </row>
    <row r="84" spans="1:5" x14ac:dyDescent="0.2">
      <c r="A84" t="s">
        <v>55</v>
      </c>
      <c r="B84" t="s">
        <v>68</v>
      </c>
      <c r="C84" t="s">
        <v>66</v>
      </c>
      <c r="D84">
        <v>15.5143</v>
      </c>
      <c r="E84" s="1">
        <v>9424915183736</v>
      </c>
    </row>
    <row r="85" spans="1:5" x14ac:dyDescent="0.2">
      <c r="A85" t="s">
        <v>55</v>
      </c>
      <c r="B85" t="s">
        <v>68</v>
      </c>
      <c r="C85" t="s">
        <v>65</v>
      </c>
      <c r="D85">
        <v>17.305</v>
      </c>
      <c r="E85" s="1">
        <v>9495969049150</v>
      </c>
    </row>
    <row r="86" spans="1:5" x14ac:dyDescent="0.2">
      <c r="A86" t="s">
        <v>55</v>
      </c>
      <c r="B86" t="s">
        <v>68</v>
      </c>
      <c r="C86" t="s">
        <v>64</v>
      </c>
      <c r="D86">
        <v>16.668500000000002</v>
      </c>
      <c r="E86" s="1">
        <v>9630967303113</v>
      </c>
    </row>
    <row r="87" spans="1:5" x14ac:dyDescent="0.2">
      <c r="A87" t="s">
        <v>55</v>
      </c>
      <c r="B87" t="s">
        <v>68</v>
      </c>
      <c r="C87" t="s">
        <v>63</v>
      </c>
      <c r="D87">
        <v>16.803000000000001</v>
      </c>
      <c r="E87" s="1">
        <v>9759584515358</v>
      </c>
    </row>
    <row r="88" spans="1:5" x14ac:dyDescent="0.2">
      <c r="A88" t="s">
        <v>55</v>
      </c>
      <c r="B88" t="s">
        <v>68</v>
      </c>
      <c r="C88" t="s">
        <v>62</v>
      </c>
      <c r="D88">
        <v>17.059699999999999</v>
      </c>
      <c r="E88" s="1">
        <v>9900804061882</v>
      </c>
    </row>
    <row r="89" spans="1:5" x14ac:dyDescent="0.2">
      <c r="A89" t="s">
        <v>55</v>
      </c>
      <c r="B89" t="s">
        <v>68</v>
      </c>
      <c r="C89" t="s">
        <v>61</v>
      </c>
      <c r="D89">
        <v>16.507100000000001</v>
      </c>
      <c r="E89" s="1">
        <v>10065871142487</v>
      </c>
    </row>
    <row r="90" spans="1:5" x14ac:dyDescent="0.2">
      <c r="A90" t="s">
        <v>55</v>
      </c>
      <c r="B90" t="s">
        <v>68</v>
      </c>
      <c r="C90" t="s">
        <v>60</v>
      </c>
      <c r="D90">
        <v>17.013999999999999</v>
      </c>
      <c r="E90" s="1">
        <v>10230650543888</v>
      </c>
    </row>
    <row r="91" spans="1:5" x14ac:dyDescent="0.2">
      <c r="A91" t="s">
        <v>55</v>
      </c>
      <c r="B91" t="s">
        <v>68</v>
      </c>
      <c r="C91" t="s">
        <v>59</v>
      </c>
      <c r="D91">
        <v>16.178599999999999</v>
      </c>
      <c r="E91" s="1">
        <v>10393445386891</v>
      </c>
    </row>
    <row r="92" spans="1:5" x14ac:dyDescent="0.2">
      <c r="A92" t="s">
        <v>55</v>
      </c>
      <c r="B92" t="s">
        <v>68</v>
      </c>
      <c r="C92" t="s">
        <v>58</v>
      </c>
      <c r="D92">
        <v>16.602</v>
      </c>
      <c r="E92" s="1">
        <v>10538284857023</v>
      </c>
    </row>
    <row r="93" spans="1:5" x14ac:dyDescent="0.2">
      <c r="A93" t="s">
        <v>55</v>
      </c>
      <c r="B93" t="s">
        <v>68</v>
      </c>
      <c r="C93" t="s">
        <v>57</v>
      </c>
      <c r="D93">
        <v>15.8972</v>
      </c>
      <c r="E93" s="1">
        <v>10677995143226</v>
      </c>
    </row>
    <row r="94" spans="1:5" x14ac:dyDescent="0.2">
      <c r="A94" t="s">
        <v>55</v>
      </c>
      <c r="B94" t="s">
        <v>68</v>
      </c>
      <c r="C94" t="s">
        <v>56</v>
      </c>
      <c r="D94">
        <v>16.101400000000002</v>
      </c>
      <c r="E94" s="1">
        <v>10800219416717</v>
      </c>
    </row>
    <row r="95" spans="1:5" x14ac:dyDescent="0.2">
      <c r="A95" t="s">
        <v>55</v>
      </c>
      <c r="B95" t="s">
        <v>68</v>
      </c>
      <c r="C95" t="s">
        <v>53</v>
      </c>
      <c r="D95">
        <v>16.2851</v>
      </c>
      <c r="E95" s="1">
        <v>121862946688133</v>
      </c>
    </row>
    <row r="96" spans="1:5" x14ac:dyDescent="0.2">
      <c r="A96" t="s">
        <v>55</v>
      </c>
      <c r="B96" t="s">
        <v>54</v>
      </c>
      <c r="C96" t="s">
        <v>67</v>
      </c>
      <c r="D96">
        <v>10.8094</v>
      </c>
      <c r="E96" s="1">
        <v>265146170079</v>
      </c>
    </row>
    <row r="97" spans="1:5" x14ac:dyDescent="0.2">
      <c r="A97" t="s">
        <v>55</v>
      </c>
      <c r="B97" t="s">
        <v>54</v>
      </c>
      <c r="C97" t="s">
        <v>66</v>
      </c>
      <c r="D97">
        <v>10.9618</v>
      </c>
      <c r="E97" s="1">
        <v>233200953865</v>
      </c>
    </row>
    <row r="98" spans="1:5" x14ac:dyDescent="0.2">
      <c r="A98" t="s">
        <v>55</v>
      </c>
      <c r="B98" t="s">
        <v>54</v>
      </c>
      <c r="C98" t="s">
        <v>65</v>
      </c>
      <c r="D98">
        <v>13.431800000000001</v>
      </c>
      <c r="E98" s="1">
        <v>235683404647</v>
      </c>
    </row>
    <row r="99" spans="1:5" x14ac:dyDescent="0.2">
      <c r="A99" t="s">
        <v>55</v>
      </c>
      <c r="B99" t="s">
        <v>54</v>
      </c>
      <c r="C99" t="s">
        <v>64</v>
      </c>
      <c r="D99">
        <v>13.085599999999999</v>
      </c>
      <c r="E99" s="1">
        <v>240331806305</v>
      </c>
    </row>
    <row r="100" spans="1:5" x14ac:dyDescent="0.2">
      <c r="A100" t="s">
        <v>55</v>
      </c>
      <c r="B100" t="s">
        <v>54</v>
      </c>
      <c r="C100" t="s">
        <v>63</v>
      </c>
      <c r="D100">
        <v>13.302099999999999</v>
      </c>
      <c r="E100" s="1">
        <v>243911165140</v>
      </c>
    </row>
    <row r="101" spans="1:5" x14ac:dyDescent="0.2">
      <c r="A101" t="s">
        <v>55</v>
      </c>
      <c r="B101" t="s">
        <v>54</v>
      </c>
      <c r="C101" t="s">
        <v>62</v>
      </c>
      <c r="D101">
        <v>13.2631</v>
      </c>
      <c r="E101" s="1">
        <v>247317313861</v>
      </c>
    </row>
    <row r="102" spans="1:5" x14ac:dyDescent="0.2">
      <c r="A102" t="s">
        <v>55</v>
      </c>
      <c r="B102" t="s">
        <v>54</v>
      </c>
      <c r="C102" t="s">
        <v>61</v>
      </c>
      <c r="D102">
        <v>12.9056</v>
      </c>
      <c r="E102" s="1">
        <v>249559225275</v>
      </c>
    </row>
    <row r="103" spans="1:5" x14ac:dyDescent="0.2">
      <c r="A103" t="s">
        <v>55</v>
      </c>
      <c r="B103" t="s">
        <v>54</v>
      </c>
      <c r="C103" t="s">
        <v>60</v>
      </c>
      <c r="D103">
        <v>13.300700000000001</v>
      </c>
      <c r="E103" s="1">
        <v>251876143182</v>
      </c>
    </row>
    <row r="104" spans="1:5" x14ac:dyDescent="0.2">
      <c r="A104" t="s">
        <v>55</v>
      </c>
      <c r="B104" t="s">
        <v>54</v>
      </c>
      <c r="C104" t="s">
        <v>59</v>
      </c>
      <c r="D104">
        <v>12.3241</v>
      </c>
      <c r="E104" s="1">
        <v>254926451969</v>
      </c>
    </row>
    <row r="105" spans="1:5" x14ac:dyDescent="0.2">
      <c r="A105" t="s">
        <v>55</v>
      </c>
      <c r="B105" t="s">
        <v>54</v>
      </c>
      <c r="C105" t="s">
        <v>58</v>
      </c>
      <c r="D105">
        <v>13.0311</v>
      </c>
      <c r="E105" s="1">
        <v>256978330261</v>
      </c>
    </row>
    <row r="106" spans="1:5" x14ac:dyDescent="0.2">
      <c r="A106" t="s">
        <v>55</v>
      </c>
      <c r="B106" t="s">
        <v>54</v>
      </c>
      <c r="C106" t="s">
        <v>57</v>
      </c>
      <c r="D106">
        <v>12.4137</v>
      </c>
      <c r="E106" s="1">
        <v>259686728547</v>
      </c>
    </row>
    <row r="107" spans="1:5" x14ac:dyDescent="0.2">
      <c r="A107" t="s">
        <v>55</v>
      </c>
      <c r="B107" t="s">
        <v>54</v>
      </c>
      <c r="C107" t="s">
        <v>56</v>
      </c>
      <c r="D107">
        <v>12.3772</v>
      </c>
      <c r="E107" s="1">
        <v>262278386166</v>
      </c>
    </row>
    <row r="108" spans="1:5" x14ac:dyDescent="0.2">
      <c r="A108" t="s">
        <v>55</v>
      </c>
      <c r="B108" t="s">
        <v>54</v>
      </c>
      <c r="C108" t="s">
        <v>53</v>
      </c>
      <c r="D108">
        <v>12.5968</v>
      </c>
      <c r="E108" s="1">
        <v>3000896079297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workbookViewId="0">
      <selection activeCell="G8" sqref="G8"/>
    </sheetView>
  </sheetViews>
  <sheetFormatPr baseColWidth="10" defaultRowHeight="16" x14ac:dyDescent="0.2"/>
  <cols>
    <col min="1" max="1" width="5.5" bestFit="1" customWidth="1"/>
    <col min="2" max="2" width="10.83203125" style="6" bestFit="1" customWidth="1"/>
    <col min="3" max="3" width="11.1640625" style="6" bestFit="1" customWidth="1"/>
    <col min="4" max="4" width="6.1640625" style="6" bestFit="1" customWidth="1"/>
    <col min="5" max="5" width="9.33203125" style="4" bestFit="1" customWidth="1"/>
    <col min="6" max="11" width="6.6640625" style="4" bestFit="1" customWidth="1"/>
    <col min="12" max="12" width="8.1640625" bestFit="1" customWidth="1"/>
    <col min="13" max="13" width="6.6640625" bestFit="1" customWidth="1"/>
    <col min="14" max="19" width="7.6640625" bestFit="1" customWidth="1"/>
  </cols>
  <sheetData>
    <row r="1" spans="1:19" x14ac:dyDescent="0.2">
      <c r="E1" s="4" t="s">
        <v>33</v>
      </c>
      <c r="L1" t="s">
        <v>32</v>
      </c>
      <c r="M1" t="s">
        <v>31</v>
      </c>
    </row>
    <row r="2" spans="1:19" x14ac:dyDescent="0.2">
      <c r="A2" t="s">
        <v>34</v>
      </c>
      <c r="B2" s="6" t="s">
        <v>35</v>
      </c>
      <c r="C2" s="6" t="s">
        <v>36</v>
      </c>
      <c r="D2" s="6" t="s">
        <v>37</v>
      </c>
      <c r="E2" s="1">
        <v>-250</v>
      </c>
      <c r="F2" s="1">
        <v>-250</v>
      </c>
      <c r="G2" s="1">
        <v>-50</v>
      </c>
      <c r="H2" s="1">
        <v>0</v>
      </c>
      <c r="I2" s="1">
        <v>50</v>
      </c>
      <c r="J2" s="1">
        <v>150</v>
      </c>
      <c r="K2" s="1">
        <v>250</v>
      </c>
      <c r="L2" t="s">
        <v>38</v>
      </c>
      <c r="M2" s="1">
        <v>-250</v>
      </c>
      <c r="N2" s="1">
        <v>-250</v>
      </c>
      <c r="O2" s="1">
        <v>-50</v>
      </c>
      <c r="P2" s="1">
        <v>0</v>
      </c>
      <c r="Q2" s="1">
        <v>50</v>
      </c>
      <c r="R2" s="1">
        <v>150</v>
      </c>
      <c r="S2" s="1">
        <v>250</v>
      </c>
    </row>
    <row r="3" spans="1:19" x14ac:dyDescent="0.2">
      <c r="A3" t="s">
        <v>30</v>
      </c>
      <c r="B3" s="6">
        <v>-250</v>
      </c>
      <c r="C3" s="6">
        <v>250</v>
      </c>
      <c r="D3" s="6">
        <v>501</v>
      </c>
      <c r="E3" s="4">
        <v>0.14995</v>
      </c>
      <c r="F3" s="4">
        <v>0.43192599999999998</v>
      </c>
      <c r="G3" s="4">
        <v>0.52292300000000003</v>
      </c>
      <c r="H3" s="4">
        <v>0.61443700000000001</v>
      </c>
      <c r="I3" s="4">
        <v>1.09049</v>
      </c>
      <c r="J3" s="4">
        <v>1.9987999999999999</v>
      </c>
      <c r="K3" s="4">
        <v>1.7298</v>
      </c>
      <c r="L3">
        <v>14.701599999999999</v>
      </c>
      <c r="M3" s="5">
        <f t="shared" ref="M3:S10" si="0">E3*$L3</f>
        <v>2.2045049199999998</v>
      </c>
      <c r="N3" s="5">
        <f t="shared" si="0"/>
        <v>6.3500032815999994</v>
      </c>
      <c r="O3" s="5">
        <f t="shared" si="0"/>
        <v>7.6878047768000002</v>
      </c>
      <c r="P3" s="5">
        <f t="shared" si="0"/>
        <v>9.033206999199999</v>
      </c>
      <c r="Q3" s="5">
        <f t="shared" si="0"/>
        <v>16.031947784</v>
      </c>
      <c r="R3" s="5">
        <f t="shared" si="0"/>
        <v>29.385558079999996</v>
      </c>
      <c r="S3" s="5">
        <f t="shared" si="0"/>
        <v>25.43082768</v>
      </c>
    </row>
    <row r="4" spans="1:19" x14ac:dyDescent="0.2">
      <c r="A4" t="s">
        <v>29</v>
      </c>
      <c r="B4" s="6">
        <v>-250</v>
      </c>
      <c r="C4" s="6">
        <v>250</v>
      </c>
      <c r="D4" s="6">
        <v>501</v>
      </c>
      <c r="E4" s="4">
        <v>0.112374</v>
      </c>
      <c r="F4" s="4">
        <v>0.29918400000000001</v>
      </c>
      <c r="G4" s="4">
        <v>0.39156200000000002</v>
      </c>
      <c r="H4" s="4">
        <v>0.50768999999999997</v>
      </c>
      <c r="I4" s="4">
        <v>0.99251999999999996</v>
      </c>
      <c r="J4" s="4">
        <v>1.82742</v>
      </c>
      <c r="K4" s="4">
        <v>1.75237</v>
      </c>
      <c r="L4">
        <v>17.874300000000002</v>
      </c>
      <c r="M4" s="5">
        <f t="shared" si="0"/>
        <v>2.0086065882000002</v>
      </c>
      <c r="N4" s="5">
        <f t="shared" si="0"/>
        <v>5.3477045712000004</v>
      </c>
      <c r="O4" s="5">
        <f t="shared" si="0"/>
        <v>6.9988966566000013</v>
      </c>
      <c r="P4" s="5">
        <f t="shared" si="0"/>
        <v>9.0746033669999999</v>
      </c>
      <c r="Q4" s="5">
        <f t="shared" si="0"/>
        <v>17.740600236000002</v>
      </c>
      <c r="R4" s="5">
        <f t="shared" si="0"/>
        <v>32.663853306000007</v>
      </c>
      <c r="S4" s="5">
        <f t="shared" si="0"/>
        <v>31.322387091000003</v>
      </c>
    </row>
    <row r="5" spans="1:19" x14ac:dyDescent="0.2">
      <c r="A5" t="s">
        <v>28</v>
      </c>
      <c r="B5" s="6">
        <v>-250</v>
      </c>
      <c r="C5" s="6">
        <v>250</v>
      </c>
      <c r="D5" s="6">
        <v>501</v>
      </c>
      <c r="E5" s="4">
        <v>0.158558</v>
      </c>
      <c r="F5" s="4">
        <v>0.42813200000000001</v>
      </c>
      <c r="G5" s="4">
        <v>0.53156400000000004</v>
      </c>
      <c r="H5" s="4">
        <v>0.61743800000000004</v>
      </c>
      <c r="I5" s="4">
        <v>1.0484800000000001</v>
      </c>
      <c r="J5" s="4">
        <v>1.9106799999999999</v>
      </c>
      <c r="K5" s="4">
        <v>1.7003600000000001</v>
      </c>
      <c r="L5">
        <v>14.450200000000001</v>
      </c>
      <c r="M5" s="5">
        <f t="shared" si="0"/>
        <v>2.2911948116</v>
      </c>
      <c r="N5" s="5">
        <f t="shared" si="0"/>
        <v>6.1865930264000006</v>
      </c>
      <c r="O5" s="5">
        <f t="shared" si="0"/>
        <v>7.6812061128000009</v>
      </c>
      <c r="P5" s="5">
        <f t="shared" si="0"/>
        <v>8.9221025876000013</v>
      </c>
      <c r="Q5" s="5">
        <f t="shared" si="0"/>
        <v>15.150745696000001</v>
      </c>
      <c r="R5" s="5">
        <f t="shared" si="0"/>
        <v>27.609708136000002</v>
      </c>
      <c r="S5" s="5">
        <f t="shared" si="0"/>
        <v>24.570542072000002</v>
      </c>
    </row>
    <row r="6" spans="1:19" x14ac:dyDescent="0.2">
      <c r="A6" t="s">
        <v>19</v>
      </c>
      <c r="B6" s="6">
        <v>-250</v>
      </c>
      <c r="C6" s="6">
        <v>250</v>
      </c>
      <c r="D6" s="6">
        <v>501</v>
      </c>
      <c r="E6" s="4">
        <v>0.12187099999999999</v>
      </c>
      <c r="F6" s="4">
        <v>0.30223</v>
      </c>
      <c r="G6" s="4">
        <v>0.39874799999999999</v>
      </c>
      <c r="H6" s="4">
        <v>0.518764</v>
      </c>
      <c r="I6" s="4">
        <v>0.96764300000000003</v>
      </c>
      <c r="J6" s="4">
        <v>1.7640800000000001</v>
      </c>
      <c r="K6" s="4">
        <v>1.7262599999999999</v>
      </c>
      <c r="L6">
        <v>17.733499999999999</v>
      </c>
      <c r="M6" s="5">
        <f t="shared" si="0"/>
        <v>2.1611993784999997</v>
      </c>
      <c r="N6" s="5">
        <f t="shared" si="0"/>
        <v>5.3595957049999994</v>
      </c>
      <c r="O6" s="5">
        <f t="shared" si="0"/>
        <v>7.071197658</v>
      </c>
      <c r="P6" s="5">
        <f t="shared" si="0"/>
        <v>9.1995013940000003</v>
      </c>
      <c r="Q6" s="5">
        <f t="shared" si="0"/>
        <v>17.159697140500001</v>
      </c>
      <c r="R6" s="5">
        <f t="shared" si="0"/>
        <v>31.283312680000002</v>
      </c>
      <c r="S6" s="5">
        <f t="shared" si="0"/>
        <v>30.612631709999999</v>
      </c>
    </row>
    <row r="7" spans="1:19" x14ac:dyDescent="0.2">
      <c r="A7" t="s">
        <v>27</v>
      </c>
      <c r="B7" s="6">
        <v>-250</v>
      </c>
      <c r="C7" s="6">
        <v>250</v>
      </c>
      <c r="D7" s="6">
        <v>501</v>
      </c>
      <c r="E7" s="4">
        <v>0.27029300000000001</v>
      </c>
      <c r="F7" s="4">
        <v>0.41993599999999998</v>
      </c>
      <c r="G7" s="4">
        <v>0.62852600000000003</v>
      </c>
      <c r="H7" s="4">
        <v>0.68081899999999995</v>
      </c>
      <c r="I7" s="4">
        <v>0.85639900000000002</v>
      </c>
      <c r="J7" s="4">
        <v>1.5516099999999999</v>
      </c>
      <c r="K7" s="4">
        <v>1.5498000000000001</v>
      </c>
      <c r="L7">
        <v>13.6023</v>
      </c>
      <c r="M7" s="5">
        <f t="shared" si="0"/>
        <v>3.6766064739000002</v>
      </c>
      <c r="N7" s="5">
        <f t="shared" si="0"/>
        <v>5.7120954527999999</v>
      </c>
      <c r="O7" s="5">
        <f t="shared" si="0"/>
        <v>8.5493992098000007</v>
      </c>
      <c r="P7" s="5">
        <f t="shared" si="0"/>
        <v>9.2607042836999991</v>
      </c>
      <c r="Q7" s="5">
        <f t="shared" si="0"/>
        <v>11.648996117699999</v>
      </c>
      <c r="R7" s="5">
        <f t="shared" si="0"/>
        <v>21.105464702999999</v>
      </c>
      <c r="S7" s="5">
        <f t="shared" si="0"/>
        <v>21.080844540000001</v>
      </c>
    </row>
    <row r="8" spans="1:19" x14ac:dyDescent="0.2">
      <c r="A8" t="s">
        <v>26</v>
      </c>
      <c r="B8" s="6">
        <v>-250</v>
      </c>
      <c r="C8" s="6">
        <v>250</v>
      </c>
      <c r="D8" s="6">
        <v>501</v>
      </c>
      <c r="E8" s="4">
        <v>0.121645</v>
      </c>
      <c r="F8" s="4">
        <v>0.234185</v>
      </c>
      <c r="G8" s="4">
        <v>0.44900099999999998</v>
      </c>
      <c r="H8" s="4">
        <v>0.51762900000000001</v>
      </c>
      <c r="I8" s="4">
        <v>0.81165100000000001</v>
      </c>
      <c r="J8" s="4">
        <v>1.59087</v>
      </c>
      <c r="K8" s="4">
        <v>1.4935499999999999</v>
      </c>
      <c r="L8">
        <v>19.133600000000001</v>
      </c>
      <c r="M8" s="5">
        <f t="shared" si="0"/>
        <v>2.327506772</v>
      </c>
      <c r="N8" s="5">
        <f t="shared" si="0"/>
        <v>4.4808021160000004</v>
      </c>
      <c r="O8" s="5">
        <f t="shared" si="0"/>
        <v>8.5910055336000006</v>
      </c>
      <c r="P8" s="5">
        <f t="shared" si="0"/>
        <v>9.9041062344000004</v>
      </c>
      <c r="Q8" s="5">
        <f t="shared" si="0"/>
        <v>15.529805573600001</v>
      </c>
      <c r="R8" s="5">
        <f t="shared" si="0"/>
        <v>30.439070232000002</v>
      </c>
      <c r="S8" s="5">
        <f t="shared" si="0"/>
        <v>28.576988280000002</v>
      </c>
    </row>
    <row r="9" spans="1:19" x14ac:dyDescent="0.2">
      <c r="A9" t="s">
        <v>25</v>
      </c>
      <c r="B9" s="6">
        <v>-250</v>
      </c>
      <c r="C9" s="6">
        <v>250</v>
      </c>
      <c r="D9" s="6">
        <v>501</v>
      </c>
      <c r="E9" s="4">
        <v>3.3381500000000001E-2</v>
      </c>
      <c r="F9" s="4">
        <v>0.70667899999999995</v>
      </c>
      <c r="G9" s="4">
        <v>0.70381400000000005</v>
      </c>
      <c r="H9" s="4">
        <v>0.78742199999999996</v>
      </c>
      <c r="I9" s="4">
        <v>0.99231599999999998</v>
      </c>
      <c r="J9" s="4">
        <v>1.71838</v>
      </c>
      <c r="K9" s="4">
        <v>1.6756599999999999</v>
      </c>
      <c r="L9">
        <v>12.5968</v>
      </c>
      <c r="M9" s="5">
        <f t="shared" si="0"/>
        <v>0.42050007920000004</v>
      </c>
      <c r="N9" s="5">
        <f t="shared" si="0"/>
        <v>8.9018940271999991</v>
      </c>
      <c r="O9" s="5">
        <f t="shared" si="0"/>
        <v>8.8658041952000008</v>
      </c>
      <c r="P9" s="5">
        <f t="shared" si="0"/>
        <v>9.9189974495999991</v>
      </c>
      <c r="Q9" s="5">
        <f t="shared" si="0"/>
        <v>12.5000061888</v>
      </c>
      <c r="R9" s="5">
        <f t="shared" si="0"/>
        <v>21.646089184000001</v>
      </c>
      <c r="S9" s="5">
        <f t="shared" si="0"/>
        <v>21.107953888000001</v>
      </c>
    </row>
    <row r="10" spans="1:19" x14ac:dyDescent="0.2">
      <c r="A10" t="s">
        <v>24</v>
      </c>
      <c r="B10" s="6">
        <v>-250</v>
      </c>
      <c r="C10" s="6">
        <v>250</v>
      </c>
      <c r="D10" s="6">
        <v>501</v>
      </c>
      <c r="E10" s="4">
        <v>0.19606299999999999</v>
      </c>
      <c r="F10" s="4">
        <v>0.51413900000000001</v>
      </c>
      <c r="G10" s="4">
        <v>0.58847000000000005</v>
      </c>
      <c r="H10" s="4">
        <v>0.714727</v>
      </c>
      <c r="I10" s="4">
        <v>1.0471200000000001</v>
      </c>
      <c r="J10" s="4">
        <v>1.8021100000000001</v>
      </c>
      <c r="K10" s="4">
        <v>1.78687</v>
      </c>
      <c r="L10">
        <v>16.2851</v>
      </c>
      <c r="M10" s="5">
        <f t="shared" si="0"/>
        <v>3.1929055612999999</v>
      </c>
      <c r="N10" s="5">
        <f t="shared" si="0"/>
        <v>8.3728050289000002</v>
      </c>
      <c r="O10" s="5">
        <f t="shared" si="0"/>
        <v>9.5832927970000004</v>
      </c>
      <c r="P10" s="5">
        <f t="shared" si="0"/>
        <v>11.6394006677</v>
      </c>
      <c r="Q10" s="5">
        <f t="shared" si="0"/>
        <v>17.052453912000001</v>
      </c>
      <c r="R10" s="5">
        <f t="shared" si="0"/>
        <v>29.347541561</v>
      </c>
      <c r="S10" s="5">
        <f t="shared" si="0"/>
        <v>29.099356637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4"/>
  <sheetViews>
    <sheetView workbookViewId="0">
      <selection activeCell="K11" sqref="K11"/>
    </sheetView>
  </sheetViews>
  <sheetFormatPr baseColWidth="10" defaultRowHeight="16" x14ac:dyDescent="0.2"/>
  <cols>
    <col min="4" max="4" width="16.33203125" bestFit="1" customWidth="1"/>
  </cols>
  <sheetData>
    <row r="1" spans="1:9" x14ac:dyDescent="0.2">
      <c r="A1" t="s">
        <v>0</v>
      </c>
      <c r="B1" t="s">
        <v>1</v>
      </c>
    </row>
    <row r="2" spans="1:9" x14ac:dyDescent="0.2">
      <c r="A2" t="s">
        <v>2</v>
      </c>
    </row>
    <row r="4" spans="1:9" x14ac:dyDescent="0.2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18</v>
      </c>
      <c r="H4" s="3" t="s">
        <v>5</v>
      </c>
      <c r="I4" t="s">
        <v>9</v>
      </c>
    </row>
    <row r="5" spans="1:9" x14ac:dyDescent="0.2">
      <c r="A5" t="s">
        <v>10</v>
      </c>
      <c r="B5">
        <v>200902</v>
      </c>
      <c r="C5">
        <v>23.1</v>
      </c>
      <c r="D5" s="1">
        <v>1716562210513</v>
      </c>
      <c r="E5">
        <v>97.4</v>
      </c>
      <c r="F5">
        <v>39</v>
      </c>
      <c r="G5" s="2">
        <f>DATE(B5/100, MOD(B5,100), 28)</f>
        <v>39872</v>
      </c>
      <c r="H5" s="3">
        <v>23.1</v>
      </c>
      <c r="I5">
        <v>21.8111</v>
      </c>
    </row>
    <row r="6" spans="1:9" x14ac:dyDescent="0.2">
      <c r="A6" t="s">
        <v>10</v>
      </c>
      <c r="B6">
        <v>200903</v>
      </c>
      <c r="C6">
        <v>22.2</v>
      </c>
      <c r="D6" s="1">
        <v>1749482533904</v>
      </c>
      <c r="E6">
        <v>100.4</v>
      </c>
      <c r="F6">
        <v>38</v>
      </c>
      <c r="G6" s="2">
        <f t="shared" ref="G6:G69" si="0">DATE(B6/100, MOD(B6,100), 28)</f>
        <v>39900</v>
      </c>
      <c r="H6" s="3">
        <v>22.2</v>
      </c>
      <c r="I6">
        <v>22.0474</v>
      </c>
    </row>
    <row r="7" spans="1:9" x14ac:dyDescent="0.2">
      <c r="A7" t="s">
        <v>10</v>
      </c>
      <c r="B7">
        <v>200904</v>
      </c>
      <c r="C7">
        <v>22.1</v>
      </c>
      <c r="D7" s="1">
        <v>1752298596030</v>
      </c>
      <c r="E7">
        <v>99.8</v>
      </c>
      <c r="F7">
        <v>38</v>
      </c>
      <c r="G7" s="2">
        <f t="shared" si="0"/>
        <v>39931</v>
      </c>
      <c r="H7" s="3">
        <v>22.1</v>
      </c>
      <c r="I7">
        <v>22.0367</v>
      </c>
    </row>
    <row r="8" spans="1:9" x14ac:dyDescent="0.2">
      <c r="A8" t="s">
        <v>10</v>
      </c>
      <c r="B8">
        <v>200905</v>
      </c>
      <c r="C8">
        <v>24.2</v>
      </c>
      <c r="D8" s="1">
        <v>1809267032098</v>
      </c>
      <c r="E8">
        <v>112.2</v>
      </c>
      <c r="F8">
        <v>39</v>
      </c>
      <c r="G8" s="2">
        <f t="shared" si="0"/>
        <v>39961</v>
      </c>
      <c r="H8" s="3">
        <v>24.2</v>
      </c>
      <c r="I8">
        <v>23.207599999999999</v>
      </c>
    </row>
    <row r="9" spans="1:9" x14ac:dyDescent="0.2">
      <c r="A9" t="s">
        <v>10</v>
      </c>
      <c r="B9">
        <v>200906</v>
      </c>
      <c r="C9">
        <v>22.9</v>
      </c>
      <c r="D9" s="1">
        <v>1854417466089</v>
      </c>
      <c r="E9">
        <v>114.7</v>
      </c>
      <c r="F9">
        <v>38</v>
      </c>
      <c r="G9" s="2">
        <f t="shared" si="0"/>
        <v>39992</v>
      </c>
      <c r="H9" s="3">
        <v>22.9</v>
      </c>
      <c r="I9">
        <v>23.140599999999999</v>
      </c>
    </row>
    <row r="10" spans="1:9" x14ac:dyDescent="0.2">
      <c r="A10" t="s">
        <v>10</v>
      </c>
      <c r="B10">
        <v>200907</v>
      </c>
      <c r="C10">
        <v>18.2</v>
      </c>
      <c r="D10" s="1">
        <v>1880760134429</v>
      </c>
      <c r="E10">
        <v>80.400000000000006</v>
      </c>
      <c r="F10">
        <v>38</v>
      </c>
      <c r="G10" s="2">
        <f t="shared" si="0"/>
        <v>40022</v>
      </c>
      <c r="H10" s="3">
        <v>18.2</v>
      </c>
      <c r="I10">
        <v>20.057600000000001</v>
      </c>
    </row>
    <row r="11" spans="1:9" x14ac:dyDescent="0.2">
      <c r="A11" t="s">
        <v>10</v>
      </c>
      <c r="B11">
        <v>200908</v>
      </c>
      <c r="C11">
        <v>14.8</v>
      </c>
      <c r="D11" s="1">
        <v>1897139509693</v>
      </c>
      <c r="E11">
        <v>59.5</v>
      </c>
      <c r="F11">
        <v>38</v>
      </c>
      <c r="G11" s="2">
        <f t="shared" si="0"/>
        <v>40053</v>
      </c>
      <c r="H11" s="3">
        <v>14.8</v>
      </c>
      <c r="I11">
        <v>17.872800000000002</v>
      </c>
    </row>
    <row r="12" spans="1:9" x14ac:dyDescent="0.2">
      <c r="A12" t="s">
        <v>10</v>
      </c>
      <c r="B12">
        <v>200909</v>
      </c>
      <c r="C12">
        <v>13.2</v>
      </c>
      <c r="D12" s="1">
        <v>1914466672175</v>
      </c>
      <c r="E12">
        <v>69.099999999999994</v>
      </c>
      <c r="F12">
        <v>38</v>
      </c>
      <c r="G12" s="2">
        <f t="shared" si="0"/>
        <v>40084</v>
      </c>
      <c r="H12" s="3">
        <v>13.2</v>
      </c>
      <c r="I12">
        <v>18.9574</v>
      </c>
    </row>
    <row r="13" spans="1:9" x14ac:dyDescent="0.2">
      <c r="A13" t="s">
        <v>10</v>
      </c>
      <c r="B13">
        <v>200910</v>
      </c>
      <c r="C13">
        <v>15.4</v>
      </c>
      <c r="D13" s="1">
        <v>1909035017954</v>
      </c>
      <c r="E13">
        <v>75.900000000000006</v>
      </c>
      <c r="F13">
        <v>39</v>
      </c>
      <c r="G13" s="2">
        <f t="shared" si="0"/>
        <v>40114</v>
      </c>
      <c r="H13" s="3">
        <v>15.4</v>
      </c>
      <c r="I13">
        <v>19.721800000000002</v>
      </c>
    </row>
    <row r="14" spans="1:9" x14ac:dyDescent="0.2">
      <c r="A14" t="s">
        <v>10</v>
      </c>
      <c r="B14">
        <v>200911</v>
      </c>
      <c r="C14">
        <v>14.5</v>
      </c>
      <c r="D14" s="1">
        <v>1906617020330</v>
      </c>
      <c r="E14">
        <v>86.5</v>
      </c>
      <c r="F14">
        <v>39</v>
      </c>
      <c r="G14" s="2">
        <f t="shared" si="0"/>
        <v>40145</v>
      </c>
      <c r="H14" s="3">
        <v>14.5</v>
      </c>
      <c r="I14">
        <v>20.758800000000001</v>
      </c>
    </row>
    <row r="15" spans="1:9" x14ac:dyDescent="0.2">
      <c r="A15" t="s">
        <v>10</v>
      </c>
      <c r="B15">
        <v>200912</v>
      </c>
      <c r="C15">
        <v>18.2</v>
      </c>
      <c r="D15" s="1">
        <v>1903860110764</v>
      </c>
      <c r="E15">
        <v>93.8</v>
      </c>
      <c r="F15">
        <v>40</v>
      </c>
      <c r="G15" s="2">
        <f t="shared" si="0"/>
        <v>40175</v>
      </c>
      <c r="H15" s="3">
        <v>18.2</v>
      </c>
      <c r="I15">
        <v>21.3934</v>
      </c>
    </row>
    <row r="16" spans="1:9" x14ac:dyDescent="0.2">
      <c r="A16" t="s">
        <v>10</v>
      </c>
      <c r="B16">
        <v>201001</v>
      </c>
      <c r="C16">
        <v>15.4</v>
      </c>
      <c r="D16" s="1">
        <v>1900013009568</v>
      </c>
      <c r="E16">
        <v>93.4</v>
      </c>
      <c r="F16">
        <v>40</v>
      </c>
      <c r="G16" s="2">
        <f t="shared" si="0"/>
        <v>40206</v>
      </c>
      <c r="H16" s="3">
        <v>15.4</v>
      </c>
      <c r="I16">
        <v>21.380500000000001</v>
      </c>
    </row>
    <row r="17" spans="1:9" x14ac:dyDescent="0.2">
      <c r="A17" t="s">
        <v>10</v>
      </c>
      <c r="B17">
        <v>201002</v>
      </c>
      <c r="C17">
        <v>14.6</v>
      </c>
      <c r="D17" s="1">
        <v>1898074417005</v>
      </c>
      <c r="E17">
        <v>84</v>
      </c>
      <c r="F17">
        <v>40</v>
      </c>
      <c r="G17" s="2">
        <f t="shared" si="0"/>
        <v>40237</v>
      </c>
      <c r="H17" s="3">
        <v>14.6</v>
      </c>
      <c r="I17">
        <v>20.5655</v>
      </c>
    </row>
    <row r="18" spans="1:9" x14ac:dyDescent="0.2">
      <c r="A18" t="s">
        <v>10</v>
      </c>
      <c r="B18">
        <v>201003</v>
      </c>
      <c r="C18">
        <v>27.6</v>
      </c>
      <c r="D18" s="1">
        <v>1866132667603</v>
      </c>
      <c r="E18">
        <v>78</v>
      </c>
      <c r="F18">
        <v>41</v>
      </c>
      <c r="G18" s="2">
        <f t="shared" si="0"/>
        <v>40265</v>
      </c>
      <c r="H18" s="3">
        <v>27.6</v>
      </c>
      <c r="I18">
        <v>20.1097</v>
      </c>
    </row>
    <row r="19" spans="1:9" x14ac:dyDescent="0.2">
      <c r="A19" t="s">
        <v>10</v>
      </c>
      <c r="B19">
        <v>201004</v>
      </c>
      <c r="C19">
        <v>28.9</v>
      </c>
      <c r="D19" s="1">
        <v>1833354867016</v>
      </c>
      <c r="E19">
        <v>78.599999999999994</v>
      </c>
      <c r="F19">
        <v>41</v>
      </c>
      <c r="G19" s="2">
        <f t="shared" si="0"/>
        <v>40296</v>
      </c>
      <c r="H19" s="3">
        <v>28.9</v>
      </c>
      <c r="I19">
        <v>20.163</v>
      </c>
    </row>
    <row r="20" spans="1:9" x14ac:dyDescent="0.2">
      <c r="A20" t="s">
        <v>10</v>
      </c>
      <c r="B20">
        <v>201005</v>
      </c>
      <c r="C20">
        <v>28.1</v>
      </c>
      <c r="D20" s="1">
        <v>1801899460127</v>
      </c>
      <c r="E20">
        <v>71.599999999999994</v>
      </c>
      <c r="F20">
        <v>42</v>
      </c>
      <c r="G20" s="2">
        <f t="shared" si="0"/>
        <v>40326</v>
      </c>
      <c r="H20" s="3">
        <v>28.1</v>
      </c>
      <c r="I20">
        <v>19.482399999999998</v>
      </c>
    </row>
    <row r="21" spans="1:9" x14ac:dyDescent="0.2">
      <c r="A21" t="s">
        <v>10</v>
      </c>
      <c r="B21">
        <v>201006</v>
      </c>
      <c r="C21">
        <v>17.5</v>
      </c>
      <c r="D21" s="1">
        <v>1795686913769</v>
      </c>
      <c r="E21">
        <v>74.2</v>
      </c>
      <c r="F21">
        <v>42</v>
      </c>
      <c r="G21" s="2">
        <f t="shared" si="0"/>
        <v>40357</v>
      </c>
      <c r="H21" s="3">
        <v>17.5</v>
      </c>
      <c r="I21">
        <v>19.729399999999998</v>
      </c>
    </row>
    <row r="22" spans="1:9" x14ac:dyDescent="0.2">
      <c r="A22" t="s">
        <v>10</v>
      </c>
      <c r="B22">
        <v>201007</v>
      </c>
      <c r="C22">
        <v>18.5</v>
      </c>
      <c r="D22" s="1">
        <v>1785923589559</v>
      </c>
      <c r="E22">
        <v>91</v>
      </c>
      <c r="F22">
        <v>42</v>
      </c>
      <c r="G22" s="2">
        <f t="shared" si="0"/>
        <v>40387</v>
      </c>
      <c r="H22" s="3">
        <v>18.5</v>
      </c>
      <c r="I22">
        <v>21.366599999999998</v>
      </c>
    </row>
    <row r="23" spans="1:9" x14ac:dyDescent="0.2">
      <c r="A23" t="s">
        <v>10</v>
      </c>
      <c r="B23">
        <v>201008</v>
      </c>
      <c r="C23">
        <v>23.6</v>
      </c>
      <c r="D23" s="1">
        <v>1769432702714</v>
      </c>
      <c r="E23">
        <v>105.6</v>
      </c>
      <c r="F23">
        <v>43</v>
      </c>
      <c r="G23" s="2">
        <f t="shared" si="0"/>
        <v>40418</v>
      </c>
      <c r="H23" s="3">
        <v>23.6</v>
      </c>
      <c r="I23">
        <v>22.6676</v>
      </c>
    </row>
    <row r="24" spans="1:9" x14ac:dyDescent="0.2">
      <c r="A24" t="s">
        <v>10</v>
      </c>
      <c r="B24">
        <v>201009</v>
      </c>
      <c r="C24">
        <v>24.9</v>
      </c>
      <c r="D24" s="1">
        <v>1764574023761</v>
      </c>
      <c r="E24">
        <v>118.6</v>
      </c>
      <c r="F24">
        <v>43</v>
      </c>
      <c r="G24" s="2">
        <f t="shared" si="0"/>
        <v>40449</v>
      </c>
      <c r="H24" s="3">
        <v>24.9</v>
      </c>
      <c r="I24">
        <v>23.507100000000001</v>
      </c>
    </row>
    <row r="25" spans="1:9" x14ac:dyDescent="0.2">
      <c r="A25" t="s">
        <v>10</v>
      </c>
      <c r="B25">
        <v>201010</v>
      </c>
      <c r="C25">
        <v>25.6</v>
      </c>
      <c r="D25" s="1">
        <v>1757027177356</v>
      </c>
      <c r="E25">
        <v>126.9</v>
      </c>
      <c r="F25">
        <v>43</v>
      </c>
      <c r="G25" s="2">
        <f t="shared" si="0"/>
        <v>40479</v>
      </c>
      <c r="H25" s="3">
        <v>25.6</v>
      </c>
      <c r="I25">
        <v>24.036200000000001</v>
      </c>
    </row>
    <row r="26" spans="1:9" x14ac:dyDescent="0.2">
      <c r="A26" t="s">
        <v>10</v>
      </c>
      <c r="B26">
        <v>201011</v>
      </c>
      <c r="C26">
        <v>27</v>
      </c>
      <c r="D26" s="1">
        <v>1746297232901</v>
      </c>
      <c r="E26">
        <v>134.4</v>
      </c>
      <c r="F26">
        <v>43</v>
      </c>
      <c r="G26" s="2">
        <f t="shared" si="0"/>
        <v>40510</v>
      </c>
      <c r="H26" s="3">
        <v>27</v>
      </c>
      <c r="I26">
        <v>24.5153</v>
      </c>
    </row>
    <row r="27" spans="1:9" x14ac:dyDescent="0.2">
      <c r="A27" t="s">
        <v>10</v>
      </c>
      <c r="B27">
        <v>201012</v>
      </c>
      <c r="C27">
        <v>25.8</v>
      </c>
      <c r="D27" s="1">
        <v>1743578822231</v>
      </c>
      <c r="E27">
        <v>133.5</v>
      </c>
      <c r="F27">
        <v>42</v>
      </c>
      <c r="G27" s="2">
        <f t="shared" si="0"/>
        <v>40540</v>
      </c>
      <c r="H27" s="3">
        <v>25.8</v>
      </c>
      <c r="I27">
        <v>24.322500000000002</v>
      </c>
    </row>
    <row r="28" spans="1:9" x14ac:dyDescent="0.2">
      <c r="A28" t="s">
        <v>10</v>
      </c>
      <c r="B28">
        <v>201101</v>
      </c>
      <c r="C28">
        <v>19.5</v>
      </c>
      <c r="D28" s="1">
        <v>1743149370682</v>
      </c>
      <c r="E28">
        <v>106.4</v>
      </c>
      <c r="F28">
        <v>42</v>
      </c>
      <c r="G28" s="2">
        <f t="shared" si="0"/>
        <v>40571</v>
      </c>
      <c r="H28" s="3">
        <v>19.5</v>
      </c>
      <c r="I28">
        <v>22.219200000000001</v>
      </c>
    </row>
    <row r="29" spans="1:9" x14ac:dyDescent="0.2">
      <c r="A29" t="s">
        <v>10</v>
      </c>
      <c r="B29">
        <v>201102</v>
      </c>
      <c r="C29">
        <v>15.5</v>
      </c>
      <c r="D29" s="1">
        <v>1743781024546</v>
      </c>
      <c r="E29">
        <v>81.599999999999994</v>
      </c>
      <c r="F29">
        <v>42</v>
      </c>
      <c r="G29" s="2">
        <f t="shared" si="0"/>
        <v>40602</v>
      </c>
      <c r="H29" s="3">
        <v>15.5</v>
      </c>
      <c r="I29">
        <v>20.226600000000001</v>
      </c>
    </row>
    <row r="30" spans="1:9" x14ac:dyDescent="0.2">
      <c r="A30" t="s">
        <v>10</v>
      </c>
      <c r="B30">
        <v>201103</v>
      </c>
      <c r="C30">
        <v>15.4</v>
      </c>
      <c r="D30" s="1">
        <v>1747793255899</v>
      </c>
      <c r="E30">
        <v>67.900000000000006</v>
      </c>
      <c r="F30">
        <v>43</v>
      </c>
      <c r="G30" s="2">
        <f t="shared" si="0"/>
        <v>40630</v>
      </c>
      <c r="H30" s="3">
        <v>15.4</v>
      </c>
      <c r="I30">
        <v>18.899899999999999</v>
      </c>
    </row>
    <row r="31" spans="1:9" x14ac:dyDescent="0.2">
      <c r="A31" t="s">
        <v>10</v>
      </c>
      <c r="B31">
        <v>201104</v>
      </c>
      <c r="C31">
        <v>13.4</v>
      </c>
      <c r="D31" s="1">
        <v>1742002844310</v>
      </c>
      <c r="E31">
        <v>62.7</v>
      </c>
      <c r="F31">
        <v>43</v>
      </c>
      <c r="G31" s="2">
        <f t="shared" si="0"/>
        <v>40661</v>
      </c>
      <c r="H31" s="3">
        <v>13.4</v>
      </c>
      <c r="I31">
        <v>18.4251</v>
      </c>
    </row>
    <row r="32" spans="1:9" x14ac:dyDescent="0.2">
      <c r="A32" t="s">
        <v>10</v>
      </c>
      <c r="B32">
        <v>201105</v>
      </c>
      <c r="C32">
        <v>13</v>
      </c>
      <c r="D32" s="1">
        <v>1736170145791</v>
      </c>
      <c r="E32">
        <v>67.400000000000006</v>
      </c>
      <c r="F32">
        <v>43</v>
      </c>
      <c r="G32" s="2">
        <f t="shared" si="0"/>
        <v>40691</v>
      </c>
      <c r="H32" s="3">
        <v>13</v>
      </c>
      <c r="I32">
        <v>18.891400000000001</v>
      </c>
    </row>
    <row r="33" spans="1:9" x14ac:dyDescent="0.2">
      <c r="A33" t="s">
        <v>10</v>
      </c>
      <c r="B33">
        <v>201106</v>
      </c>
      <c r="C33">
        <v>14.9</v>
      </c>
      <c r="D33" s="1">
        <v>1729677168737</v>
      </c>
      <c r="E33">
        <v>76.3</v>
      </c>
      <c r="F33">
        <v>44</v>
      </c>
      <c r="G33" s="2">
        <f t="shared" si="0"/>
        <v>40722</v>
      </c>
      <c r="H33" s="3">
        <v>14.9</v>
      </c>
      <c r="I33">
        <v>19.746300000000002</v>
      </c>
    </row>
    <row r="34" spans="1:9" x14ac:dyDescent="0.2">
      <c r="A34" t="s">
        <v>10</v>
      </c>
      <c r="B34">
        <v>201107</v>
      </c>
      <c r="C34">
        <v>14.9</v>
      </c>
      <c r="D34" s="1">
        <v>1718804405423</v>
      </c>
      <c r="E34">
        <v>91.9</v>
      </c>
      <c r="F34">
        <v>44</v>
      </c>
      <c r="G34" s="2">
        <f t="shared" si="0"/>
        <v>40752</v>
      </c>
      <c r="H34" s="3">
        <v>14.9</v>
      </c>
      <c r="I34">
        <v>21.142399999999999</v>
      </c>
    </row>
    <row r="35" spans="1:9" x14ac:dyDescent="0.2">
      <c r="A35" t="s">
        <v>10</v>
      </c>
      <c r="B35">
        <v>201108</v>
      </c>
      <c r="C35">
        <v>16.8</v>
      </c>
      <c r="D35" s="1">
        <v>1709714486025</v>
      </c>
      <c r="E35">
        <v>95.4</v>
      </c>
      <c r="F35">
        <v>45</v>
      </c>
      <c r="G35" s="2">
        <f t="shared" si="0"/>
        <v>40783</v>
      </c>
      <c r="H35" s="3">
        <v>16.8</v>
      </c>
      <c r="I35">
        <v>21.457999999999998</v>
      </c>
    </row>
    <row r="36" spans="1:9" x14ac:dyDescent="0.2">
      <c r="A36" t="s">
        <v>10</v>
      </c>
      <c r="B36">
        <v>201109</v>
      </c>
      <c r="C36">
        <v>21.4</v>
      </c>
      <c r="D36" s="1">
        <v>1696161316733</v>
      </c>
      <c r="E36">
        <v>106.2</v>
      </c>
      <c r="F36">
        <v>45</v>
      </c>
      <c r="G36" s="2">
        <f t="shared" si="0"/>
        <v>40814</v>
      </c>
      <c r="H36" s="3">
        <v>21.4</v>
      </c>
      <c r="I36">
        <v>22.418299999999999</v>
      </c>
    </row>
    <row r="37" spans="1:9" x14ac:dyDescent="0.2">
      <c r="A37" t="s">
        <v>10</v>
      </c>
      <c r="B37">
        <v>201110</v>
      </c>
      <c r="C37">
        <v>24.4</v>
      </c>
      <c r="D37" s="1">
        <v>1676915672416</v>
      </c>
      <c r="E37">
        <v>126.8</v>
      </c>
      <c r="F37">
        <v>45</v>
      </c>
      <c r="G37" s="2">
        <f t="shared" si="0"/>
        <v>40844</v>
      </c>
      <c r="H37" s="3">
        <v>24.4</v>
      </c>
      <c r="I37">
        <v>24.322299999999998</v>
      </c>
    </row>
    <row r="38" spans="1:9" x14ac:dyDescent="0.2">
      <c r="A38" t="s">
        <v>10</v>
      </c>
      <c r="B38">
        <v>201111</v>
      </c>
      <c r="C38">
        <v>25.2</v>
      </c>
      <c r="D38" s="1">
        <v>1663934992532</v>
      </c>
      <c r="E38">
        <v>134.9</v>
      </c>
      <c r="F38">
        <v>45</v>
      </c>
      <c r="G38" s="2">
        <f t="shared" si="0"/>
        <v>40875</v>
      </c>
      <c r="H38" s="3">
        <v>25.2</v>
      </c>
      <c r="I38">
        <v>24.88</v>
      </c>
    </row>
    <row r="39" spans="1:9" x14ac:dyDescent="0.2">
      <c r="A39" t="s">
        <v>10</v>
      </c>
      <c r="B39">
        <v>201112</v>
      </c>
      <c r="C39">
        <v>23.6</v>
      </c>
      <c r="D39" s="1">
        <v>1667518852194</v>
      </c>
      <c r="E39">
        <v>137.5</v>
      </c>
      <c r="F39">
        <v>45</v>
      </c>
      <c r="G39" s="2">
        <f t="shared" si="0"/>
        <v>40905</v>
      </c>
      <c r="H39" s="3">
        <v>23.6</v>
      </c>
      <c r="I39">
        <v>24.876200000000001</v>
      </c>
    </row>
    <row r="40" spans="1:9" x14ac:dyDescent="0.2">
      <c r="A40" t="s">
        <v>10</v>
      </c>
      <c r="B40">
        <v>201201</v>
      </c>
      <c r="C40">
        <v>21.6</v>
      </c>
      <c r="D40" s="1">
        <v>1662050672868</v>
      </c>
      <c r="E40">
        <v>140.6</v>
      </c>
      <c r="F40">
        <v>45</v>
      </c>
      <c r="G40" s="2">
        <f t="shared" si="0"/>
        <v>40936</v>
      </c>
      <c r="H40" s="3">
        <v>21.6</v>
      </c>
      <c r="I40">
        <v>25.0488</v>
      </c>
    </row>
    <row r="41" spans="1:9" x14ac:dyDescent="0.2">
      <c r="A41" t="s">
        <v>10</v>
      </c>
      <c r="B41">
        <v>201202</v>
      </c>
      <c r="C41">
        <v>24.9</v>
      </c>
      <c r="D41" s="1">
        <v>1651772414400</v>
      </c>
      <c r="E41">
        <v>142</v>
      </c>
      <c r="F41">
        <v>45</v>
      </c>
      <c r="G41" s="2">
        <f t="shared" si="0"/>
        <v>40967</v>
      </c>
      <c r="H41" s="3">
        <v>24.9</v>
      </c>
      <c r="I41">
        <v>25.100999999999999</v>
      </c>
    </row>
    <row r="42" spans="1:9" x14ac:dyDescent="0.2">
      <c r="A42" t="s">
        <v>10</v>
      </c>
      <c r="B42">
        <v>201203</v>
      </c>
      <c r="C42">
        <v>25.8</v>
      </c>
      <c r="D42" s="1">
        <v>1662114573172</v>
      </c>
      <c r="E42">
        <v>141.1</v>
      </c>
      <c r="F42">
        <v>44</v>
      </c>
      <c r="G42" s="2">
        <f t="shared" si="0"/>
        <v>40996</v>
      </c>
      <c r="H42" s="3">
        <v>25.8</v>
      </c>
      <c r="I42">
        <v>24.802299999999999</v>
      </c>
    </row>
    <row r="43" spans="1:9" x14ac:dyDescent="0.2">
      <c r="A43" t="s">
        <v>10</v>
      </c>
      <c r="B43">
        <v>201204</v>
      </c>
      <c r="C43">
        <v>23.7</v>
      </c>
      <c r="D43" s="1">
        <v>1649170314834</v>
      </c>
      <c r="E43">
        <v>136.80000000000001</v>
      </c>
      <c r="F43">
        <v>45</v>
      </c>
      <c r="G43" s="2">
        <f t="shared" si="0"/>
        <v>41027</v>
      </c>
      <c r="H43" s="3">
        <v>23.7</v>
      </c>
      <c r="I43">
        <v>24.511099999999999</v>
      </c>
    </row>
    <row r="44" spans="1:9" x14ac:dyDescent="0.2">
      <c r="A44" t="s">
        <v>10</v>
      </c>
      <c r="B44">
        <v>201205</v>
      </c>
      <c r="C44">
        <v>24.8</v>
      </c>
      <c r="D44" s="1">
        <v>1648675160994</v>
      </c>
      <c r="E44">
        <v>132.30000000000001</v>
      </c>
      <c r="F44">
        <v>44</v>
      </c>
      <c r="G44" s="2">
        <f t="shared" si="0"/>
        <v>41057</v>
      </c>
      <c r="H44" s="3">
        <v>24.8</v>
      </c>
      <c r="I44">
        <v>24.085599999999999</v>
      </c>
    </row>
    <row r="45" spans="1:9" x14ac:dyDescent="0.2">
      <c r="A45" t="s">
        <v>10</v>
      </c>
      <c r="B45">
        <v>201206</v>
      </c>
      <c r="C45">
        <v>25.8</v>
      </c>
      <c r="D45" s="1">
        <v>1637585360417</v>
      </c>
      <c r="E45">
        <v>137.4</v>
      </c>
      <c r="F45">
        <v>44</v>
      </c>
      <c r="G45" s="2">
        <f t="shared" si="0"/>
        <v>41088</v>
      </c>
      <c r="H45" s="3">
        <v>25.8</v>
      </c>
      <c r="I45">
        <v>24.427299999999999</v>
      </c>
    </row>
    <row r="46" spans="1:9" x14ac:dyDescent="0.2">
      <c r="A46" t="s">
        <v>10</v>
      </c>
      <c r="B46">
        <v>201207</v>
      </c>
      <c r="C46">
        <v>28</v>
      </c>
      <c r="D46" s="1">
        <v>1628932726952</v>
      </c>
      <c r="E46">
        <v>145.80000000000001</v>
      </c>
      <c r="F46">
        <v>44</v>
      </c>
      <c r="G46" s="2">
        <f t="shared" si="0"/>
        <v>41118</v>
      </c>
      <c r="H46" s="3">
        <v>28</v>
      </c>
      <c r="I46">
        <v>24.963200000000001</v>
      </c>
    </row>
    <row r="47" spans="1:9" x14ac:dyDescent="0.2">
      <c r="A47" t="s">
        <v>10</v>
      </c>
      <c r="B47">
        <v>201208</v>
      </c>
      <c r="C47">
        <v>31.2</v>
      </c>
      <c r="D47" s="1">
        <v>1619148220373</v>
      </c>
      <c r="E47">
        <v>154.30000000000001</v>
      </c>
      <c r="F47">
        <v>44</v>
      </c>
      <c r="G47" s="2">
        <f t="shared" si="0"/>
        <v>41149</v>
      </c>
      <c r="H47" s="3">
        <v>31.2</v>
      </c>
      <c r="I47">
        <v>25.2925</v>
      </c>
    </row>
    <row r="48" spans="1:9" x14ac:dyDescent="0.2">
      <c r="A48" t="s">
        <v>10</v>
      </c>
      <c r="B48">
        <v>201209</v>
      </c>
      <c r="C48">
        <v>28</v>
      </c>
      <c r="D48" s="1">
        <v>1619638983682</v>
      </c>
      <c r="E48">
        <v>153.69999999999999</v>
      </c>
      <c r="F48">
        <v>43</v>
      </c>
      <c r="G48" s="2">
        <f t="shared" si="0"/>
        <v>41180</v>
      </c>
      <c r="H48" s="3">
        <v>28</v>
      </c>
      <c r="I48">
        <v>25.058499999999999</v>
      </c>
    </row>
    <row r="49" spans="1:9" x14ac:dyDescent="0.2">
      <c r="A49" t="s">
        <v>10</v>
      </c>
      <c r="B49">
        <v>201210</v>
      </c>
      <c r="C49">
        <v>31.4</v>
      </c>
      <c r="D49" s="1">
        <v>1598657563425</v>
      </c>
      <c r="E49">
        <v>153</v>
      </c>
      <c r="F49">
        <v>43</v>
      </c>
      <c r="G49" s="2">
        <f t="shared" si="0"/>
        <v>41210</v>
      </c>
      <c r="H49" s="3">
        <v>31.4</v>
      </c>
      <c r="I49">
        <v>24.967099999999999</v>
      </c>
    </row>
    <row r="50" spans="1:9" x14ac:dyDescent="0.2">
      <c r="A50" t="s">
        <v>10</v>
      </c>
      <c r="B50">
        <v>201211</v>
      </c>
      <c r="C50">
        <v>29.6</v>
      </c>
      <c r="D50" s="1">
        <v>1611701285035</v>
      </c>
      <c r="E50">
        <v>158.1</v>
      </c>
      <c r="F50">
        <v>42</v>
      </c>
      <c r="G50" s="2">
        <f t="shared" si="0"/>
        <v>41241</v>
      </c>
      <c r="H50" s="3">
        <v>29.6</v>
      </c>
      <c r="I50">
        <v>24.840599999999998</v>
      </c>
    </row>
    <row r="51" spans="1:9" x14ac:dyDescent="0.2">
      <c r="A51" t="s">
        <v>10</v>
      </c>
      <c r="B51">
        <v>201212</v>
      </c>
      <c r="C51">
        <v>30.7</v>
      </c>
      <c r="D51" s="1">
        <v>1596550108453</v>
      </c>
      <c r="E51">
        <v>161.5</v>
      </c>
      <c r="F51">
        <v>42</v>
      </c>
      <c r="G51" s="2">
        <f t="shared" si="0"/>
        <v>41271</v>
      </c>
      <c r="H51" s="3">
        <v>30.7</v>
      </c>
      <c r="I51">
        <v>24.946400000000001</v>
      </c>
    </row>
    <row r="52" spans="1:9" x14ac:dyDescent="0.2">
      <c r="A52" t="s">
        <v>10</v>
      </c>
      <c r="B52">
        <v>201301</v>
      </c>
      <c r="C52">
        <v>29.5</v>
      </c>
      <c r="D52" s="1">
        <v>1595462192679</v>
      </c>
      <c r="E52">
        <v>158.30000000000001</v>
      </c>
      <c r="F52">
        <v>41</v>
      </c>
      <c r="G52" s="2">
        <f t="shared" si="0"/>
        <v>41302</v>
      </c>
      <c r="H52" s="3">
        <v>29.5</v>
      </c>
      <c r="I52">
        <v>24.613099999999999</v>
      </c>
    </row>
    <row r="53" spans="1:9" x14ac:dyDescent="0.2">
      <c r="A53" t="s">
        <v>10</v>
      </c>
      <c r="B53">
        <v>201302</v>
      </c>
      <c r="C53">
        <v>26</v>
      </c>
      <c r="D53" s="1">
        <v>1599410148259</v>
      </c>
      <c r="E53">
        <v>149.4</v>
      </c>
      <c r="F53">
        <v>41</v>
      </c>
      <c r="G53" s="2">
        <f t="shared" si="0"/>
        <v>41333</v>
      </c>
      <c r="H53" s="3">
        <v>26</v>
      </c>
      <c r="I53">
        <v>23.975000000000001</v>
      </c>
    </row>
    <row r="54" spans="1:9" x14ac:dyDescent="0.2">
      <c r="A54" t="s">
        <v>10</v>
      </c>
      <c r="B54">
        <v>201303</v>
      </c>
      <c r="C54">
        <v>26.2</v>
      </c>
      <c r="D54" s="1">
        <v>1593349124986</v>
      </c>
      <c r="E54">
        <v>136.1</v>
      </c>
      <c r="F54">
        <v>40</v>
      </c>
      <c r="G54" s="2">
        <f t="shared" si="0"/>
        <v>41361</v>
      </c>
      <c r="H54" s="3">
        <v>26.2</v>
      </c>
      <c r="I54">
        <v>23.116900000000001</v>
      </c>
    </row>
    <row r="55" spans="1:9" x14ac:dyDescent="0.2">
      <c r="A55" t="s">
        <v>10</v>
      </c>
      <c r="B55">
        <v>201304</v>
      </c>
      <c r="C55">
        <v>25.9</v>
      </c>
      <c r="D55" s="1">
        <v>1592687656202</v>
      </c>
      <c r="E55">
        <v>125.3</v>
      </c>
      <c r="F55">
        <v>40</v>
      </c>
      <c r="G55" s="2">
        <f t="shared" si="0"/>
        <v>41392</v>
      </c>
      <c r="H55" s="3">
        <v>25.9</v>
      </c>
      <c r="I55">
        <v>22.325199999999999</v>
      </c>
    </row>
    <row r="56" spans="1:9" x14ac:dyDescent="0.2">
      <c r="A56" t="s">
        <v>10</v>
      </c>
      <c r="B56">
        <v>201305</v>
      </c>
      <c r="C56">
        <v>27</v>
      </c>
      <c r="D56" s="1">
        <v>1593135210131</v>
      </c>
      <c r="E56">
        <v>125.5</v>
      </c>
      <c r="F56">
        <v>39</v>
      </c>
      <c r="G56" s="2">
        <f t="shared" si="0"/>
        <v>41422</v>
      </c>
      <c r="H56" s="3">
        <v>27</v>
      </c>
      <c r="I56">
        <v>22.134499999999999</v>
      </c>
    </row>
    <row r="57" spans="1:9" x14ac:dyDescent="0.2">
      <c r="A57" t="s">
        <v>10</v>
      </c>
      <c r="B57">
        <v>201306</v>
      </c>
      <c r="C57">
        <v>24.5</v>
      </c>
      <c r="D57" s="1">
        <v>1593569533269</v>
      </c>
      <c r="E57">
        <v>123.2</v>
      </c>
      <c r="F57">
        <v>39</v>
      </c>
      <c r="G57" s="2">
        <f t="shared" si="0"/>
        <v>41453</v>
      </c>
      <c r="H57" s="3">
        <v>24.5</v>
      </c>
      <c r="I57">
        <v>21.8246</v>
      </c>
    </row>
    <row r="58" spans="1:9" x14ac:dyDescent="0.2">
      <c r="A58" t="s">
        <v>10</v>
      </c>
      <c r="B58">
        <v>201307</v>
      </c>
      <c r="C58">
        <v>22.3</v>
      </c>
      <c r="D58" s="1">
        <v>1602115231776</v>
      </c>
      <c r="E58">
        <v>88</v>
      </c>
      <c r="F58">
        <v>38</v>
      </c>
      <c r="G58" s="2">
        <f t="shared" si="0"/>
        <v>41483</v>
      </c>
      <c r="H58" s="3">
        <v>22.3</v>
      </c>
      <c r="I58">
        <v>19.250299999999999</v>
      </c>
    </row>
    <row r="59" spans="1:9" x14ac:dyDescent="0.2">
      <c r="A59" t="s">
        <v>10</v>
      </c>
      <c r="B59">
        <v>201308</v>
      </c>
      <c r="C59">
        <v>17.8</v>
      </c>
      <c r="D59" s="1">
        <v>1613333950044</v>
      </c>
      <c r="E59">
        <v>43.7</v>
      </c>
      <c r="F59">
        <v>38</v>
      </c>
      <c r="G59" s="2">
        <f t="shared" si="0"/>
        <v>41514</v>
      </c>
      <c r="H59" s="3">
        <v>17.8</v>
      </c>
      <c r="I59">
        <v>15.9087</v>
      </c>
    </row>
    <row r="60" spans="1:9" x14ac:dyDescent="0.2">
      <c r="A60" t="s">
        <v>10</v>
      </c>
      <c r="B60">
        <v>201309</v>
      </c>
      <c r="C60">
        <v>13.4</v>
      </c>
      <c r="D60" s="1">
        <v>1624904826668</v>
      </c>
      <c r="E60">
        <v>23</v>
      </c>
      <c r="F60">
        <v>38</v>
      </c>
      <c r="G60" s="2">
        <f t="shared" si="0"/>
        <v>41545</v>
      </c>
      <c r="H60" s="3">
        <v>13.4</v>
      </c>
      <c r="I60">
        <v>14.267099999999999</v>
      </c>
    </row>
    <row r="61" spans="1:9" x14ac:dyDescent="0.2">
      <c r="A61" t="s">
        <v>10</v>
      </c>
      <c r="B61">
        <v>201310</v>
      </c>
      <c r="C61">
        <v>12.6</v>
      </c>
      <c r="D61" s="1">
        <v>1634834798324</v>
      </c>
      <c r="E61">
        <v>16.100000000000001</v>
      </c>
      <c r="F61">
        <v>38</v>
      </c>
      <c r="G61" s="2">
        <f t="shared" si="0"/>
        <v>41575</v>
      </c>
      <c r="H61" s="3">
        <v>12.6</v>
      </c>
      <c r="I61">
        <v>13.6806</v>
      </c>
    </row>
    <row r="62" spans="1:9" x14ac:dyDescent="0.2">
      <c r="A62" t="s">
        <v>10</v>
      </c>
      <c r="B62">
        <v>201311</v>
      </c>
      <c r="C62">
        <v>11.3</v>
      </c>
      <c r="D62" s="1">
        <v>1641382417339</v>
      </c>
      <c r="E62">
        <v>28.6</v>
      </c>
      <c r="F62">
        <v>38</v>
      </c>
      <c r="G62" s="2">
        <f t="shared" si="0"/>
        <v>41606</v>
      </c>
      <c r="H62" s="3">
        <v>11.3</v>
      </c>
      <c r="I62">
        <v>14.448499999999999</v>
      </c>
    </row>
    <row r="63" spans="1:9" x14ac:dyDescent="0.2">
      <c r="A63" t="s">
        <v>10</v>
      </c>
      <c r="B63">
        <v>201312</v>
      </c>
      <c r="C63">
        <v>11.5</v>
      </c>
      <c r="D63" s="1">
        <v>1644820840619</v>
      </c>
      <c r="E63">
        <v>39.5</v>
      </c>
      <c r="F63">
        <v>38</v>
      </c>
      <c r="G63" s="2">
        <f t="shared" si="0"/>
        <v>41636</v>
      </c>
      <c r="H63" s="3">
        <v>11.5</v>
      </c>
      <c r="I63">
        <v>15.206099999999999</v>
      </c>
    </row>
    <row r="64" spans="1:9" x14ac:dyDescent="0.2">
      <c r="A64" t="s">
        <v>10</v>
      </c>
      <c r="B64">
        <v>201401</v>
      </c>
      <c r="C64">
        <v>9.1999999999999993</v>
      </c>
      <c r="D64" s="1">
        <v>1646407480072</v>
      </c>
      <c r="E64">
        <v>25.6</v>
      </c>
      <c r="F64">
        <v>38</v>
      </c>
      <c r="G64" s="2">
        <f t="shared" si="0"/>
        <v>41667</v>
      </c>
      <c r="H64" s="3">
        <v>9.1999999999999993</v>
      </c>
      <c r="I64">
        <v>14.1945</v>
      </c>
    </row>
    <row r="65" spans="1:9" x14ac:dyDescent="0.2">
      <c r="A65" t="s">
        <v>10</v>
      </c>
      <c r="B65">
        <v>201402</v>
      </c>
      <c r="C65">
        <v>8.5</v>
      </c>
      <c r="D65" s="1">
        <v>1649238150311</v>
      </c>
      <c r="E65">
        <v>17.399999999999999</v>
      </c>
      <c r="F65">
        <v>39</v>
      </c>
      <c r="G65" s="2">
        <f t="shared" si="0"/>
        <v>41698</v>
      </c>
      <c r="H65" s="3">
        <v>8.5</v>
      </c>
      <c r="I65">
        <v>13.6061</v>
      </c>
    </row>
    <row r="66" spans="1:9" x14ac:dyDescent="0.2">
      <c r="A66" t="s">
        <v>10</v>
      </c>
      <c r="B66">
        <v>201403</v>
      </c>
      <c r="C66">
        <v>10</v>
      </c>
      <c r="D66" s="1">
        <v>1647242601148</v>
      </c>
      <c r="E66">
        <v>24.6</v>
      </c>
      <c r="F66">
        <v>39</v>
      </c>
      <c r="G66" s="2">
        <f t="shared" si="0"/>
        <v>41726</v>
      </c>
      <c r="H66" s="3">
        <v>10</v>
      </c>
      <c r="I66">
        <v>14.1251</v>
      </c>
    </row>
    <row r="67" spans="1:9" x14ac:dyDescent="0.2">
      <c r="A67" t="s">
        <v>10</v>
      </c>
      <c r="B67">
        <v>201404</v>
      </c>
      <c r="C67">
        <v>10.5</v>
      </c>
      <c r="D67" s="1">
        <v>1647262369771</v>
      </c>
      <c r="E67">
        <v>27.3</v>
      </c>
      <c r="F67">
        <v>40</v>
      </c>
      <c r="G67" s="2">
        <f t="shared" si="0"/>
        <v>41757</v>
      </c>
      <c r="H67" s="3">
        <v>10.5</v>
      </c>
      <c r="I67">
        <v>14.3125</v>
      </c>
    </row>
    <row r="68" spans="1:9" x14ac:dyDescent="0.2">
      <c r="A68" t="s">
        <v>10</v>
      </c>
      <c r="B68">
        <v>201405</v>
      </c>
      <c r="C68">
        <v>11</v>
      </c>
      <c r="D68" s="1">
        <v>1646508377703</v>
      </c>
      <c r="E68">
        <v>25.1</v>
      </c>
      <c r="F68">
        <v>40</v>
      </c>
      <c r="G68" s="2">
        <f t="shared" si="0"/>
        <v>41787</v>
      </c>
      <c r="H68" s="3">
        <v>11</v>
      </c>
      <c r="I68">
        <v>14.1183</v>
      </c>
    </row>
    <row r="69" spans="1:9" x14ac:dyDescent="0.2">
      <c r="A69" t="s">
        <v>10</v>
      </c>
      <c r="B69">
        <v>201406</v>
      </c>
      <c r="C69">
        <v>12.3</v>
      </c>
      <c r="D69" s="1">
        <v>1646944399665</v>
      </c>
      <c r="E69">
        <v>32.200000000000003</v>
      </c>
      <c r="F69">
        <v>40</v>
      </c>
      <c r="G69" s="2">
        <f t="shared" si="0"/>
        <v>41818</v>
      </c>
      <c r="H69" s="3">
        <v>12.3</v>
      </c>
      <c r="I69">
        <v>14.6112</v>
      </c>
    </row>
    <row r="70" spans="1:9" x14ac:dyDescent="0.2">
      <c r="A70" t="s">
        <v>10</v>
      </c>
      <c r="B70">
        <v>201407</v>
      </c>
      <c r="C70">
        <v>12.7</v>
      </c>
      <c r="D70" s="1">
        <v>1649974955985</v>
      </c>
      <c r="E70">
        <v>40.4</v>
      </c>
      <c r="F70">
        <v>41</v>
      </c>
      <c r="G70" s="2">
        <f t="shared" ref="G70:G133" si="1">DATE(B70/100, MOD(B70,100), 28)</f>
        <v>41848</v>
      </c>
      <c r="H70" s="3">
        <v>12.7</v>
      </c>
      <c r="I70">
        <v>15.1997</v>
      </c>
    </row>
    <row r="71" spans="1:9" x14ac:dyDescent="0.2">
      <c r="A71" t="s">
        <v>10</v>
      </c>
      <c r="B71">
        <v>201408</v>
      </c>
      <c r="C71">
        <v>12</v>
      </c>
      <c r="D71" s="1">
        <v>1652855782154</v>
      </c>
      <c r="E71">
        <v>42.8</v>
      </c>
      <c r="F71">
        <v>41</v>
      </c>
      <c r="G71" s="2">
        <f t="shared" si="1"/>
        <v>41879</v>
      </c>
      <c r="H71" s="3">
        <v>12</v>
      </c>
      <c r="I71">
        <v>15.349399999999999</v>
      </c>
    </row>
    <row r="72" spans="1:9" x14ac:dyDescent="0.2">
      <c r="A72" t="s">
        <v>10</v>
      </c>
      <c r="B72">
        <v>201409</v>
      </c>
      <c r="C72">
        <v>11.9</v>
      </c>
      <c r="D72" s="1">
        <v>1659691702856</v>
      </c>
      <c r="E72">
        <v>44.5</v>
      </c>
      <c r="F72">
        <v>41</v>
      </c>
      <c r="G72" s="2">
        <f t="shared" si="1"/>
        <v>41910</v>
      </c>
      <c r="H72" s="3">
        <v>11.9</v>
      </c>
      <c r="I72">
        <v>15.4396</v>
      </c>
    </row>
    <row r="73" spans="1:9" x14ac:dyDescent="0.2">
      <c r="A73" t="s">
        <v>10</v>
      </c>
      <c r="B73">
        <v>201410</v>
      </c>
      <c r="C73">
        <v>11.9</v>
      </c>
      <c r="D73" s="1">
        <v>1666990533263</v>
      </c>
      <c r="E73">
        <v>42.3</v>
      </c>
      <c r="F73">
        <v>41</v>
      </c>
      <c r="G73" s="2">
        <f t="shared" si="1"/>
        <v>41940</v>
      </c>
      <c r="H73" s="3">
        <v>11.9</v>
      </c>
      <c r="I73">
        <v>15.2075</v>
      </c>
    </row>
    <row r="74" spans="1:9" x14ac:dyDescent="0.2">
      <c r="A74" t="s">
        <v>10</v>
      </c>
      <c r="B74">
        <v>201411</v>
      </c>
      <c r="C74">
        <v>11.5</v>
      </c>
      <c r="D74" s="1">
        <v>1668383720566</v>
      </c>
      <c r="E74">
        <v>45.7</v>
      </c>
      <c r="F74">
        <v>42</v>
      </c>
      <c r="G74" s="2">
        <f t="shared" si="1"/>
        <v>41971</v>
      </c>
      <c r="H74" s="3">
        <v>11.5</v>
      </c>
      <c r="I74">
        <v>15.5015</v>
      </c>
    </row>
    <row r="75" spans="1:9" x14ac:dyDescent="0.2">
      <c r="A75" t="s">
        <v>10</v>
      </c>
      <c r="B75">
        <v>201412</v>
      </c>
      <c r="C75">
        <v>13.5</v>
      </c>
      <c r="D75" s="1">
        <v>1675566490836</v>
      </c>
      <c r="E75">
        <v>53.1</v>
      </c>
      <c r="F75">
        <v>42</v>
      </c>
      <c r="G75" s="2">
        <f t="shared" si="1"/>
        <v>42001</v>
      </c>
      <c r="H75" s="3">
        <v>13.5</v>
      </c>
      <c r="I75">
        <v>16.061900000000001</v>
      </c>
    </row>
    <row r="76" spans="1:9" x14ac:dyDescent="0.2">
      <c r="A76" t="s">
        <v>10</v>
      </c>
      <c r="B76">
        <v>201501</v>
      </c>
      <c r="C76">
        <v>11.6</v>
      </c>
      <c r="D76" s="1">
        <v>1680738386335</v>
      </c>
      <c r="E76">
        <v>61</v>
      </c>
      <c r="F76">
        <v>42</v>
      </c>
      <c r="G76" s="2">
        <f t="shared" si="1"/>
        <v>42032</v>
      </c>
      <c r="H76" s="3">
        <v>11.6</v>
      </c>
      <c r="I76">
        <v>16.7898</v>
      </c>
    </row>
    <row r="77" spans="1:9" x14ac:dyDescent="0.2">
      <c r="A77" t="s">
        <v>10</v>
      </c>
      <c r="B77">
        <v>201502</v>
      </c>
      <c r="C77">
        <v>15.6</v>
      </c>
      <c r="D77" s="1">
        <v>1678242321485</v>
      </c>
      <c r="E77">
        <v>77.599999999999994</v>
      </c>
      <c r="F77">
        <v>42</v>
      </c>
      <c r="G77" s="2">
        <f t="shared" si="1"/>
        <v>42063</v>
      </c>
      <c r="H77" s="3">
        <v>15.6</v>
      </c>
      <c r="I77">
        <v>18.487500000000001</v>
      </c>
    </row>
    <row r="78" spans="1:9" x14ac:dyDescent="0.2">
      <c r="A78" t="s">
        <v>10</v>
      </c>
      <c r="B78">
        <v>201503</v>
      </c>
      <c r="C78">
        <v>19.2</v>
      </c>
      <c r="D78" s="1">
        <v>1676111102130</v>
      </c>
      <c r="E78">
        <v>84</v>
      </c>
      <c r="F78">
        <v>43</v>
      </c>
      <c r="G78" s="2">
        <f t="shared" si="1"/>
        <v>42091</v>
      </c>
      <c r="H78" s="3">
        <v>19.2</v>
      </c>
      <c r="I78">
        <v>19.107299999999999</v>
      </c>
    </row>
    <row r="79" spans="1:9" x14ac:dyDescent="0.2">
      <c r="A79" t="s">
        <v>10</v>
      </c>
      <c r="B79">
        <v>201504</v>
      </c>
      <c r="C79">
        <v>16.600000000000001</v>
      </c>
      <c r="D79" s="1">
        <v>1680422920561</v>
      </c>
      <c r="E79">
        <v>76.5</v>
      </c>
      <c r="F79">
        <v>43</v>
      </c>
      <c r="G79" s="2">
        <f t="shared" si="1"/>
        <v>42122</v>
      </c>
      <c r="H79" s="3">
        <v>16.600000000000001</v>
      </c>
      <c r="I79">
        <v>18.351099999999999</v>
      </c>
    </row>
    <row r="80" spans="1:9" x14ac:dyDescent="0.2">
      <c r="A80" t="s">
        <v>10</v>
      </c>
      <c r="B80">
        <v>201505</v>
      </c>
      <c r="C80">
        <v>15.9</v>
      </c>
      <c r="D80" s="1">
        <v>1683326294179</v>
      </c>
      <c r="E80">
        <v>77.3</v>
      </c>
      <c r="F80">
        <v>43</v>
      </c>
      <c r="G80" s="2">
        <f t="shared" si="1"/>
        <v>42152</v>
      </c>
      <c r="H80" s="3">
        <v>15.9</v>
      </c>
      <c r="I80">
        <v>18.4146</v>
      </c>
    </row>
    <row r="81" spans="1:9" x14ac:dyDescent="0.2">
      <c r="A81" t="s">
        <v>10</v>
      </c>
      <c r="B81">
        <v>201506</v>
      </c>
      <c r="C81">
        <v>16.3</v>
      </c>
      <c r="D81" s="1">
        <v>1685584670803</v>
      </c>
      <c r="E81">
        <v>72.599999999999994</v>
      </c>
      <c r="F81">
        <v>43</v>
      </c>
      <c r="G81" s="2">
        <f t="shared" si="1"/>
        <v>42183</v>
      </c>
      <c r="H81" s="3">
        <v>16.3</v>
      </c>
      <c r="I81">
        <v>17.9192</v>
      </c>
    </row>
    <row r="82" spans="1:9" x14ac:dyDescent="0.2">
      <c r="A82" t="s">
        <v>10</v>
      </c>
      <c r="B82">
        <v>201507</v>
      </c>
      <c r="C82">
        <v>14.4</v>
      </c>
      <c r="D82" s="1">
        <v>1693797398383</v>
      </c>
      <c r="E82">
        <v>56</v>
      </c>
      <c r="F82">
        <v>43</v>
      </c>
      <c r="G82" s="2">
        <f t="shared" si="1"/>
        <v>42213</v>
      </c>
      <c r="H82" s="3">
        <v>14.4</v>
      </c>
      <c r="I82">
        <v>16.185099999999998</v>
      </c>
    </row>
    <row r="83" spans="1:9" x14ac:dyDescent="0.2">
      <c r="A83" t="s">
        <v>10</v>
      </c>
      <c r="B83">
        <v>201508</v>
      </c>
      <c r="C83">
        <v>12.8</v>
      </c>
      <c r="D83" s="1">
        <v>1699250330155</v>
      </c>
      <c r="E83">
        <v>44.9</v>
      </c>
      <c r="F83">
        <v>43</v>
      </c>
      <c r="G83" s="2">
        <f t="shared" si="1"/>
        <v>42244</v>
      </c>
      <c r="H83" s="3">
        <v>12.8</v>
      </c>
      <c r="I83">
        <v>15.0771</v>
      </c>
    </row>
    <row r="84" spans="1:9" x14ac:dyDescent="0.2">
      <c r="A84" t="s">
        <v>10</v>
      </c>
      <c r="B84">
        <v>201509</v>
      </c>
      <c r="C84">
        <v>12.6</v>
      </c>
      <c r="D84" s="1">
        <v>1710380686696</v>
      </c>
      <c r="E84">
        <v>48.1</v>
      </c>
      <c r="F84">
        <v>43</v>
      </c>
      <c r="G84" s="2">
        <f t="shared" si="1"/>
        <v>42275</v>
      </c>
      <c r="H84" s="3">
        <v>12.6</v>
      </c>
      <c r="I84">
        <v>15.282400000000001</v>
      </c>
    </row>
    <row r="85" spans="1:9" x14ac:dyDescent="0.2">
      <c r="A85" t="s">
        <v>10</v>
      </c>
      <c r="B85">
        <v>201510</v>
      </c>
      <c r="C85">
        <v>12.6</v>
      </c>
      <c r="D85" s="1">
        <v>1718436744590</v>
      </c>
      <c r="E85">
        <v>55.1</v>
      </c>
      <c r="F85">
        <v>43</v>
      </c>
      <c r="G85" s="2">
        <f t="shared" si="1"/>
        <v>42305</v>
      </c>
      <c r="H85" s="3">
        <v>12.6</v>
      </c>
      <c r="I85">
        <v>15.948399999999999</v>
      </c>
    </row>
    <row r="86" spans="1:9" x14ac:dyDescent="0.2">
      <c r="A86" t="s">
        <v>10</v>
      </c>
      <c r="B86">
        <v>201511</v>
      </c>
      <c r="C86">
        <v>10.9</v>
      </c>
      <c r="D86" s="1">
        <v>1717997533925</v>
      </c>
      <c r="E86">
        <v>60</v>
      </c>
      <c r="F86">
        <v>44</v>
      </c>
      <c r="G86" s="2">
        <f t="shared" si="1"/>
        <v>42336</v>
      </c>
      <c r="H86" s="3">
        <v>10.9</v>
      </c>
      <c r="I86">
        <v>16.5106</v>
      </c>
    </row>
    <row r="87" spans="1:9" x14ac:dyDescent="0.2">
      <c r="A87" t="s">
        <v>10</v>
      </c>
      <c r="B87">
        <v>201512</v>
      </c>
      <c r="C87">
        <v>12.4</v>
      </c>
      <c r="D87" s="1">
        <v>1723960561154</v>
      </c>
      <c r="E87">
        <v>56.7</v>
      </c>
      <c r="F87">
        <v>44</v>
      </c>
      <c r="G87" s="2">
        <f t="shared" si="1"/>
        <v>42366</v>
      </c>
      <c r="H87" s="3">
        <v>12.4</v>
      </c>
      <c r="I87">
        <v>16.157499999999999</v>
      </c>
    </row>
    <row r="88" spans="1:9" x14ac:dyDescent="0.2">
      <c r="A88" t="s">
        <v>10</v>
      </c>
      <c r="B88">
        <v>201601</v>
      </c>
      <c r="C88">
        <v>9.5</v>
      </c>
      <c r="D88" s="1">
        <v>1732249051657</v>
      </c>
      <c r="E88">
        <v>47.6</v>
      </c>
      <c r="F88">
        <v>44</v>
      </c>
      <c r="G88" s="2">
        <f t="shared" si="1"/>
        <v>42397</v>
      </c>
      <c r="H88" s="3">
        <v>9.5</v>
      </c>
      <c r="I88">
        <v>15.206799999999999</v>
      </c>
    </row>
    <row r="89" spans="1:9" x14ac:dyDescent="0.2">
      <c r="A89" t="s">
        <v>10</v>
      </c>
      <c r="B89">
        <v>201602</v>
      </c>
      <c r="C89">
        <v>10.5</v>
      </c>
      <c r="D89" s="1">
        <v>1733437366776</v>
      </c>
      <c r="E89">
        <v>50.5</v>
      </c>
      <c r="F89">
        <v>44</v>
      </c>
      <c r="G89" s="2">
        <f t="shared" si="1"/>
        <v>42428</v>
      </c>
      <c r="H89" s="3">
        <v>10.5</v>
      </c>
      <c r="I89">
        <v>15.5413</v>
      </c>
    </row>
    <row r="90" spans="1:9" x14ac:dyDescent="0.2">
      <c r="A90" t="s">
        <v>10</v>
      </c>
      <c r="B90">
        <v>201603</v>
      </c>
      <c r="C90">
        <v>15.6</v>
      </c>
      <c r="D90" s="1">
        <v>1734841961858</v>
      </c>
      <c r="E90">
        <v>65</v>
      </c>
      <c r="F90">
        <v>45</v>
      </c>
      <c r="G90" s="2">
        <f t="shared" si="1"/>
        <v>42457</v>
      </c>
      <c r="H90" s="3">
        <v>15.6</v>
      </c>
      <c r="I90">
        <v>17.091899999999999</v>
      </c>
    </row>
    <row r="91" spans="1:9" x14ac:dyDescent="0.2">
      <c r="A91" t="s">
        <v>10</v>
      </c>
      <c r="B91">
        <v>201604</v>
      </c>
      <c r="C91">
        <v>14.8</v>
      </c>
      <c r="D91" s="1">
        <v>1739551696867</v>
      </c>
      <c r="E91">
        <v>73</v>
      </c>
      <c r="F91">
        <v>45</v>
      </c>
      <c r="G91" s="2">
        <f t="shared" si="1"/>
        <v>42488</v>
      </c>
      <c r="H91" s="3">
        <v>14.8</v>
      </c>
      <c r="I91">
        <v>17.9603</v>
      </c>
    </row>
    <row r="92" spans="1:9" x14ac:dyDescent="0.2">
      <c r="A92" t="s">
        <v>10</v>
      </c>
      <c r="B92">
        <v>201605</v>
      </c>
      <c r="C92">
        <v>15.7</v>
      </c>
      <c r="D92" s="1">
        <v>1742978818739</v>
      </c>
      <c r="E92">
        <v>74.8</v>
      </c>
      <c r="F92">
        <v>45</v>
      </c>
      <c r="G92" s="2">
        <f t="shared" si="1"/>
        <v>42518</v>
      </c>
      <c r="H92" s="3">
        <v>15.7</v>
      </c>
      <c r="I92">
        <v>18.159700000000001</v>
      </c>
    </row>
    <row r="93" spans="1:9" x14ac:dyDescent="0.2">
      <c r="A93" t="s">
        <v>10</v>
      </c>
      <c r="B93">
        <v>201606</v>
      </c>
      <c r="C93">
        <v>17.100000000000001</v>
      </c>
      <c r="D93" s="1">
        <v>1746139571457</v>
      </c>
      <c r="E93">
        <v>78.400000000000006</v>
      </c>
      <c r="F93">
        <v>45</v>
      </c>
      <c r="G93" s="2">
        <f t="shared" si="1"/>
        <v>42549</v>
      </c>
      <c r="H93" s="3">
        <v>17.100000000000001</v>
      </c>
      <c r="I93">
        <v>18.5381</v>
      </c>
    </row>
    <row r="94" spans="1:9" x14ac:dyDescent="0.2">
      <c r="A94" t="s">
        <v>10</v>
      </c>
      <c r="B94">
        <v>201607</v>
      </c>
      <c r="C94">
        <v>15.8</v>
      </c>
      <c r="D94" s="1">
        <v>1751724085786</v>
      </c>
      <c r="E94">
        <v>79.099999999999994</v>
      </c>
      <c r="F94">
        <v>45</v>
      </c>
      <c r="G94" s="2">
        <f t="shared" si="1"/>
        <v>42579</v>
      </c>
      <c r="H94" s="3">
        <v>15.8</v>
      </c>
      <c r="I94">
        <v>18.627199999999998</v>
      </c>
    </row>
    <row r="95" spans="1:9" x14ac:dyDescent="0.2">
      <c r="A95" t="s">
        <v>10</v>
      </c>
      <c r="B95">
        <v>201608</v>
      </c>
      <c r="C95">
        <v>21.2</v>
      </c>
      <c r="D95" s="1">
        <v>1753669158012</v>
      </c>
      <c r="E95">
        <v>85.7</v>
      </c>
      <c r="F95">
        <v>45</v>
      </c>
      <c r="G95" s="2">
        <f t="shared" si="1"/>
        <v>42610</v>
      </c>
      <c r="H95" s="3">
        <v>21.2</v>
      </c>
      <c r="I95">
        <v>19.341100000000001</v>
      </c>
    </row>
    <row r="96" spans="1:9" x14ac:dyDescent="0.2">
      <c r="A96" t="s">
        <v>10</v>
      </c>
      <c r="B96">
        <v>201609</v>
      </c>
      <c r="C96">
        <v>20</v>
      </c>
      <c r="D96" s="1">
        <v>1761829696642</v>
      </c>
      <c r="E96">
        <v>90.6</v>
      </c>
      <c r="F96">
        <v>45</v>
      </c>
      <c r="G96" s="2">
        <f t="shared" si="1"/>
        <v>42641</v>
      </c>
      <c r="H96" s="3">
        <v>20</v>
      </c>
      <c r="I96">
        <v>19.878799999999998</v>
      </c>
    </row>
    <row r="97" spans="1:9" x14ac:dyDescent="0.2">
      <c r="A97" t="s">
        <v>10</v>
      </c>
      <c r="B97">
        <v>201610</v>
      </c>
      <c r="C97">
        <v>19</v>
      </c>
      <c r="D97" s="1">
        <v>1770401878482</v>
      </c>
      <c r="E97">
        <v>87.8</v>
      </c>
      <c r="F97">
        <v>45</v>
      </c>
      <c r="G97" s="2">
        <f t="shared" si="1"/>
        <v>42671</v>
      </c>
      <c r="H97" s="3">
        <v>19</v>
      </c>
      <c r="I97">
        <v>19.555</v>
      </c>
    </row>
    <row r="98" spans="1:9" x14ac:dyDescent="0.2">
      <c r="A98" t="s">
        <v>10</v>
      </c>
      <c r="B98">
        <v>201611</v>
      </c>
      <c r="C98">
        <v>18</v>
      </c>
      <c r="D98" s="1">
        <v>1766587388711</v>
      </c>
      <c r="E98">
        <v>84.9</v>
      </c>
      <c r="F98">
        <v>45</v>
      </c>
      <c r="G98" s="2">
        <f t="shared" si="1"/>
        <v>42702</v>
      </c>
      <c r="H98" s="3">
        <v>18</v>
      </c>
      <c r="I98">
        <v>19.2943</v>
      </c>
    </row>
    <row r="99" spans="1:9" x14ac:dyDescent="0.2">
      <c r="A99" t="s">
        <v>10</v>
      </c>
      <c r="B99">
        <v>201612</v>
      </c>
      <c r="C99">
        <v>16</v>
      </c>
      <c r="D99" s="1">
        <v>1787966316718</v>
      </c>
      <c r="E99">
        <v>67.5</v>
      </c>
      <c r="F99">
        <v>44</v>
      </c>
      <c r="G99" s="2">
        <f t="shared" si="1"/>
        <v>42732</v>
      </c>
      <c r="H99" s="3">
        <v>16</v>
      </c>
      <c r="I99">
        <v>17.2836</v>
      </c>
    </row>
    <row r="100" spans="1:9" x14ac:dyDescent="0.2">
      <c r="A100" t="s">
        <v>10</v>
      </c>
      <c r="B100">
        <v>201701</v>
      </c>
      <c r="C100">
        <v>11</v>
      </c>
      <c r="D100" s="1">
        <v>1802299543106</v>
      </c>
      <c r="E100">
        <v>30.1</v>
      </c>
      <c r="F100">
        <v>44</v>
      </c>
      <c r="G100" s="2">
        <f t="shared" si="1"/>
        <v>42763</v>
      </c>
      <c r="H100" s="3">
        <v>11</v>
      </c>
      <c r="I100">
        <v>13.3521</v>
      </c>
    </row>
    <row r="101" spans="1:9" x14ac:dyDescent="0.2">
      <c r="A101" t="s">
        <v>10</v>
      </c>
      <c r="B101">
        <v>201702</v>
      </c>
      <c r="C101">
        <v>8.8000000000000007</v>
      </c>
      <c r="D101" s="1">
        <v>1807735895822</v>
      </c>
      <c r="E101">
        <v>10.7</v>
      </c>
      <c r="F101">
        <v>45</v>
      </c>
      <c r="G101" s="2">
        <f t="shared" si="1"/>
        <v>42794</v>
      </c>
      <c r="H101" s="3">
        <v>8.8000000000000007</v>
      </c>
      <c r="I101">
        <v>11.7447</v>
      </c>
    </row>
    <row r="102" spans="1:9" x14ac:dyDescent="0.2">
      <c r="A102" t="s">
        <v>10</v>
      </c>
      <c r="B102">
        <v>201703</v>
      </c>
      <c r="C102">
        <v>10.8</v>
      </c>
      <c r="D102" s="1">
        <v>1812281723744</v>
      </c>
      <c r="E102">
        <v>12</v>
      </c>
      <c r="F102">
        <v>45</v>
      </c>
      <c r="G102" s="2">
        <f t="shared" si="1"/>
        <v>42822</v>
      </c>
      <c r="H102" s="3">
        <v>10.8</v>
      </c>
      <c r="I102">
        <v>11.8165</v>
      </c>
    </row>
    <row r="103" spans="1:9" x14ac:dyDescent="0.2">
      <c r="A103" t="s">
        <v>10</v>
      </c>
      <c r="B103">
        <v>201704</v>
      </c>
      <c r="C103">
        <v>9.9</v>
      </c>
      <c r="D103" s="1">
        <v>1820083915273</v>
      </c>
      <c r="E103">
        <v>9.6</v>
      </c>
      <c r="F103">
        <v>45</v>
      </c>
      <c r="G103" s="2">
        <f t="shared" si="1"/>
        <v>42853</v>
      </c>
      <c r="H103" s="3">
        <v>9.9</v>
      </c>
      <c r="I103">
        <v>11.595700000000001</v>
      </c>
    </row>
    <row r="104" spans="1:9" x14ac:dyDescent="0.2">
      <c r="A104" t="s">
        <v>10</v>
      </c>
      <c r="B104">
        <v>201705</v>
      </c>
      <c r="C104">
        <v>11.7</v>
      </c>
      <c r="D104" s="1">
        <v>1825945743754</v>
      </c>
      <c r="E104">
        <v>15.8</v>
      </c>
      <c r="F104">
        <v>45</v>
      </c>
      <c r="G104" s="2">
        <f t="shared" si="1"/>
        <v>42883</v>
      </c>
      <c r="H104" s="3">
        <v>11.7</v>
      </c>
      <c r="I104">
        <v>12.0258</v>
      </c>
    </row>
    <row r="105" spans="1:9" x14ac:dyDescent="0.2">
      <c r="A105" t="s">
        <v>10</v>
      </c>
      <c r="B105">
        <v>201706</v>
      </c>
      <c r="C105">
        <v>12.6</v>
      </c>
      <c r="D105" s="1">
        <v>1833892144591</v>
      </c>
      <c r="E105">
        <v>25</v>
      </c>
      <c r="F105">
        <v>45</v>
      </c>
      <c r="G105" s="2">
        <f t="shared" si="1"/>
        <v>42914</v>
      </c>
      <c r="H105" s="3">
        <v>12.6</v>
      </c>
      <c r="I105">
        <v>12.739800000000001</v>
      </c>
    </row>
    <row r="106" spans="1:9" x14ac:dyDescent="0.2">
      <c r="A106" t="s">
        <v>10</v>
      </c>
      <c r="B106">
        <v>201707</v>
      </c>
      <c r="C106">
        <v>11.6</v>
      </c>
      <c r="D106" s="1">
        <v>1845935082760</v>
      </c>
      <c r="E106">
        <v>31.9</v>
      </c>
      <c r="F106">
        <v>46</v>
      </c>
      <c r="G106" s="2">
        <f t="shared" si="1"/>
        <v>42944</v>
      </c>
      <c r="H106" s="3">
        <v>11.6</v>
      </c>
      <c r="I106">
        <v>13.335100000000001</v>
      </c>
    </row>
    <row r="107" spans="1:9" x14ac:dyDescent="0.2">
      <c r="A107" t="s">
        <v>10</v>
      </c>
      <c r="B107">
        <v>201708</v>
      </c>
      <c r="C107">
        <v>12.6</v>
      </c>
      <c r="D107" s="1">
        <v>1856723291662</v>
      </c>
      <c r="E107">
        <v>33.799999999999997</v>
      </c>
      <c r="F107">
        <v>46</v>
      </c>
      <c r="G107" s="2">
        <f t="shared" si="1"/>
        <v>42975</v>
      </c>
      <c r="H107" s="3">
        <v>12.6</v>
      </c>
      <c r="I107">
        <v>13.4862</v>
      </c>
    </row>
    <row r="108" spans="1:9" x14ac:dyDescent="0.2">
      <c r="A108" t="s">
        <v>10</v>
      </c>
      <c r="B108">
        <v>201709</v>
      </c>
      <c r="C108">
        <v>11.4</v>
      </c>
      <c r="D108" s="1">
        <v>1867482120189</v>
      </c>
      <c r="E108">
        <v>34</v>
      </c>
      <c r="F108">
        <v>46</v>
      </c>
      <c r="G108" s="2">
        <f t="shared" si="1"/>
        <v>43006</v>
      </c>
      <c r="H108" s="3">
        <v>11.4</v>
      </c>
      <c r="I108">
        <v>13.499499999999999</v>
      </c>
    </row>
    <row r="109" spans="1:9" x14ac:dyDescent="0.2">
      <c r="A109" t="s">
        <v>10</v>
      </c>
      <c r="B109">
        <v>201710</v>
      </c>
      <c r="C109">
        <v>12.3</v>
      </c>
      <c r="D109" s="1">
        <v>1873590405613</v>
      </c>
      <c r="E109">
        <v>43.1</v>
      </c>
      <c r="F109">
        <v>46</v>
      </c>
      <c r="G109" s="2">
        <f t="shared" si="1"/>
        <v>43036</v>
      </c>
      <c r="H109" s="3">
        <v>12.3</v>
      </c>
      <c r="I109">
        <v>14.4946</v>
      </c>
    </row>
    <row r="110" spans="1:9" x14ac:dyDescent="0.2">
      <c r="A110" t="s">
        <v>10</v>
      </c>
      <c r="B110">
        <v>201711</v>
      </c>
      <c r="C110">
        <v>11.1</v>
      </c>
      <c r="D110" s="1">
        <v>1882891947353</v>
      </c>
      <c r="E110">
        <v>42.8</v>
      </c>
      <c r="F110">
        <v>46</v>
      </c>
      <c r="G110" s="2">
        <f t="shared" si="1"/>
        <v>43067</v>
      </c>
      <c r="H110" s="3">
        <v>11.1</v>
      </c>
      <c r="I110">
        <v>14.488099999999999</v>
      </c>
    </row>
    <row r="111" spans="1:9" x14ac:dyDescent="0.2">
      <c r="A111" t="s">
        <v>10</v>
      </c>
      <c r="B111">
        <v>201712</v>
      </c>
      <c r="C111">
        <v>10.7</v>
      </c>
      <c r="D111" s="1">
        <v>1895508435305</v>
      </c>
      <c r="E111">
        <v>35.4</v>
      </c>
      <c r="F111">
        <v>46</v>
      </c>
      <c r="G111" s="2">
        <f t="shared" si="1"/>
        <v>43097</v>
      </c>
      <c r="H111" s="3">
        <v>10.7</v>
      </c>
      <c r="I111">
        <v>13.6938</v>
      </c>
    </row>
    <row r="112" spans="1:9" x14ac:dyDescent="0.2">
      <c r="A112" t="s">
        <v>10</v>
      </c>
      <c r="B112">
        <v>201801</v>
      </c>
      <c r="C112">
        <v>9.4</v>
      </c>
      <c r="D112" s="1">
        <v>1908479219609</v>
      </c>
      <c r="E112">
        <v>32.299999999999997</v>
      </c>
      <c r="F112">
        <v>46</v>
      </c>
      <c r="G112" s="2">
        <f t="shared" si="1"/>
        <v>43128</v>
      </c>
      <c r="H112" s="3">
        <v>9.4</v>
      </c>
      <c r="I112">
        <v>13.372199999999999</v>
      </c>
    </row>
    <row r="113" spans="1:9" x14ac:dyDescent="0.2">
      <c r="A113" t="s">
        <v>10</v>
      </c>
      <c r="B113">
        <v>201802</v>
      </c>
      <c r="C113">
        <v>8.8000000000000007</v>
      </c>
      <c r="D113" s="1">
        <v>1921771143554</v>
      </c>
      <c r="E113">
        <v>30.7</v>
      </c>
      <c r="F113">
        <v>46</v>
      </c>
      <c r="G113" s="2">
        <f t="shared" si="1"/>
        <v>43159</v>
      </c>
      <c r="H113" s="3">
        <v>8.8000000000000007</v>
      </c>
      <c r="I113">
        <v>13.203799999999999</v>
      </c>
    </row>
    <row r="114" spans="1:9" x14ac:dyDescent="0.2">
      <c r="A114" t="s">
        <v>10</v>
      </c>
      <c r="B114">
        <v>201803</v>
      </c>
      <c r="C114">
        <v>10.199999999999999</v>
      </c>
      <c r="D114" s="1">
        <v>1928868698583</v>
      </c>
      <c r="E114">
        <v>17.399999999999999</v>
      </c>
      <c r="F114">
        <v>47</v>
      </c>
      <c r="G114" s="2">
        <f t="shared" si="1"/>
        <v>43187</v>
      </c>
      <c r="H114" s="3">
        <v>10.199999999999999</v>
      </c>
      <c r="I114">
        <v>11.958</v>
      </c>
    </row>
    <row r="115" spans="1:9" x14ac:dyDescent="0.2">
      <c r="A115" t="s">
        <v>10</v>
      </c>
      <c r="B115">
        <v>201804</v>
      </c>
      <c r="C115">
        <v>9.9</v>
      </c>
      <c r="D115" s="1">
        <v>1932130332874</v>
      </c>
      <c r="E115">
        <v>-6.4</v>
      </c>
      <c r="F115">
        <v>47</v>
      </c>
      <c r="G115" s="2">
        <f t="shared" si="1"/>
        <v>43218</v>
      </c>
      <c r="H115" s="3">
        <v>9.9</v>
      </c>
      <c r="I115">
        <v>10.157500000000001</v>
      </c>
    </row>
    <row r="116" spans="1:9" x14ac:dyDescent="0.2">
      <c r="A116" t="s">
        <v>10</v>
      </c>
      <c r="B116">
        <v>201805</v>
      </c>
      <c r="C116">
        <v>10.8</v>
      </c>
      <c r="D116" s="1">
        <v>1941556304417</v>
      </c>
      <c r="E116">
        <v>-18.2</v>
      </c>
      <c r="F116">
        <v>47</v>
      </c>
      <c r="G116" s="2">
        <f t="shared" si="1"/>
        <v>43248</v>
      </c>
      <c r="H116" s="3">
        <v>10.8</v>
      </c>
      <c r="I116">
        <v>9.3504000000000005</v>
      </c>
    </row>
    <row r="117" spans="1:9" x14ac:dyDescent="0.2">
      <c r="A117" t="s">
        <v>10</v>
      </c>
      <c r="B117">
        <v>201806</v>
      </c>
      <c r="C117">
        <v>10.8</v>
      </c>
      <c r="D117" s="1">
        <v>1951259431747</v>
      </c>
      <c r="E117">
        <v>-25.3</v>
      </c>
      <c r="F117">
        <v>47</v>
      </c>
      <c r="G117" s="2">
        <f t="shared" si="1"/>
        <v>43279</v>
      </c>
      <c r="H117" s="3">
        <v>10.8</v>
      </c>
      <c r="I117">
        <v>8.9321000000000002</v>
      </c>
    </row>
    <row r="118" spans="1:9" x14ac:dyDescent="0.2">
      <c r="A118" t="s">
        <v>10</v>
      </c>
      <c r="B118">
        <v>201807</v>
      </c>
      <c r="C118">
        <v>10.199999999999999</v>
      </c>
      <c r="D118" s="1">
        <v>1963761641606</v>
      </c>
      <c r="E118">
        <v>-29.5</v>
      </c>
      <c r="F118">
        <v>47</v>
      </c>
      <c r="G118" s="2">
        <f t="shared" si="1"/>
        <v>43309</v>
      </c>
      <c r="H118" s="3">
        <v>10.199999999999999</v>
      </c>
      <c r="I118">
        <v>8.6875</v>
      </c>
    </row>
    <row r="119" spans="1:9" x14ac:dyDescent="0.2">
      <c r="A119" t="s">
        <v>10</v>
      </c>
      <c r="B119">
        <v>201808</v>
      </c>
      <c r="C119">
        <v>10.3</v>
      </c>
      <c r="D119" s="1">
        <v>1979960057464</v>
      </c>
      <c r="E119">
        <v>-25.5</v>
      </c>
      <c r="F119">
        <v>47</v>
      </c>
      <c r="G119" s="2">
        <f t="shared" si="1"/>
        <v>43340</v>
      </c>
      <c r="H119" s="3">
        <v>10.3</v>
      </c>
      <c r="I119">
        <v>8.8248999999999995</v>
      </c>
    </row>
    <row r="120" spans="1:9" x14ac:dyDescent="0.2">
      <c r="A120" t="s">
        <v>10</v>
      </c>
      <c r="B120">
        <v>201809</v>
      </c>
      <c r="C120">
        <v>8.1</v>
      </c>
      <c r="D120" s="1">
        <v>1997194842217</v>
      </c>
      <c r="E120">
        <v>-23.6</v>
      </c>
      <c r="F120">
        <v>48</v>
      </c>
      <c r="G120" s="2">
        <f t="shared" si="1"/>
        <v>43371</v>
      </c>
      <c r="H120" s="3">
        <v>8.1</v>
      </c>
      <c r="I120">
        <v>8.8956999999999997</v>
      </c>
    </row>
    <row r="121" spans="1:9" x14ac:dyDescent="0.2">
      <c r="A121" t="s">
        <v>10</v>
      </c>
      <c r="B121">
        <v>201810</v>
      </c>
      <c r="C121">
        <v>8.8000000000000007</v>
      </c>
      <c r="D121" s="1">
        <v>2011201200731</v>
      </c>
      <c r="E121">
        <v>-23.9</v>
      </c>
      <c r="F121">
        <v>48</v>
      </c>
      <c r="G121" s="2">
        <f t="shared" si="1"/>
        <v>43401</v>
      </c>
      <c r="H121" s="3">
        <v>8.8000000000000007</v>
      </c>
      <c r="I121">
        <v>8.8859999999999992</v>
      </c>
    </row>
    <row r="122" spans="1:9" x14ac:dyDescent="0.2">
      <c r="A122" t="s">
        <v>10</v>
      </c>
      <c r="B122">
        <v>201811</v>
      </c>
      <c r="C122">
        <v>7.6</v>
      </c>
      <c r="D122" s="1">
        <v>2024305668627</v>
      </c>
      <c r="E122">
        <v>-37</v>
      </c>
      <c r="F122">
        <v>48</v>
      </c>
      <c r="G122" s="2">
        <f t="shared" si="1"/>
        <v>43432</v>
      </c>
      <c r="H122" s="3">
        <v>7.6</v>
      </c>
      <c r="I122">
        <v>8.3049999999999997</v>
      </c>
    </row>
    <row r="123" spans="1:9" x14ac:dyDescent="0.2">
      <c r="A123" t="s">
        <v>10</v>
      </c>
      <c r="B123">
        <v>201812</v>
      </c>
      <c r="C123">
        <v>7.1</v>
      </c>
      <c r="D123" s="1">
        <v>2034965043618</v>
      </c>
      <c r="E123">
        <v>-51.9</v>
      </c>
      <c r="F123">
        <v>48</v>
      </c>
      <c r="G123" s="2">
        <f t="shared" si="1"/>
        <v>43462</v>
      </c>
      <c r="H123" s="3">
        <v>7.1</v>
      </c>
      <c r="I123">
        <v>7.726</v>
      </c>
    </row>
    <row r="124" spans="1:9" x14ac:dyDescent="0.2">
      <c r="A124" t="s">
        <v>10</v>
      </c>
      <c r="B124">
        <v>201901</v>
      </c>
      <c r="C124">
        <v>6.6</v>
      </c>
      <c r="D124" s="1">
        <v>2048342117716</v>
      </c>
      <c r="E124">
        <v>-32.6</v>
      </c>
      <c r="F124">
        <v>48</v>
      </c>
      <c r="G124" s="2">
        <f t="shared" si="1"/>
        <v>43493</v>
      </c>
      <c r="H124" s="3">
        <v>6.6</v>
      </c>
      <c r="I124">
        <v>8.5422999999999991</v>
      </c>
    </row>
    <row r="125" spans="1:9" x14ac:dyDescent="0.2">
      <c r="A125" t="s">
        <v>11</v>
      </c>
      <c r="B125">
        <v>200902</v>
      </c>
      <c r="C125">
        <v>17.3</v>
      </c>
      <c r="D125" s="1">
        <v>290498585538</v>
      </c>
      <c r="E125">
        <v>57.3</v>
      </c>
      <c r="F125">
        <v>51</v>
      </c>
      <c r="G125" s="2">
        <f t="shared" si="1"/>
        <v>39872</v>
      </c>
      <c r="H125" s="3">
        <v>17.3</v>
      </c>
      <c r="I125">
        <v>14.5412</v>
      </c>
    </row>
    <row r="126" spans="1:9" x14ac:dyDescent="0.2">
      <c r="A126" t="s">
        <v>11</v>
      </c>
      <c r="B126">
        <v>200903</v>
      </c>
      <c r="C126">
        <v>19</v>
      </c>
      <c r="D126" s="1">
        <v>293195178132</v>
      </c>
      <c r="E126">
        <v>67.599999999999994</v>
      </c>
      <c r="F126">
        <v>50</v>
      </c>
      <c r="G126" s="2">
        <f t="shared" si="1"/>
        <v>39900</v>
      </c>
      <c r="H126" s="3">
        <v>19</v>
      </c>
      <c r="I126">
        <v>15.418900000000001</v>
      </c>
    </row>
    <row r="127" spans="1:9" x14ac:dyDescent="0.2">
      <c r="A127" t="s">
        <v>11</v>
      </c>
      <c r="B127">
        <v>200904</v>
      </c>
      <c r="C127">
        <v>18.2</v>
      </c>
      <c r="D127" s="1">
        <v>295961470708</v>
      </c>
      <c r="E127">
        <v>68.900000000000006</v>
      </c>
      <c r="F127">
        <v>50</v>
      </c>
      <c r="G127" s="2">
        <f t="shared" si="1"/>
        <v>39931</v>
      </c>
      <c r="H127" s="3">
        <v>18.2</v>
      </c>
      <c r="I127">
        <v>15.4815</v>
      </c>
    </row>
    <row r="128" spans="1:9" x14ac:dyDescent="0.2">
      <c r="A128" t="s">
        <v>11</v>
      </c>
      <c r="B128">
        <v>200905</v>
      </c>
      <c r="C128">
        <v>18.8</v>
      </c>
      <c r="D128" s="1">
        <v>299719327848</v>
      </c>
      <c r="E128">
        <v>79.599999999999994</v>
      </c>
      <c r="F128">
        <v>49</v>
      </c>
      <c r="G128" s="2">
        <f t="shared" si="1"/>
        <v>39961</v>
      </c>
      <c r="H128" s="3">
        <v>18.8</v>
      </c>
      <c r="I128">
        <v>16.446899999999999</v>
      </c>
    </row>
    <row r="129" spans="1:9" x14ac:dyDescent="0.2">
      <c r="A129" t="s">
        <v>11</v>
      </c>
      <c r="B129">
        <v>200906</v>
      </c>
      <c r="C129">
        <v>19</v>
      </c>
      <c r="D129" s="1">
        <v>320425877387</v>
      </c>
      <c r="E129">
        <v>82.7</v>
      </c>
      <c r="F129">
        <v>50</v>
      </c>
      <c r="G129" s="2">
        <f t="shared" si="1"/>
        <v>39992</v>
      </c>
      <c r="H129" s="3">
        <v>19</v>
      </c>
      <c r="I129">
        <v>16.725100000000001</v>
      </c>
    </row>
    <row r="130" spans="1:9" x14ac:dyDescent="0.2">
      <c r="A130" t="s">
        <v>11</v>
      </c>
      <c r="B130">
        <v>200907</v>
      </c>
      <c r="C130">
        <v>16.399999999999999</v>
      </c>
      <c r="D130" s="1">
        <v>324569841830</v>
      </c>
      <c r="E130">
        <v>60.4</v>
      </c>
      <c r="F130">
        <v>49</v>
      </c>
      <c r="G130" s="2">
        <f t="shared" si="1"/>
        <v>40022</v>
      </c>
      <c r="H130" s="3">
        <v>16.399999999999999</v>
      </c>
      <c r="I130">
        <v>14.658200000000001</v>
      </c>
    </row>
    <row r="131" spans="1:9" x14ac:dyDescent="0.2">
      <c r="A131" t="s">
        <v>11</v>
      </c>
      <c r="B131">
        <v>200908</v>
      </c>
      <c r="C131">
        <v>13.4</v>
      </c>
      <c r="D131" s="1">
        <v>326113510049</v>
      </c>
      <c r="E131">
        <v>49.8</v>
      </c>
      <c r="F131">
        <v>49</v>
      </c>
      <c r="G131" s="2">
        <f t="shared" si="1"/>
        <v>40053</v>
      </c>
      <c r="H131" s="3">
        <v>13.4</v>
      </c>
      <c r="I131">
        <v>13.7538</v>
      </c>
    </row>
    <row r="132" spans="1:9" x14ac:dyDescent="0.2">
      <c r="A132" t="s">
        <v>11</v>
      </c>
      <c r="B132">
        <v>200909</v>
      </c>
      <c r="C132">
        <v>13</v>
      </c>
      <c r="D132" s="1">
        <v>326805113934</v>
      </c>
      <c r="E132">
        <v>62.8</v>
      </c>
      <c r="F132">
        <v>49</v>
      </c>
      <c r="G132" s="2">
        <f t="shared" si="1"/>
        <v>40084</v>
      </c>
      <c r="H132" s="3">
        <v>13</v>
      </c>
      <c r="I132">
        <v>14.9338</v>
      </c>
    </row>
    <row r="133" spans="1:9" x14ac:dyDescent="0.2">
      <c r="A133" t="s">
        <v>11</v>
      </c>
      <c r="B133">
        <v>200910</v>
      </c>
      <c r="C133">
        <v>14.6</v>
      </c>
      <c r="D133" s="1">
        <v>326121626282</v>
      </c>
      <c r="E133">
        <v>71.5</v>
      </c>
      <c r="F133">
        <v>49</v>
      </c>
      <c r="G133" s="2">
        <f t="shared" si="1"/>
        <v>40114</v>
      </c>
      <c r="H133" s="3">
        <v>14.6</v>
      </c>
      <c r="I133">
        <v>15.824400000000001</v>
      </c>
    </row>
    <row r="134" spans="1:9" x14ac:dyDescent="0.2">
      <c r="A134" t="s">
        <v>11</v>
      </c>
      <c r="B134">
        <v>200911</v>
      </c>
      <c r="C134">
        <v>15.2</v>
      </c>
      <c r="D134" s="1">
        <v>324714648341</v>
      </c>
      <c r="E134">
        <v>81.3</v>
      </c>
      <c r="F134">
        <v>49</v>
      </c>
      <c r="G134" s="2">
        <f t="shared" ref="G134:G197" si="2">DATE(B134/100, MOD(B134,100), 28)</f>
        <v>40145</v>
      </c>
      <c r="H134" s="3">
        <v>15.2</v>
      </c>
      <c r="I134">
        <v>16.8185</v>
      </c>
    </row>
    <row r="135" spans="1:9" x14ac:dyDescent="0.2">
      <c r="A135" t="s">
        <v>11</v>
      </c>
      <c r="B135">
        <v>200912</v>
      </c>
      <c r="C135">
        <v>16.399999999999999</v>
      </c>
      <c r="D135" s="1">
        <v>325730939852</v>
      </c>
      <c r="E135">
        <v>86.7</v>
      </c>
      <c r="F135">
        <v>49</v>
      </c>
      <c r="G135" s="2">
        <f t="shared" si="2"/>
        <v>40175</v>
      </c>
      <c r="H135" s="3">
        <v>16.399999999999999</v>
      </c>
      <c r="I135">
        <v>17.293500000000002</v>
      </c>
    </row>
    <row r="136" spans="1:9" x14ac:dyDescent="0.2">
      <c r="A136" t="s">
        <v>11</v>
      </c>
      <c r="B136">
        <v>201001</v>
      </c>
      <c r="C136">
        <v>13.9</v>
      </c>
      <c r="D136" s="1">
        <v>326890601899</v>
      </c>
      <c r="E136">
        <v>84.7</v>
      </c>
      <c r="F136">
        <v>49</v>
      </c>
      <c r="G136" s="2">
        <f t="shared" si="2"/>
        <v>40206</v>
      </c>
      <c r="H136" s="3">
        <v>13.9</v>
      </c>
      <c r="I136">
        <v>17.119800000000001</v>
      </c>
    </row>
    <row r="137" spans="1:9" x14ac:dyDescent="0.2">
      <c r="A137" t="s">
        <v>11</v>
      </c>
      <c r="B137">
        <v>201002</v>
      </c>
      <c r="C137">
        <v>12.1</v>
      </c>
      <c r="D137" s="1">
        <v>328814156490</v>
      </c>
      <c r="E137">
        <v>78.2</v>
      </c>
      <c r="F137">
        <v>48</v>
      </c>
      <c r="G137" s="2">
        <f t="shared" si="2"/>
        <v>40237</v>
      </c>
      <c r="H137" s="3">
        <v>12.1</v>
      </c>
      <c r="I137">
        <v>16.531500000000001</v>
      </c>
    </row>
    <row r="138" spans="1:9" x14ac:dyDescent="0.2">
      <c r="A138" t="s">
        <v>11</v>
      </c>
      <c r="B138">
        <v>201003</v>
      </c>
      <c r="C138">
        <v>15.5</v>
      </c>
      <c r="D138" s="1">
        <v>328440716479</v>
      </c>
      <c r="E138">
        <v>77.7</v>
      </c>
      <c r="F138">
        <v>48</v>
      </c>
      <c r="G138" s="2">
        <f t="shared" si="2"/>
        <v>40265</v>
      </c>
      <c r="H138" s="3">
        <v>15.5</v>
      </c>
      <c r="I138">
        <v>16.513000000000002</v>
      </c>
    </row>
    <row r="139" spans="1:9" x14ac:dyDescent="0.2">
      <c r="A139" t="s">
        <v>11</v>
      </c>
      <c r="B139">
        <v>201004</v>
      </c>
      <c r="C139">
        <v>15.7</v>
      </c>
      <c r="D139" s="1">
        <v>327685719447</v>
      </c>
      <c r="E139">
        <v>81.2</v>
      </c>
      <c r="F139">
        <v>48</v>
      </c>
      <c r="G139" s="2">
        <f t="shared" si="2"/>
        <v>40296</v>
      </c>
      <c r="H139" s="3">
        <v>15.7</v>
      </c>
      <c r="I139">
        <v>16.8566</v>
      </c>
    </row>
    <row r="140" spans="1:9" x14ac:dyDescent="0.2">
      <c r="A140" t="s">
        <v>11</v>
      </c>
      <c r="B140">
        <v>201005</v>
      </c>
      <c r="C140">
        <v>16.5</v>
      </c>
      <c r="D140" s="1">
        <v>327020693692</v>
      </c>
      <c r="E140">
        <v>76.8</v>
      </c>
      <c r="F140">
        <v>48</v>
      </c>
      <c r="G140" s="2">
        <f t="shared" si="2"/>
        <v>40326</v>
      </c>
      <c r="H140" s="3">
        <v>16.5</v>
      </c>
      <c r="I140">
        <v>16.481100000000001</v>
      </c>
    </row>
    <row r="141" spans="1:9" x14ac:dyDescent="0.2">
      <c r="A141" t="s">
        <v>11</v>
      </c>
      <c r="B141">
        <v>201006</v>
      </c>
      <c r="C141">
        <v>16.8</v>
      </c>
      <c r="D141" s="1">
        <v>325601079233</v>
      </c>
      <c r="E141">
        <v>78.099999999999994</v>
      </c>
      <c r="F141">
        <v>48</v>
      </c>
      <c r="G141" s="2">
        <f t="shared" si="2"/>
        <v>40357</v>
      </c>
      <c r="H141" s="3">
        <v>16.8</v>
      </c>
      <c r="I141">
        <v>16.661999999999999</v>
      </c>
    </row>
    <row r="142" spans="1:9" x14ac:dyDescent="0.2">
      <c r="A142" t="s">
        <v>11</v>
      </c>
      <c r="B142">
        <v>201007</v>
      </c>
      <c r="C142">
        <v>16.8</v>
      </c>
      <c r="D142" s="1">
        <v>325519608171</v>
      </c>
      <c r="E142">
        <v>88.5</v>
      </c>
      <c r="F142">
        <v>48</v>
      </c>
      <c r="G142" s="2">
        <f t="shared" si="2"/>
        <v>40387</v>
      </c>
      <c r="H142" s="3">
        <v>16.8</v>
      </c>
      <c r="I142">
        <v>17.615100000000002</v>
      </c>
    </row>
    <row r="143" spans="1:9" x14ac:dyDescent="0.2">
      <c r="A143" t="s">
        <v>11</v>
      </c>
      <c r="B143">
        <v>201008</v>
      </c>
      <c r="C143">
        <v>21.4</v>
      </c>
      <c r="D143" s="1">
        <v>325015814080</v>
      </c>
      <c r="E143">
        <v>98</v>
      </c>
      <c r="F143">
        <v>48</v>
      </c>
      <c r="G143" s="2">
        <f t="shared" si="2"/>
        <v>40418</v>
      </c>
      <c r="H143" s="3">
        <v>21.4</v>
      </c>
      <c r="I143">
        <v>18.547000000000001</v>
      </c>
    </row>
    <row r="144" spans="1:9" x14ac:dyDescent="0.2">
      <c r="A144" t="s">
        <v>11</v>
      </c>
      <c r="B144">
        <v>201009</v>
      </c>
      <c r="C144">
        <v>23</v>
      </c>
      <c r="D144" s="1">
        <v>328001677086</v>
      </c>
      <c r="E144">
        <v>107.6</v>
      </c>
      <c r="F144">
        <v>47</v>
      </c>
      <c r="G144" s="2">
        <f t="shared" si="2"/>
        <v>40449</v>
      </c>
      <c r="H144" s="3">
        <v>23</v>
      </c>
      <c r="I144">
        <v>19.360099999999999</v>
      </c>
    </row>
    <row r="145" spans="1:9" x14ac:dyDescent="0.2">
      <c r="A145" t="s">
        <v>11</v>
      </c>
      <c r="B145">
        <v>201010</v>
      </c>
      <c r="C145">
        <v>24.1</v>
      </c>
      <c r="D145" s="1">
        <v>331516253618</v>
      </c>
      <c r="E145">
        <v>114.7</v>
      </c>
      <c r="F145">
        <v>46</v>
      </c>
      <c r="G145" s="2">
        <f t="shared" si="2"/>
        <v>40479</v>
      </c>
      <c r="H145" s="3">
        <v>24.1</v>
      </c>
      <c r="I145">
        <v>19.821300000000001</v>
      </c>
    </row>
    <row r="146" spans="1:9" x14ac:dyDescent="0.2">
      <c r="A146" t="s">
        <v>11</v>
      </c>
      <c r="B146">
        <v>201011</v>
      </c>
      <c r="C146">
        <v>25.3</v>
      </c>
      <c r="D146" s="1">
        <v>334843714356</v>
      </c>
      <c r="E146">
        <v>122.4</v>
      </c>
      <c r="F146">
        <v>45</v>
      </c>
      <c r="G146" s="2">
        <f t="shared" si="2"/>
        <v>40510</v>
      </c>
      <c r="H146" s="3">
        <v>25.3</v>
      </c>
      <c r="I146">
        <v>20.210799999999999</v>
      </c>
    </row>
    <row r="147" spans="1:9" x14ac:dyDescent="0.2">
      <c r="A147" t="s">
        <v>11</v>
      </c>
      <c r="B147">
        <v>201012</v>
      </c>
      <c r="C147">
        <v>24.6</v>
      </c>
      <c r="D147" s="1">
        <v>341598928188</v>
      </c>
      <c r="E147">
        <v>123.1</v>
      </c>
      <c r="F147">
        <v>44</v>
      </c>
      <c r="G147" s="2">
        <f t="shared" si="2"/>
        <v>40540</v>
      </c>
      <c r="H147" s="3">
        <v>24.6</v>
      </c>
      <c r="I147">
        <v>19.977599999999999</v>
      </c>
    </row>
    <row r="148" spans="1:9" x14ac:dyDescent="0.2">
      <c r="A148" t="s">
        <v>11</v>
      </c>
      <c r="B148">
        <v>201101</v>
      </c>
      <c r="C148">
        <v>17.899999999999999</v>
      </c>
      <c r="D148" s="1">
        <v>348568287265</v>
      </c>
      <c r="E148">
        <v>98.2</v>
      </c>
      <c r="F148">
        <v>43</v>
      </c>
      <c r="G148" s="2">
        <f t="shared" si="2"/>
        <v>40571</v>
      </c>
      <c r="H148" s="3">
        <v>17.899999999999999</v>
      </c>
      <c r="I148">
        <v>18.1297</v>
      </c>
    </row>
    <row r="149" spans="1:9" x14ac:dyDescent="0.2">
      <c r="A149" t="s">
        <v>11</v>
      </c>
      <c r="B149">
        <v>201102</v>
      </c>
      <c r="C149">
        <v>13.6</v>
      </c>
      <c r="D149" s="1">
        <v>352295808863</v>
      </c>
      <c r="E149">
        <v>74.900000000000006</v>
      </c>
      <c r="F149">
        <v>42</v>
      </c>
      <c r="G149" s="2">
        <f t="shared" si="2"/>
        <v>40602</v>
      </c>
      <c r="H149" s="3">
        <v>13.6</v>
      </c>
      <c r="I149">
        <v>16.2441</v>
      </c>
    </row>
    <row r="150" spans="1:9" x14ac:dyDescent="0.2">
      <c r="A150" t="s">
        <v>11</v>
      </c>
      <c r="B150">
        <v>201103</v>
      </c>
      <c r="C150">
        <v>13.8</v>
      </c>
      <c r="D150" s="1">
        <v>355232680120</v>
      </c>
      <c r="E150">
        <v>64.599999999999994</v>
      </c>
      <c r="F150">
        <v>42</v>
      </c>
      <c r="G150" s="2">
        <f t="shared" si="2"/>
        <v>40630</v>
      </c>
      <c r="H150" s="3">
        <v>13.8</v>
      </c>
      <c r="I150">
        <v>15.392099999999999</v>
      </c>
    </row>
    <row r="151" spans="1:9" x14ac:dyDescent="0.2">
      <c r="A151" t="s">
        <v>11</v>
      </c>
      <c r="B151">
        <v>201104</v>
      </c>
      <c r="C151">
        <v>12.2</v>
      </c>
      <c r="D151" s="1">
        <v>354947446890</v>
      </c>
      <c r="E151">
        <v>63.7</v>
      </c>
      <c r="F151">
        <v>42</v>
      </c>
      <c r="G151" s="2">
        <f t="shared" si="2"/>
        <v>40661</v>
      </c>
      <c r="H151" s="3">
        <v>12.2</v>
      </c>
      <c r="I151">
        <v>15.391500000000001</v>
      </c>
    </row>
    <row r="152" spans="1:9" x14ac:dyDescent="0.2">
      <c r="A152" t="s">
        <v>11</v>
      </c>
      <c r="B152">
        <v>201105</v>
      </c>
      <c r="C152">
        <v>12.2</v>
      </c>
      <c r="D152" s="1">
        <v>353502473429</v>
      </c>
      <c r="E152">
        <v>70.5</v>
      </c>
      <c r="F152">
        <v>42</v>
      </c>
      <c r="G152" s="2">
        <f t="shared" si="2"/>
        <v>40691</v>
      </c>
      <c r="H152" s="3">
        <v>12.2</v>
      </c>
      <c r="I152">
        <v>16.0822</v>
      </c>
    </row>
    <row r="153" spans="1:9" x14ac:dyDescent="0.2">
      <c r="A153" t="s">
        <v>11</v>
      </c>
      <c r="B153">
        <v>201106</v>
      </c>
      <c r="C153">
        <v>14.7</v>
      </c>
      <c r="D153" s="1">
        <v>351689933421</v>
      </c>
      <c r="E153">
        <v>82.1</v>
      </c>
      <c r="F153">
        <v>42</v>
      </c>
      <c r="G153" s="2">
        <f t="shared" si="2"/>
        <v>40722</v>
      </c>
      <c r="H153" s="3">
        <v>14.7</v>
      </c>
      <c r="I153">
        <v>17.177800000000001</v>
      </c>
    </row>
    <row r="154" spans="1:9" x14ac:dyDescent="0.2">
      <c r="A154" t="s">
        <v>11</v>
      </c>
      <c r="B154">
        <v>201107</v>
      </c>
      <c r="C154">
        <v>15.6</v>
      </c>
      <c r="D154" s="1">
        <v>349349456357</v>
      </c>
      <c r="E154">
        <v>98.8</v>
      </c>
      <c r="F154">
        <v>42</v>
      </c>
      <c r="G154" s="2">
        <f t="shared" si="2"/>
        <v>40752</v>
      </c>
      <c r="H154" s="3">
        <v>15.6</v>
      </c>
      <c r="I154">
        <v>18.602</v>
      </c>
    </row>
    <row r="155" spans="1:9" x14ac:dyDescent="0.2">
      <c r="A155" t="s">
        <v>11</v>
      </c>
      <c r="B155">
        <v>201108</v>
      </c>
      <c r="C155">
        <v>18.399999999999999</v>
      </c>
      <c r="D155" s="1">
        <v>347747127558</v>
      </c>
      <c r="E155">
        <v>104.2</v>
      </c>
      <c r="F155">
        <v>42</v>
      </c>
      <c r="G155" s="2">
        <f t="shared" si="2"/>
        <v>40783</v>
      </c>
      <c r="H155" s="3">
        <v>18.399999999999999</v>
      </c>
      <c r="I155">
        <v>19.070900000000002</v>
      </c>
    </row>
    <row r="156" spans="1:9" x14ac:dyDescent="0.2">
      <c r="A156" t="s">
        <v>11</v>
      </c>
      <c r="B156">
        <v>201109</v>
      </c>
      <c r="C156">
        <v>23</v>
      </c>
      <c r="D156" s="1">
        <v>346807003520</v>
      </c>
      <c r="E156">
        <v>113.5</v>
      </c>
      <c r="F156">
        <v>42</v>
      </c>
      <c r="G156" s="2">
        <f t="shared" si="2"/>
        <v>40814</v>
      </c>
      <c r="H156" s="3">
        <v>23</v>
      </c>
      <c r="I156">
        <v>19.734500000000001</v>
      </c>
    </row>
    <row r="157" spans="1:9" x14ac:dyDescent="0.2">
      <c r="A157" t="s">
        <v>11</v>
      </c>
      <c r="B157">
        <v>201110</v>
      </c>
      <c r="C157">
        <v>25.2</v>
      </c>
      <c r="D157" s="1">
        <v>347966378707</v>
      </c>
      <c r="E157">
        <v>127.6</v>
      </c>
      <c r="F157">
        <v>42</v>
      </c>
      <c r="G157" s="2">
        <f t="shared" si="2"/>
        <v>40844</v>
      </c>
      <c r="H157" s="3">
        <v>25.2</v>
      </c>
      <c r="I157">
        <v>20.622</v>
      </c>
    </row>
    <row r="158" spans="1:9" x14ac:dyDescent="0.2">
      <c r="A158" t="s">
        <v>11</v>
      </c>
      <c r="B158">
        <v>201111</v>
      </c>
      <c r="C158">
        <v>23.2</v>
      </c>
      <c r="D158" s="1">
        <v>352245144764</v>
      </c>
      <c r="E158">
        <v>128.5</v>
      </c>
      <c r="F158">
        <v>41</v>
      </c>
      <c r="G158" s="2">
        <f t="shared" si="2"/>
        <v>40875</v>
      </c>
      <c r="H158" s="3">
        <v>23.2</v>
      </c>
      <c r="I158">
        <v>20.460599999999999</v>
      </c>
    </row>
    <row r="159" spans="1:9" x14ac:dyDescent="0.2">
      <c r="A159" t="s">
        <v>11</v>
      </c>
      <c r="B159">
        <v>201112</v>
      </c>
      <c r="C159">
        <v>20.8</v>
      </c>
      <c r="D159" s="1">
        <v>357854545482</v>
      </c>
      <c r="E159">
        <v>124.1</v>
      </c>
      <c r="F159">
        <v>40</v>
      </c>
      <c r="G159" s="2">
        <f t="shared" si="2"/>
        <v>40905</v>
      </c>
      <c r="H159" s="3">
        <v>20.8</v>
      </c>
      <c r="I159">
        <v>19.989999999999998</v>
      </c>
    </row>
    <row r="160" spans="1:9" x14ac:dyDescent="0.2">
      <c r="A160" t="s">
        <v>11</v>
      </c>
      <c r="B160">
        <v>201201</v>
      </c>
      <c r="C160">
        <v>18.8</v>
      </c>
      <c r="D160" s="1">
        <v>361153385017</v>
      </c>
      <c r="E160">
        <v>125.2</v>
      </c>
      <c r="F160">
        <v>39</v>
      </c>
      <c r="G160" s="2">
        <f t="shared" si="2"/>
        <v>40936</v>
      </c>
      <c r="H160" s="3">
        <v>18.8</v>
      </c>
      <c r="I160">
        <v>19.969799999999999</v>
      </c>
    </row>
    <row r="161" spans="1:9" x14ac:dyDescent="0.2">
      <c r="A161" t="s">
        <v>11</v>
      </c>
      <c r="B161">
        <v>201202</v>
      </c>
      <c r="C161">
        <v>20.9</v>
      </c>
      <c r="D161" s="1">
        <v>362150027818</v>
      </c>
      <c r="E161">
        <v>127.4</v>
      </c>
      <c r="F161">
        <v>39</v>
      </c>
      <c r="G161" s="2">
        <f t="shared" si="2"/>
        <v>40967</v>
      </c>
      <c r="H161" s="3">
        <v>20.9</v>
      </c>
      <c r="I161">
        <v>20.073599999999999</v>
      </c>
    </row>
    <row r="162" spans="1:9" x14ac:dyDescent="0.2">
      <c r="A162" t="s">
        <v>11</v>
      </c>
      <c r="B162">
        <v>201203</v>
      </c>
      <c r="C162">
        <v>21.6</v>
      </c>
      <c r="D162" s="1">
        <v>368249485756</v>
      </c>
      <c r="E162">
        <v>126.3</v>
      </c>
      <c r="F162">
        <v>38</v>
      </c>
      <c r="G162" s="2">
        <f t="shared" si="2"/>
        <v>40996</v>
      </c>
      <c r="H162" s="3">
        <v>21.6</v>
      </c>
      <c r="I162">
        <v>19.812799999999999</v>
      </c>
    </row>
    <row r="163" spans="1:9" x14ac:dyDescent="0.2">
      <c r="A163" t="s">
        <v>11</v>
      </c>
      <c r="B163">
        <v>201204</v>
      </c>
      <c r="C163">
        <v>18.7</v>
      </c>
      <c r="D163" s="1">
        <v>369451319364</v>
      </c>
      <c r="E163">
        <v>122.4</v>
      </c>
      <c r="F163">
        <v>38</v>
      </c>
      <c r="G163" s="2">
        <f t="shared" si="2"/>
        <v>41027</v>
      </c>
      <c r="H163" s="3">
        <v>18.7</v>
      </c>
      <c r="I163">
        <v>19.591699999999999</v>
      </c>
    </row>
    <row r="164" spans="1:9" x14ac:dyDescent="0.2">
      <c r="A164" t="s">
        <v>11</v>
      </c>
      <c r="B164">
        <v>201205</v>
      </c>
      <c r="C164">
        <v>18.5</v>
      </c>
      <c r="D164" s="1">
        <v>371586634189</v>
      </c>
      <c r="E164">
        <v>119.8</v>
      </c>
      <c r="F164">
        <v>37</v>
      </c>
      <c r="G164" s="2">
        <f t="shared" si="2"/>
        <v>41057</v>
      </c>
      <c r="H164" s="3">
        <v>18.5</v>
      </c>
      <c r="I164">
        <v>19.385100000000001</v>
      </c>
    </row>
    <row r="165" spans="1:9" x14ac:dyDescent="0.2">
      <c r="A165" t="s">
        <v>11</v>
      </c>
      <c r="B165">
        <v>201206</v>
      </c>
      <c r="C165">
        <v>19.2</v>
      </c>
      <c r="D165" s="1">
        <v>374806500501</v>
      </c>
      <c r="E165">
        <v>124.1</v>
      </c>
      <c r="F165">
        <v>37</v>
      </c>
      <c r="G165" s="2">
        <f t="shared" si="2"/>
        <v>41088</v>
      </c>
      <c r="H165" s="3">
        <v>19.2</v>
      </c>
      <c r="I165">
        <v>19.522600000000001</v>
      </c>
    </row>
    <row r="166" spans="1:9" x14ac:dyDescent="0.2">
      <c r="A166" t="s">
        <v>11</v>
      </c>
      <c r="B166">
        <v>201207</v>
      </c>
      <c r="C166">
        <v>21</v>
      </c>
      <c r="D166" s="1">
        <v>378540895583</v>
      </c>
      <c r="E166">
        <v>129.19999999999999</v>
      </c>
      <c r="F166">
        <v>36</v>
      </c>
      <c r="G166" s="2">
        <f t="shared" si="2"/>
        <v>41118</v>
      </c>
      <c r="H166" s="3">
        <v>21</v>
      </c>
      <c r="I166">
        <v>19.669699999999999</v>
      </c>
    </row>
    <row r="167" spans="1:9" x14ac:dyDescent="0.2">
      <c r="A167" t="s">
        <v>11</v>
      </c>
      <c r="B167">
        <v>201208</v>
      </c>
      <c r="C167">
        <v>23.6</v>
      </c>
      <c r="D167" s="1">
        <v>382075450473</v>
      </c>
      <c r="E167">
        <v>134</v>
      </c>
      <c r="F167">
        <v>36</v>
      </c>
      <c r="G167" s="2">
        <f t="shared" si="2"/>
        <v>41149</v>
      </c>
      <c r="H167" s="3">
        <v>23.6</v>
      </c>
      <c r="I167">
        <v>19.7622</v>
      </c>
    </row>
    <row r="168" spans="1:9" x14ac:dyDescent="0.2">
      <c r="A168" t="s">
        <v>11</v>
      </c>
      <c r="B168">
        <v>201209</v>
      </c>
      <c r="C168">
        <v>21</v>
      </c>
      <c r="D168" s="1">
        <v>386795663745</v>
      </c>
      <c r="E168">
        <v>133.69999999999999</v>
      </c>
      <c r="F168">
        <v>35</v>
      </c>
      <c r="G168" s="2">
        <f t="shared" si="2"/>
        <v>41180</v>
      </c>
      <c r="H168" s="3">
        <v>21</v>
      </c>
      <c r="I168">
        <v>19.592400000000001</v>
      </c>
    </row>
    <row r="169" spans="1:9" x14ac:dyDescent="0.2">
      <c r="A169" t="s">
        <v>11</v>
      </c>
      <c r="B169">
        <v>201210</v>
      </c>
      <c r="C169">
        <v>23.5</v>
      </c>
      <c r="D169" s="1">
        <v>388130061849</v>
      </c>
      <c r="E169">
        <v>131.5</v>
      </c>
      <c r="F169">
        <v>35</v>
      </c>
      <c r="G169" s="2">
        <f t="shared" si="2"/>
        <v>41210</v>
      </c>
      <c r="H169" s="3">
        <v>23.5</v>
      </c>
      <c r="I169">
        <v>19.403400000000001</v>
      </c>
    </row>
    <row r="170" spans="1:9" x14ac:dyDescent="0.2">
      <c r="A170" t="s">
        <v>11</v>
      </c>
      <c r="B170">
        <v>201211</v>
      </c>
      <c r="C170">
        <v>22.6</v>
      </c>
      <c r="D170" s="1">
        <v>396598777087</v>
      </c>
      <c r="E170">
        <v>133.80000000000001</v>
      </c>
      <c r="F170">
        <v>34</v>
      </c>
      <c r="G170" s="2">
        <f t="shared" si="2"/>
        <v>41241</v>
      </c>
      <c r="H170" s="3">
        <v>22.6</v>
      </c>
      <c r="I170">
        <v>19.250399999999999</v>
      </c>
    </row>
    <row r="171" spans="1:9" x14ac:dyDescent="0.2">
      <c r="A171" t="s">
        <v>11</v>
      </c>
      <c r="B171">
        <v>201212</v>
      </c>
      <c r="C171">
        <v>23.1</v>
      </c>
      <c r="D171" s="1">
        <v>398514029124</v>
      </c>
      <c r="E171">
        <v>136.30000000000001</v>
      </c>
      <c r="F171">
        <v>34</v>
      </c>
      <c r="G171" s="2">
        <f t="shared" si="2"/>
        <v>41271</v>
      </c>
      <c r="H171" s="3">
        <v>23.1</v>
      </c>
      <c r="I171">
        <v>19.3184</v>
      </c>
    </row>
    <row r="172" spans="1:9" x14ac:dyDescent="0.2">
      <c r="A172" t="s">
        <v>11</v>
      </c>
      <c r="B172">
        <v>201301</v>
      </c>
      <c r="C172">
        <v>22.3</v>
      </c>
      <c r="D172" s="1">
        <v>403140473575</v>
      </c>
      <c r="E172">
        <v>132.9</v>
      </c>
      <c r="F172">
        <v>33</v>
      </c>
      <c r="G172" s="2">
        <f t="shared" si="2"/>
        <v>41302</v>
      </c>
      <c r="H172" s="3">
        <v>22.3</v>
      </c>
      <c r="I172">
        <v>19.03</v>
      </c>
    </row>
    <row r="173" spans="1:9" x14ac:dyDescent="0.2">
      <c r="A173" t="s">
        <v>11</v>
      </c>
      <c r="B173">
        <v>201302</v>
      </c>
      <c r="C173">
        <v>19.600000000000001</v>
      </c>
      <c r="D173" s="1">
        <v>406782084419</v>
      </c>
      <c r="E173">
        <v>126.1</v>
      </c>
      <c r="F173">
        <v>33</v>
      </c>
      <c r="G173" s="2">
        <f t="shared" si="2"/>
        <v>41333</v>
      </c>
      <c r="H173" s="3">
        <v>19.600000000000001</v>
      </c>
      <c r="I173">
        <v>18.619700000000002</v>
      </c>
    </row>
    <row r="174" spans="1:9" x14ac:dyDescent="0.2">
      <c r="A174" t="s">
        <v>11</v>
      </c>
      <c r="B174">
        <v>201303</v>
      </c>
      <c r="C174">
        <v>19.5</v>
      </c>
      <c r="D174" s="1">
        <v>410087082809</v>
      </c>
      <c r="E174">
        <v>116.4</v>
      </c>
      <c r="F174">
        <v>32</v>
      </c>
      <c r="G174" s="2">
        <f t="shared" si="2"/>
        <v>41361</v>
      </c>
      <c r="H174" s="3">
        <v>19.5</v>
      </c>
      <c r="I174">
        <v>18.0213</v>
      </c>
    </row>
    <row r="175" spans="1:9" x14ac:dyDescent="0.2">
      <c r="A175" t="s">
        <v>11</v>
      </c>
      <c r="B175">
        <v>201304</v>
      </c>
      <c r="C175">
        <v>18.600000000000001</v>
      </c>
      <c r="D175" s="1">
        <v>413613602227</v>
      </c>
      <c r="E175">
        <v>110.1</v>
      </c>
      <c r="F175">
        <v>32</v>
      </c>
      <c r="G175" s="2">
        <f t="shared" si="2"/>
        <v>41392</v>
      </c>
      <c r="H175" s="3">
        <v>18.600000000000001</v>
      </c>
      <c r="I175">
        <v>17.5764</v>
      </c>
    </row>
    <row r="176" spans="1:9" x14ac:dyDescent="0.2">
      <c r="A176" t="s">
        <v>11</v>
      </c>
      <c r="B176">
        <v>201305</v>
      </c>
      <c r="C176">
        <v>19.899999999999999</v>
      </c>
      <c r="D176" s="1">
        <v>415871457889</v>
      </c>
      <c r="E176">
        <v>112</v>
      </c>
      <c r="F176">
        <v>32</v>
      </c>
      <c r="G176" s="2">
        <f t="shared" si="2"/>
        <v>41422</v>
      </c>
      <c r="H176" s="3">
        <v>19.899999999999999</v>
      </c>
      <c r="I176">
        <v>17.641400000000001</v>
      </c>
    </row>
    <row r="177" spans="1:9" x14ac:dyDescent="0.2">
      <c r="A177" t="s">
        <v>11</v>
      </c>
      <c r="B177">
        <v>201306</v>
      </c>
      <c r="C177">
        <v>18</v>
      </c>
      <c r="D177" s="1">
        <v>416977711148</v>
      </c>
      <c r="E177">
        <v>110.7</v>
      </c>
      <c r="F177">
        <v>32</v>
      </c>
      <c r="G177" s="2">
        <f t="shared" si="2"/>
        <v>41453</v>
      </c>
      <c r="H177" s="3">
        <v>18</v>
      </c>
      <c r="I177">
        <v>17.5246</v>
      </c>
    </row>
    <row r="178" spans="1:9" x14ac:dyDescent="0.2">
      <c r="A178" t="s">
        <v>11</v>
      </c>
      <c r="B178">
        <v>201307</v>
      </c>
      <c r="C178">
        <v>15.8</v>
      </c>
      <c r="D178" s="1">
        <v>421010333298</v>
      </c>
      <c r="E178">
        <v>81.900000000000006</v>
      </c>
      <c r="F178">
        <v>31</v>
      </c>
      <c r="G178" s="2">
        <f t="shared" si="2"/>
        <v>41483</v>
      </c>
      <c r="H178" s="3">
        <v>15.8</v>
      </c>
      <c r="I178">
        <v>15.611700000000001</v>
      </c>
    </row>
    <row r="179" spans="1:9" x14ac:dyDescent="0.2">
      <c r="A179" t="s">
        <v>11</v>
      </c>
      <c r="B179">
        <v>201308</v>
      </c>
      <c r="C179">
        <v>12.5</v>
      </c>
      <c r="D179" s="1">
        <v>425081016619</v>
      </c>
      <c r="E179">
        <v>44.2</v>
      </c>
      <c r="F179">
        <v>31</v>
      </c>
      <c r="G179" s="2">
        <f t="shared" si="2"/>
        <v>41514</v>
      </c>
      <c r="H179" s="3">
        <v>12.5</v>
      </c>
      <c r="I179">
        <v>13.3325</v>
      </c>
    </row>
    <row r="180" spans="1:9" x14ac:dyDescent="0.2">
      <c r="A180" t="s">
        <v>11</v>
      </c>
      <c r="B180">
        <v>201309</v>
      </c>
      <c r="C180">
        <v>9.5</v>
      </c>
      <c r="D180" s="1">
        <v>427870578473</v>
      </c>
      <c r="E180">
        <v>26.8</v>
      </c>
      <c r="F180">
        <v>31</v>
      </c>
      <c r="G180" s="2">
        <f t="shared" si="2"/>
        <v>41545</v>
      </c>
      <c r="H180" s="3">
        <v>9.5</v>
      </c>
      <c r="I180">
        <v>12.3764</v>
      </c>
    </row>
    <row r="181" spans="1:9" x14ac:dyDescent="0.2">
      <c r="A181" t="s">
        <v>11</v>
      </c>
      <c r="B181">
        <v>201310</v>
      </c>
      <c r="C181">
        <v>9.1</v>
      </c>
      <c r="D181" s="1">
        <v>429901339837</v>
      </c>
      <c r="E181">
        <v>21.4</v>
      </c>
      <c r="F181">
        <v>31</v>
      </c>
      <c r="G181" s="2">
        <f t="shared" si="2"/>
        <v>41575</v>
      </c>
      <c r="H181" s="3">
        <v>9.1</v>
      </c>
      <c r="I181">
        <v>12.047000000000001</v>
      </c>
    </row>
    <row r="182" spans="1:9" x14ac:dyDescent="0.2">
      <c r="A182" t="s">
        <v>11</v>
      </c>
      <c r="B182">
        <v>201311</v>
      </c>
      <c r="C182">
        <v>8.5</v>
      </c>
      <c r="D182" s="1">
        <v>429942336729</v>
      </c>
      <c r="E182">
        <v>31.4</v>
      </c>
      <c r="F182">
        <v>32</v>
      </c>
      <c r="G182" s="2">
        <f t="shared" si="2"/>
        <v>41606</v>
      </c>
      <c r="H182" s="3">
        <v>8.5</v>
      </c>
      <c r="I182">
        <v>12.4956</v>
      </c>
    </row>
    <row r="183" spans="1:9" x14ac:dyDescent="0.2">
      <c r="A183" t="s">
        <v>11</v>
      </c>
      <c r="B183">
        <v>201312</v>
      </c>
      <c r="C183">
        <v>8.8000000000000007</v>
      </c>
      <c r="D183" s="1">
        <v>429579435719</v>
      </c>
      <c r="E183">
        <v>42</v>
      </c>
      <c r="F183">
        <v>32</v>
      </c>
      <c r="G183" s="2">
        <f t="shared" si="2"/>
        <v>41636</v>
      </c>
      <c r="H183" s="3">
        <v>8.8000000000000007</v>
      </c>
      <c r="I183">
        <v>13.010899999999999</v>
      </c>
    </row>
    <row r="184" spans="1:9" x14ac:dyDescent="0.2">
      <c r="A184" t="s">
        <v>11</v>
      </c>
      <c r="B184">
        <v>201401</v>
      </c>
      <c r="C184">
        <v>7.8</v>
      </c>
      <c r="D184" s="1">
        <v>428655406216</v>
      </c>
      <c r="E184">
        <v>30.9</v>
      </c>
      <c r="F184">
        <v>32</v>
      </c>
      <c r="G184" s="2">
        <f t="shared" si="2"/>
        <v>41667</v>
      </c>
      <c r="H184" s="3">
        <v>7.8</v>
      </c>
      <c r="I184">
        <v>12.4594</v>
      </c>
    </row>
    <row r="185" spans="1:9" x14ac:dyDescent="0.2">
      <c r="A185" t="s">
        <v>11</v>
      </c>
      <c r="B185">
        <v>201402</v>
      </c>
      <c r="C185">
        <v>7</v>
      </c>
      <c r="D185" s="1">
        <v>427750888607</v>
      </c>
      <c r="E185">
        <v>22.1</v>
      </c>
      <c r="F185">
        <v>33</v>
      </c>
      <c r="G185" s="2">
        <f t="shared" si="2"/>
        <v>41698</v>
      </c>
      <c r="H185" s="3">
        <v>7</v>
      </c>
      <c r="I185">
        <v>12.0406</v>
      </c>
    </row>
    <row r="186" spans="1:9" x14ac:dyDescent="0.2">
      <c r="A186" t="s">
        <v>11</v>
      </c>
      <c r="B186">
        <v>201403</v>
      </c>
      <c r="C186">
        <v>8.3000000000000007</v>
      </c>
      <c r="D186" s="1">
        <v>425881595224</v>
      </c>
      <c r="E186">
        <v>28.2</v>
      </c>
      <c r="F186">
        <v>33</v>
      </c>
      <c r="G186" s="2">
        <f t="shared" si="2"/>
        <v>41726</v>
      </c>
      <c r="H186" s="3">
        <v>8.3000000000000007</v>
      </c>
      <c r="I186">
        <v>12.3461</v>
      </c>
    </row>
    <row r="187" spans="1:9" x14ac:dyDescent="0.2">
      <c r="A187" t="s">
        <v>11</v>
      </c>
      <c r="B187">
        <v>201404</v>
      </c>
      <c r="C187">
        <v>8.8000000000000007</v>
      </c>
      <c r="D187" s="1">
        <v>424567365306</v>
      </c>
      <c r="E187">
        <v>32.700000000000003</v>
      </c>
      <c r="F187">
        <v>34</v>
      </c>
      <c r="G187" s="2">
        <f t="shared" si="2"/>
        <v>41757</v>
      </c>
      <c r="H187" s="3">
        <v>8.8000000000000007</v>
      </c>
      <c r="I187">
        <v>12.566700000000001</v>
      </c>
    </row>
    <row r="188" spans="1:9" x14ac:dyDescent="0.2">
      <c r="A188" t="s">
        <v>11</v>
      </c>
      <c r="B188">
        <v>201405</v>
      </c>
      <c r="C188">
        <v>9.4</v>
      </c>
      <c r="D188" s="1">
        <v>422689167266</v>
      </c>
      <c r="E188">
        <v>30</v>
      </c>
      <c r="F188">
        <v>34</v>
      </c>
      <c r="G188" s="2">
        <f t="shared" si="2"/>
        <v>41787</v>
      </c>
      <c r="H188" s="3">
        <v>9.4</v>
      </c>
      <c r="I188">
        <v>12.4145</v>
      </c>
    </row>
    <row r="189" spans="1:9" x14ac:dyDescent="0.2">
      <c r="A189" t="s">
        <v>11</v>
      </c>
      <c r="B189">
        <v>201406</v>
      </c>
      <c r="C189">
        <v>10.199999999999999</v>
      </c>
      <c r="D189" s="1">
        <v>420993073033</v>
      </c>
      <c r="E189">
        <v>32.9</v>
      </c>
      <c r="F189">
        <v>34</v>
      </c>
      <c r="G189" s="2">
        <f t="shared" si="2"/>
        <v>41818</v>
      </c>
      <c r="H189" s="3">
        <v>10.199999999999999</v>
      </c>
      <c r="I189">
        <v>12.544600000000001</v>
      </c>
    </row>
    <row r="190" spans="1:9" x14ac:dyDescent="0.2">
      <c r="A190" t="s">
        <v>11</v>
      </c>
      <c r="B190">
        <v>201407</v>
      </c>
      <c r="C190">
        <v>10.7</v>
      </c>
      <c r="D190" s="1">
        <v>419152732205</v>
      </c>
      <c r="E190">
        <v>38.700000000000003</v>
      </c>
      <c r="F190">
        <v>35</v>
      </c>
      <c r="G190" s="2">
        <f t="shared" si="2"/>
        <v>41848</v>
      </c>
      <c r="H190" s="3">
        <v>10.7</v>
      </c>
      <c r="I190">
        <v>12.8348</v>
      </c>
    </row>
    <row r="191" spans="1:9" x14ac:dyDescent="0.2">
      <c r="A191" t="s">
        <v>11</v>
      </c>
      <c r="B191">
        <v>201408</v>
      </c>
      <c r="C191">
        <v>9.9</v>
      </c>
      <c r="D191" s="1">
        <v>417262611575</v>
      </c>
      <c r="E191">
        <v>40.799999999999997</v>
      </c>
      <c r="F191">
        <v>35</v>
      </c>
      <c r="G191" s="2">
        <f t="shared" si="2"/>
        <v>41879</v>
      </c>
      <c r="H191" s="3">
        <v>9.9</v>
      </c>
      <c r="I191">
        <v>12.9398</v>
      </c>
    </row>
    <row r="192" spans="1:9" x14ac:dyDescent="0.2">
      <c r="A192" t="s">
        <v>11</v>
      </c>
      <c r="B192">
        <v>201409</v>
      </c>
      <c r="C192">
        <v>9.6999999999999993</v>
      </c>
      <c r="D192" s="1">
        <v>416575968019</v>
      </c>
      <c r="E192">
        <v>41</v>
      </c>
      <c r="F192">
        <v>36</v>
      </c>
      <c r="G192" s="2">
        <f t="shared" si="2"/>
        <v>41910</v>
      </c>
      <c r="H192" s="3">
        <v>9.6999999999999993</v>
      </c>
      <c r="I192">
        <v>12.9368</v>
      </c>
    </row>
    <row r="193" spans="1:9" x14ac:dyDescent="0.2">
      <c r="A193" t="s">
        <v>11</v>
      </c>
      <c r="B193">
        <v>201410</v>
      </c>
      <c r="C193">
        <v>9.8000000000000007</v>
      </c>
      <c r="D193" s="1">
        <v>414936525868</v>
      </c>
      <c r="E193">
        <v>36.799999999999997</v>
      </c>
      <c r="F193">
        <v>36</v>
      </c>
      <c r="G193" s="2">
        <f t="shared" si="2"/>
        <v>41940</v>
      </c>
      <c r="H193" s="3">
        <v>9.8000000000000007</v>
      </c>
      <c r="I193">
        <v>12.658099999999999</v>
      </c>
    </row>
    <row r="194" spans="1:9" x14ac:dyDescent="0.2">
      <c r="A194" t="s">
        <v>11</v>
      </c>
      <c r="B194">
        <v>201411</v>
      </c>
      <c r="C194">
        <v>8.8000000000000007</v>
      </c>
      <c r="D194" s="1">
        <v>413932201213</v>
      </c>
      <c r="E194">
        <v>38.4</v>
      </c>
      <c r="F194">
        <v>37</v>
      </c>
      <c r="G194" s="2">
        <f t="shared" si="2"/>
        <v>41971</v>
      </c>
      <c r="H194" s="3">
        <v>8.8000000000000007</v>
      </c>
      <c r="I194">
        <v>12.7591</v>
      </c>
    </row>
    <row r="195" spans="1:9" x14ac:dyDescent="0.2">
      <c r="A195" t="s">
        <v>11</v>
      </c>
      <c r="B195">
        <v>201412</v>
      </c>
      <c r="C195">
        <v>10.3</v>
      </c>
      <c r="D195" s="1">
        <v>412861903601</v>
      </c>
      <c r="E195">
        <v>43.7</v>
      </c>
      <c r="F195">
        <v>37</v>
      </c>
      <c r="G195" s="2">
        <f t="shared" si="2"/>
        <v>42001</v>
      </c>
      <c r="H195" s="3">
        <v>10.3</v>
      </c>
      <c r="I195">
        <v>13.079599999999999</v>
      </c>
    </row>
    <row r="196" spans="1:9" x14ac:dyDescent="0.2">
      <c r="A196" t="s">
        <v>11</v>
      </c>
      <c r="B196">
        <v>201501</v>
      </c>
      <c r="C196">
        <v>9</v>
      </c>
      <c r="D196" s="1">
        <v>411580050221</v>
      </c>
      <c r="E196">
        <v>47.1</v>
      </c>
      <c r="F196">
        <v>37</v>
      </c>
      <c r="G196" s="2">
        <f t="shared" si="2"/>
        <v>42032</v>
      </c>
      <c r="H196" s="3">
        <v>9</v>
      </c>
      <c r="I196">
        <v>13.2927</v>
      </c>
    </row>
    <row r="197" spans="1:9" x14ac:dyDescent="0.2">
      <c r="A197" t="s">
        <v>11</v>
      </c>
      <c r="B197">
        <v>201502</v>
      </c>
      <c r="C197">
        <v>10</v>
      </c>
      <c r="D197" s="1">
        <v>409810282970</v>
      </c>
      <c r="E197">
        <v>57.7</v>
      </c>
      <c r="F197">
        <v>38</v>
      </c>
      <c r="G197" s="2">
        <f t="shared" si="2"/>
        <v>42063</v>
      </c>
      <c r="H197" s="3">
        <v>10</v>
      </c>
      <c r="I197">
        <v>14.0937</v>
      </c>
    </row>
    <row r="198" spans="1:9" x14ac:dyDescent="0.2">
      <c r="A198" t="s">
        <v>11</v>
      </c>
      <c r="B198">
        <v>201503</v>
      </c>
      <c r="C198">
        <v>12.4</v>
      </c>
      <c r="D198" s="1">
        <v>409031636131</v>
      </c>
      <c r="E198">
        <v>62.7</v>
      </c>
      <c r="F198">
        <v>38</v>
      </c>
      <c r="G198" s="2">
        <f t="shared" ref="G198:G261" si="3">DATE(B198/100, MOD(B198,100), 28)</f>
        <v>42091</v>
      </c>
      <c r="H198" s="3">
        <v>12.4</v>
      </c>
      <c r="I198">
        <v>14.443</v>
      </c>
    </row>
    <row r="199" spans="1:9" x14ac:dyDescent="0.2">
      <c r="A199" t="s">
        <v>11</v>
      </c>
      <c r="B199">
        <v>201504</v>
      </c>
      <c r="C199">
        <v>11.6</v>
      </c>
      <c r="D199" s="1">
        <v>410321004170</v>
      </c>
      <c r="E199">
        <v>57.5</v>
      </c>
      <c r="F199">
        <v>38</v>
      </c>
      <c r="G199" s="2">
        <f t="shared" si="3"/>
        <v>42122</v>
      </c>
      <c r="H199" s="3">
        <v>11.6</v>
      </c>
      <c r="I199">
        <v>13.981999999999999</v>
      </c>
    </row>
    <row r="200" spans="1:9" x14ac:dyDescent="0.2">
      <c r="A200" t="s">
        <v>11</v>
      </c>
      <c r="B200">
        <v>201505</v>
      </c>
      <c r="C200">
        <v>11.6</v>
      </c>
      <c r="D200" s="1">
        <v>409271281943</v>
      </c>
      <c r="E200">
        <v>59.8</v>
      </c>
      <c r="F200">
        <v>38</v>
      </c>
      <c r="G200" s="2">
        <f t="shared" si="3"/>
        <v>42152</v>
      </c>
      <c r="H200" s="3">
        <v>11.6</v>
      </c>
      <c r="I200">
        <v>14.1394</v>
      </c>
    </row>
    <row r="201" spans="1:9" x14ac:dyDescent="0.2">
      <c r="A201" t="s">
        <v>11</v>
      </c>
      <c r="B201">
        <v>201506</v>
      </c>
      <c r="C201">
        <v>12.4</v>
      </c>
      <c r="D201" s="1">
        <v>408900405153</v>
      </c>
      <c r="E201">
        <v>57.7</v>
      </c>
      <c r="F201">
        <v>38</v>
      </c>
      <c r="G201" s="2">
        <f t="shared" si="3"/>
        <v>42183</v>
      </c>
      <c r="H201" s="3">
        <v>12.4</v>
      </c>
      <c r="I201">
        <v>13.9336</v>
      </c>
    </row>
    <row r="202" spans="1:9" x14ac:dyDescent="0.2">
      <c r="A202" t="s">
        <v>11</v>
      </c>
      <c r="B202">
        <v>201507</v>
      </c>
      <c r="C202">
        <v>11.8</v>
      </c>
      <c r="D202" s="1">
        <v>407843420734</v>
      </c>
      <c r="E202">
        <v>44.2</v>
      </c>
      <c r="F202">
        <v>38</v>
      </c>
      <c r="G202" s="2">
        <f t="shared" si="3"/>
        <v>42213</v>
      </c>
      <c r="H202" s="3">
        <v>11.8</v>
      </c>
      <c r="I202">
        <v>12.882999999999999</v>
      </c>
    </row>
    <row r="203" spans="1:9" x14ac:dyDescent="0.2">
      <c r="A203" t="s">
        <v>11</v>
      </c>
      <c r="B203">
        <v>201508</v>
      </c>
      <c r="C203">
        <v>10.8</v>
      </c>
      <c r="D203" s="1">
        <v>406990571815</v>
      </c>
      <c r="E203">
        <v>36</v>
      </c>
      <c r="F203">
        <v>39</v>
      </c>
      <c r="G203" s="2">
        <f t="shared" si="3"/>
        <v>42244</v>
      </c>
      <c r="H203" s="3">
        <v>10.8</v>
      </c>
      <c r="I203">
        <v>12.2577</v>
      </c>
    </row>
    <row r="204" spans="1:9" x14ac:dyDescent="0.2">
      <c r="A204" t="s">
        <v>11</v>
      </c>
      <c r="B204">
        <v>201509</v>
      </c>
      <c r="C204">
        <v>10.199999999999999</v>
      </c>
      <c r="D204" s="1">
        <v>406500336887</v>
      </c>
      <c r="E204">
        <v>38.6</v>
      </c>
      <c r="F204">
        <v>39</v>
      </c>
      <c r="G204" s="2">
        <f t="shared" si="3"/>
        <v>42275</v>
      </c>
      <c r="H204" s="3">
        <v>10.199999999999999</v>
      </c>
      <c r="I204">
        <v>12.4039</v>
      </c>
    </row>
    <row r="205" spans="1:9" x14ac:dyDescent="0.2">
      <c r="A205" t="s">
        <v>11</v>
      </c>
      <c r="B205">
        <v>201510</v>
      </c>
      <c r="C205">
        <v>10.3</v>
      </c>
      <c r="D205" s="1">
        <v>405051610697</v>
      </c>
      <c r="E205">
        <v>44</v>
      </c>
      <c r="F205">
        <v>39</v>
      </c>
      <c r="G205" s="2">
        <f t="shared" si="3"/>
        <v>42305</v>
      </c>
      <c r="H205" s="3">
        <v>10.3</v>
      </c>
      <c r="I205">
        <v>12.803100000000001</v>
      </c>
    </row>
    <row r="206" spans="1:9" x14ac:dyDescent="0.2">
      <c r="A206" t="s">
        <v>11</v>
      </c>
      <c r="B206">
        <v>201511</v>
      </c>
      <c r="C206">
        <v>8.9</v>
      </c>
      <c r="D206" s="1">
        <v>403722146086</v>
      </c>
      <c r="E206">
        <v>49.3</v>
      </c>
      <c r="F206">
        <v>40</v>
      </c>
      <c r="G206" s="2">
        <f t="shared" si="3"/>
        <v>42336</v>
      </c>
      <c r="H206" s="3">
        <v>8.9</v>
      </c>
      <c r="I206">
        <v>13.229100000000001</v>
      </c>
    </row>
    <row r="207" spans="1:9" x14ac:dyDescent="0.2">
      <c r="A207" t="s">
        <v>11</v>
      </c>
      <c r="B207">
        <v>201512</v>
      </c>
      <c r="C207">
        <v>10.199999999999999</v>
      </c>
      <c r="D207" s="1">
        <v>402281451517</v>
      </c>
      <c r="E207">
        <v>45.2</v>
      </c>
      <c r="F207">
        <v>40</v>
      </c>
      <c r="G207" s="2">
        <f t="shared" si="3"/>
        <v>42366</v>
      </c>
      <c r="H207" s="3">
        <v>10.199999999999999</v>
      </c>
      <c r="I207">
        <v>12.9153</v>
      </c>
    </row>
    <row r="208" spans="1:9" x14ac:dyDescent="0.2">
      <c r="A208" t="s">
        <v>11</v>
      </c>
      <c r="B208">
        <v>201601</v>
      </c>
      <c r="C208">
        <v>8.4</v>
      </c>
      <c r="D208" s="1">
        <v>401005449775</v>
      </c>
      <c r="E208">
        <v>34.799999999999997</v>
      </c>
      <c r="F208">
        <v>40</v>
      </c>
      <c r="G208" s="2">
        <f t="shared" si="3"/>
        <v>42397</v>
      </c>
      <c r="H208" s="3">
        <v>8.4</v>
      </c>
      <c r="I208">
        <v>12.118399999999999</v>
      </c>
    </row>
    <row r="209" spans="1:9" x14ac:dyDescent="0.2">
      <c r="A209" t="s">
        <v>11</v>
      </c>
      <c r="B209">
        <v>201602</v>
      </c>
      <c r="C209">
        <v>8.6999999999999993</v>
      </c>
      <c r="D209" s="1">
        <v>400331356189</v>
      </c>
      <c r="E209">
        <v>34.700000000000003</v>
      </c>
      <c r="F209">
        <v>41</v>
      </c>
      <c r="G209" s="2">
        <f t="shared" si="3"/>
        <v>42428</v>
      </c>
      <c r="H209" s="3">
        <v>8.6999999999999993</v>
      </c>
      <c r="I209">
        <v>12.0867</v>
      </c>
    </row>
    <row r="210" spans="1:9" x14ac:dyDescent="0.2">
      <c r="A210" t="s">
        <v>11</v>
      </c>
      <c r="B210">
        <v>201603</v>
      </c>
      <c r="C210">
        <v>11.4</v>
      </c>
      <c r="D210" s="1">
        <v>398940508199</v>
      </c>
      <c r="E210">
        <v>46.4</v>
      </c>
      <c r="F210">
        <v>41</v>
      </c>
      <c r="G210" s="2">
        <f t="shared" si="3"/>
        <v>42457</v>
      </c>
      <c r="H210" s="3">
        <v>11.4</v>
      </c>
      <c r="I210">
        <v>13.0184</v>
      </c>
    </row>
    <row r="211" spans="1:9" x14ac:dyDescent="0.2">
      <c r="A211" t="s">
        <v>11</v>
      </c>
      <c r="B211">
        <v>201604</v>
      </c>
      <c r="C211">
        <v>11.5</v>
      </c>
      <c r="D211" s="1">
        <v>398618589933</v>
      </c>
      <c r="E211">
        <v>54.9</v>
      </c>
      <c r="F211">
        <v>41</v>
      </c>
      <c r="G211" s="2">
        <f t="shared" si="3"/>
        <v>42488</v>
      </c>
      <c r="H211" s="3">
        <v>11.5</v>
      </c>
      <c r="I211">
        <v>13.7065</v>
      </c>
    </row>
    <row r="212" spans="1:9" x14ac:dyDescent="0.2">
      <c r="A212" t="s">
        <v>11</v>
      </c>
      <c r="B212">
        <v>201605</v>
      </c>
      <c r="C212">
        <v>12.4</v>
      </c>
      <c r="D212" s="1">
        <v>398255557067</v>
      </c>
      <c r="E212">
        <v>58.5</v>
      </c>
      <c r="F212">
        <v>41</v>
      </c>
      <c r="G212" s="2">
        <f t="shared" si="3"/>
        <v>42518</v>
      </c>
      <c r="H212" s="3">
        <v>12.4</v>
      </c>
      <c r="I212">
        <v>13.9831</v>
      </c>
    </row>
    <row r="213" spans="1:9" x14ac:dyDescent="0.2">
      <c r="A213" t="s">
        <v>11</v>
      </c>
      <c r="B213">
        <v>201606</v>
      </c>
      <c r="C213">
        <v>13.4</v>
      </c>
      <c r="D213" s="1">
        <v>397185997123</v>
      </c>
      <c r="E213">
        <v>63.7</v>
      </c>
      <c r="F213">
        <v>41</v>
      </c>
      <c r="G213" s="2">
        <f t="shared" si="3"/>
        <v>42549</v>
      </c>
      <c r="H213" s="3">
        <v>13.4</v>
      </c>
      <c r="I213">
        <v>14.430400000000001</v>
      </c>
    </row>
    <row r="214" spans="1:9" x14ac:dyDescent="0.2">
      <c r="A214" t="s">
        <v>11</v>
      </c>
      <c r="B214">
        <v>201607</v>
      </c>
      <c r="C214">
        <v>12.5</v>
      </c>
      <c r="D214" s="1">
        <v>398084908604</v>
      </c>
      <c r="E214">
        <v>63.9</v>
      </c>
      <c r="F214">
        <v>41</v>
      </c>
      <c r="G214" s="2">
        <f t="shared" si="3"/>
        <v>42579</v>
      </c>
      <c r="H214" s="3">
        <v>12.5</v>
      </c>
      <c r="I214">
        <v>14.417299999999999</v>
      </c>
    </row>
    <row r="215" spans="1:9" x14ac:dyDescent="0.2">
      <c r="A215" t="s">
        <v>11</v>
      </c>
      <c r="B215">
        <v>201608</v>
      </c>
      <c r="C215">
        <v>15.4</v>
      </c>
      <c r="D215" s="1">
        <v>395520420892</v>
      </c>
      <c r="E215">
        <v>67.599999999999994</v>
      </c>
      <c r="F215">
        <v>41</v>
      </c>
      <c r="G215" s="2">
        <f t="shared" si="3"/>
        <v>42610</v>
      </c>
      <c r="H215" s="3">
        <v>15.4</v>
      </c>
      <c r="I215">
        <v>14.783200000000001</v>
      </c>
    </row>
    <row r="216" spans="1:9" x14ac:dyDescent="0.2">
      <c r="A216" t="s">
        <v>11</v>
      </c>
      <c r="B216">
        <v>201609</v>
      </c>
      <c r="C216">
        <v>14.3</v>
      </c>
      <c r="D216" s="1">
        <v>397911797468</v>
      </c>
      <c r="E216">
        <v>70.8</v>
      </c>
      <c r="F216">
        <v>41</v>
      </c>
      <c r="G216" s="2">
        <f t="shared" si="3"/>
        <v>42641</v>
      </c>
      <c r="H216" s="3">
        <v>14.3</v>
      </c>
      <c r="I216">
        <v>15.0352</v>
      </c>
    </row>
    <row r="217" spans="1:9" x14ac:dyDescent="0.2">
      <c r="A217" t="s">
        <v>11</v>
      </c>
      <c r="B217">
        <v>201610</v>
      </c>
      <c r="C217">
        <v>13.5</v>
      </c>
      <c r="D217" s="1">
        <v>401300569590</v>
      </c>
      <c r="E217">
        <v>68.599999999999994</v>
      </c>
      <c r="F217">
        <v>41</v>
      </c>
      <c r="G217" s="2">
        <f t="shared" si="3"/>
        <v>42671</v>
      </c>
      <c r="H217" s="3">
        <v>13.5</v>
      </c>
      <c r="I217">
        <v>14.782400000000001</v>
      </c>
    </row>
    <row r="218" spans="1:9" x14ac:dyDescent="0.2">
      <c r="A218" t="s">
        <v>11</v>
      </c>
      <c r="B218">
        <v>201611</v>
      </c>
      <c r="C218">
        <v>12.7</v>
      </c>
      <c r="D218" s="1">
        <v>403009897663</v>
      </c>
      <c r="E218">
        <v>66.3</v>
      </c>
      <c r="F218">
        <v>41</v>
      </c>
      <c r="G218" s="2">
        <f t="shared" si="3"/>
        <v>42702</v>
      </c>
      <c r="H218" s="3">
        <v>12.7</v>
      </c>
      <c r="I218">
        <v>14.558199999999999</v>
      </c>
    </row>
    <row r="219" spans="1:9" x14ac:dyDescent="0.2">
      <c r="A219" t="s">
        <v>11</v>
      </c>
      <c r="B219">
        <v>201612</v>
      </c>
      <c r="C219">
        <v>11.9</v>
      </c>
      <c r="D219" s="1">
        <v>404973725379</v>
      </c>
      <c r="E219">
        <v>51.4</v>
      </c>
      <c r="F219">
        <v>41</v>
      </c>
      <c r="G219" s="2">
        <f t="shared" si="3"/>
        <v>42732</v>
      </c>
      <c r="H219" s="3">
        <v>11.9</v>
      </c>
      <c r="I219">
        <v>13.2508</v>
      </c>
    </row>
    <row r="220" spans="1:9" x14ac:dyDescent="0.2">
      <c r="A220" t="s">
        <v>11</v>
      </c>
      <c r="B220">
        <v>201701</v>
      </c>
      <c r="C220">
        <v>9.3000000000000007</v>
      </c>
      <c r="D220" s="1">
        <v>406142808863</v>
      </c>
      <c r="E220">
        <v>17.2</v>
      </c>
      <c r="F220">
        <v>41</v>
      </c>
      <c r="G220" s="2">
        <f t="shared" si="3"/>
        <v>42763</v>
      </c>
      <c r="H220" s="3">
        <v>9.3000000000000007</v>
      </c>
      <c r="I220">
        <v>10.6395</v>
      </c>
    </row>
    <row r="221" spans="1:9" x14ac:dyDescent="0.2">
      <c r="A221" t="s">
        <v>11</v>
      </c>
      <c r="B221">
        <v>201702</v>
      </c>
      <c r="C221">
        <v>7.9</v>
      </c>
      <c r="D221" s="1">
        <v>406070327990</v>
      </c>
      <c r="E221">
        <v>-1.2</v>
      </c>
      <c r="F221">
        <v>41</v>
      </c>
      <c r="G221" s="2">
        <f t="shared" si="3"/>
        <v>42794</v>
      </c>
      <c r="H221" s="3">
        <v>7.9</v>
      </c>
      <c r="I221">
        <v>9.6485000000000003</v>
      </c>
    </row>
    <row r="222" spans="1:9" x14ac:dyDescent="0.2">
      <c r="A222" t="s">
        <v>11</v>
      </c>
      <c r="B222">
        <v>201703</v>
      </c>
      <c r="C222">
        <v>9.9</v>
      </c>
      <c r="D222" s="1">
        <v>404614322102</v>
      </c>
      <c r="E222">
        <v>0.9</v>
      </c>
      <c r="F222">
        <v>41</v>
      </c>
      <c r="G222" s="2">
        <f t="shared" si="3"/>
        <v>42822</v>
      </c>
      <c r="H222" s="3">
        <v>9.9</v>
      </c>
      <c r="I222">
        <v>9.7674000000000003</v>
      </c>
    </row>
    <row r="223" spans="1:9" x14ac:dyDescent="0.2">
      <c r="A223" t="s">
        <v>11</v>
      </c>
      <c r="B223">
        <v>201704</v>
      </c>
      <c r="C223">
        <v>9</v>
      </c>
      <c r="D223" s="1">
        <v>402977705644</v>
      </c>
      <c r="E223">
        <v>-0.6</v>
      </c>
      <c r="F223">
        <v>42</v>
      </c>
      <c r="G223" s="2">
        <f t="shared" si="3"/>
        <v>42853</v>
      </c>
      <c r="H223" s="3">
        <v>9</v>
      </c>
      <c r="I223">
        <v>9.7134</v>
      </c>
    </row>
    <row r="224" spans="1:9" x14ac:dyDescent="0.2">
      <c r="A224" t="s">
        <v>11</v>
      </c>
      <c r="B224">
        <v>201705</v>
      </c>
      <c r="C224">
        <v>10.7</v>
      </c>
      <c r="D224" s="1">
        <v>401119103507</v>
      </c>
      <c r="E224">
        <v>3.3</v>
      </c>
      <c r="F224">
        <v>42</v>
      </c>
      <c r="G224" s="2">
        <f t="shared" si="3"/>
        <v>42883</v>
      </c>
      <c r="H224" s="3">
        <v>10.7</v>
      </c>
      <c r="I224">
        <v>9.9108999999999998</v>
      </c>
    </row>
    <row r="225" spans="1:9" x14ac:dyDescent="0.2">
      <c r="A225" t="s">
        <v>11</v>
      </c>
      <c r="B225">
        <v>201706</v>
      </c>
      <c r="C225">
        <v>11.4</v>
      </c>
      <c r="D225" s="1">
        <v>399639220844</v>
      </c>
      <c r="E225">
        <v>11.2</v>
      </c>
      <c r="F225">
        <v>42</v>
      </c>
      <c r="G225" s="2">
        <f t="shared" si="3"/>
        <v>42914</v>
      </c>
      <c r="H225" s="3">
        <v>11.4</v>
      </c>
      <c r="I225">
        <v>10.326499999999999</v>
      </c>
    </row>
    <row r="226" spans="1:9" x14ac:dyDescent="0.2">
      <c r="A226" t="s">
        <v>11</v>
      </c>
      <c r="B226">
        <v>201707</v>
      </c>
      <c r="C226">
        <v>10.4</v>
      </c>
      <c r="D226" s="1">
        <v>397699347253</v>
      </c>
      <c r="E226">
        <v>17.3</v>
      </c>
      <c r="F226">
        <v>42</v>
      </c>
      <c r="G226" s="2">
        <f t="shared" si="3"/>
        <v>42944</v>
      </c>
      <c r="H226" s="3">
        <v>10.4</v>
      </c>
      <c r="I226">
        <v>10.7098</v>
      </c>
    </row>
    <row r="227" spans="1:9" x14ac:dyDescent="0.2">
      <c r="A227" t="s">
        <v>11</v>
      </c>
      <c r="B227">
        <v>201708</v>
      </c>
      <c r="C227">
        <v>11.2</v>
      </c>
      <c r="D227" s="1">
        <v>396322275491</v>
      </c>
      <c r="E227">
        <v>18</v>
      </c>
      <c r="F227">
        <v>43</v>
      </c>
      <c r="G227" s="2">
        <f t="shared" si="3"/>
        <v>42975</v>
      </c>
      <c r="H227" s="3">
        <v>11.2</v>
      </c>
      <c r="I227">
        <v>10.7525</v>
      </c>
    </row>
    <row r="228" spans="1:9" x14ac:dyDescent="0.2">
      <c r="A228" t="s">
        <v>11</v>
      </c>
      <c r="B228">
        <v>201709</v>
      </c>
      <c r="C228">
        <v>10.1</v>
      </c>
      <c r="D228" s="1">
        <v>394944541133</v>
      </c>
      <c r="E228">
        <v>18</v>
      </c>
      <c r="F228">
        <v>43</v>
      </c>
      <c r="G228" s="2">
        <f t="shared" si="3"/>
        <v>43006</v>
      </c>
      <c r="H228" s="3">
        <v>10.1</v>
      </c>
      <c r="I228">
        <v>10.7523</v>
      </c>
    </row>
    <row r="229" spans="1:9" x14ac:dyDescent="0.2">
      <c r="A229" t="s">
        <v>11</v>
      </c>
      <c r="B229">
        <v>201710</v>
      </c>
      <c r="C229">
        <v>10.6</v>
      </c>
      <c r="D229" s="1">
        <v>393263281570</v>
      </c>
      <c r="E229">
        <v>25.5</v>
      </c>
      <c r="F229">
        <v>43</v>
      </c>
      <c r="G229" s="2">
        <f t="shared" si="3"/>
        <v>43036</v>
      </c>
      <c r="H229" s="3">
        <v>10.6</v>
      </c>
      <c r="I229">
        <v>11.3162</v>
      </c>
    </row>
    <row r="230" spans="1:9" x14ac:dyDescent="0.2">
      <c r="A230" t="s">
        <v>11</v>
      </c>
      <c r="B230">
        <v>201711</v>
      </c>
      <c r="C230">
        <v>9.6</v>
      </c>
      <c r="D230" s="1">
        <v>392444019466</v>
      </c>
      <c r="E230">
        <v>23.7</v>
      </c>
      <c r="F230">
        <v>43</v>
      </c>
      <c r="G230" s="2">
        <f t="shared" si="3"/>
        <v>43067</v>
      </c>
      <c r="H230" s="3">
        <v>9.6</v>
      </c>
      <c r="I230">
        <v>11.173299999999999</v>
      </c>
    </row>
    <row r="231" spans="1:9" x14ac:dyDescent="0.2">
      <c r="A231" t="s">
        <v>11</v>
      </c>
      <c r="B231">
        <v>201712</v>
      </c>
      <c r="C231">
        <v>9.8000000000000007</v>
      </c>
      <c r="D231" s="1">
        <v>390830116373</v>
      </c>
      <c r="E231">
        <v>13.1</v>
      </c>
      <c r="F231">
        <v>44</v>
      </c>
      <c r="G231" s="2">
        <f t="shared" si="3"/>
        <v>43097</v>
      </c>
      <c r="H231" s="3">
        <v>9.8000000000000007</v>
      </c>
      <c r="I231">
        <v>10.456</v>
      </c>
    </row>
    <row r="232" spans="1:9" x14ac:dyDescent="0.2">
      <c r="A232" t="s">
        <v>11</v>
      </c>
      <c r="B232">
        <v>201801</v>
      </c>
      <c r="C232">
        <v>9.3000000000000007</v>
      </c>
      <c r="D232" s="1">
        <v>389096775181</v>
      </c>
      <c r="E232">
        <v>9</v>
      </c>
      <c r="F232">
        <v>44</v>
      </c>
      <c r="G232" s="2">
        <f t="shared" si="3"/>
        <v>43128</v>
      </c>
      <c r="H232" s="3">
        <v>9.3000000000000007</v>
      </c>
      <c r="I232">
        <v>10.2201</v>
      </c>
    </row>
    <row r="233" spans="1:9" x14ac:dyDescent="0.2">
      <c r="A233" t="s">
        <v>11</v>
      </c>
      <c r="B233">
        <v>201802</v>
      </c>
      <c r="C233">
        <v>8.6999999999999993</v>
      </c>
      <c r="D233" s="1">
        <v>386911443674</v>
      </c>
      <c r="E233">
        <v>4.4000000000000004</v>
      </c>
      <c r="F233">
        <v>45</v>
      </c>
      <c r="G233" s="2">
        <f t="shared" si="3"/>
        <v>43159</v>
      </c>
      <c r="H233" s="3">
        <v>8.6999999999999993</v>
      </c>
      <c r="I233">
        <v>9.9748000000000001</v>
      </c>
    </row>
    <row r="234" spans="1:9" x14ac:dyDescent="0.2">
      <c r="A234" t="s">
        <v>11</v>
      </c>
      <c r="B234">
        <v>201803</v>
      </c>
      <c r="C234">
        <v>10.3</v>
      </c>
      <c r="D234" s="1">
        <v>383884135369</v>
      </c>
      <c r="E234">
        <v>-15.6</v>
      </c>
      <c r="F234">
        <v>45</v>
      </c>
      <c r="G234" s="2">
        <f t="shared" si="3"/>
        <v>43187</v>
      </c>
      <c r="H234" s="3">
        <v>10.3</v>
      </c>
      <c r="I234">
        <v>9.0342000000000002</v>
      </c>
    </row>
    <row r="235" spans="1:9" x14ac:dyDescent="0.2">
      <c r="A235" t="s">
        <v>11</v>
      </c>
      <c r="B235">
        <v>201804</v>
      </c>
      <c r="C235">
        <v>10.1</v>
      </c>
      <c r="D235" s="1">
        <v>381364033028</v>
      </c>
      <c r="E235">
        <v>-41.3</v>
      </c>
      <c r="F235">
        <v>45</v>
      </c>
      <c r="G235" s="2">
        <f t="shared" si="3"/>
        <v>43218</v>
      </c>
      <c r="H235" s="3">
        <v>10.1</v>
      </c>
      <c r="I235">
        <v>8.1562999999999999</v>
      </c>
    </row>
    <row r="236" spans="1:9" x14ac:dyDescent="0.2">
      <c r="A236" t="s">
        <v>11</v>
      </c>
      <c r="B236">
        <v>201805</v>
      </c>
      <c r="C236">
        <v>10.8</v>
      </c>
      <c r="D236" s="1">
        <v>378174571303</v>
      </c>
      <c r="E236">
        <v>-53.2</v>
      </c>
      <c r="F236">
        <v>46</v>
      </c>
      <c r="G236" s="2">
        <f t="shared" si="3"/>
        <v>43248</v>
      </c>
      <c r="H236" s="3">
        <v>10.8</v>
      </c>
      <c r="I236">
        <v>7.8715000000000002</v>
      </c>
    </row>
    <row r="237" spans="1:9" x14ac:dyDescent="0.2">
      <c r="A237" t="s">
        <v>11</v>
      </c>
      <c r="B237">
        <v>201806</v>
      </c>
      <c r="C237">
        <v>11.1</v>
      </c>
      <c r="D237" s="1">
        <v>374655683095</v>
      </c>
      <c r="E237">
        <v>-61.1</v>
      </c>
      <c r="F237">
        <v>46</v>
      </c>
      <c r="G237" s="2">
        <f t="shared" si="3"/>
        <v>43279</v>
      </c>
      <c r="H237" s="3">
        <v>11.1</v>
      </c>
      <c r="I237">
        <v>7.6778000000000004</v>
      </c>
    </row>
    <row r="238" spans="1:9" x14ac:dyDescent="0.2">
      <c r="A238" t="s">
        <v>11</v>
      </c>
      <c r="B238">
        <v>201807</v>
      </c>
      <c r="C238">
        <v>10.5</v>
      </c>
      <c r="D238" s="1">
        <v>371305977018</v>
      </c>
      <c r="E238">
        <v>-66.400000000000006</v>
      </c>
      <c r="F238">
        <v>47</v>
      </c>
      <c r="G238" s="2">
        <f t="shared" si="3"/>
        <v>43309</v>
      </c>
      <c r="H238" s="3">
        <v>10.5</v>
      </c>
      <c r="I238">
        <v>7.5439999999999996</v>
      </c>
    </row>
    <row r="239" spans="1:9" x14ac:dyDescent="0.2">
      <c r="A239" t="s">
        <v>11</v>
      </c>
      <c r="B239">
        <v>201808</v>
      </c>
      <c r="C239">
        <v>10.9</v>
      </c>
      <c r="D239" s="1">
        <v>367977946505</v>
      </c>
      <c r="E239">
        <v>-63</v>
      </c>
      <c r="F239">
        <v>47</v>
      </c>
      <c r="G239" s="2">
        <f t="shared" si="3"/>
        <v>43340</v>
      </c>
      <c r="H239" s="3">
        <v>10.9</v>
      </c>
      <c r="I239">
        <v>7.6242000000000001</v>
      </c>
    </row>
    <row r="240" spans="1:9" x14ac:dyDescent="0.2">
      <c r="A240" t="s">
        <v>11</v>
      </c>
      <c r="B240">
        <v>201809</v>
      </c>
      <c r="C240">
        <v>8.6999999999999993</v>
      </c>
      <c r="D240" s="1">
        <v>365117361511</v>
      </c>
      <c r="E240">
        <v>-61.4</v>
      </c>
      <c r="F240">
        <v>48</v>
      </c>
      <c r="G240" s="2">
        <f t="shared" si="3"/>
        <v>43371</v>
      </c>
      <c r="H240" s="3">
        <v>8.6999999999999993</v>
      </c>
      <c r="I240">
        <v>7.6734999999999998</v>
      </c>
    </row>
    <row r="241" spans="1:9" x14ac:dyDescent="0.2">
      <c r="A241" t="s">
        <v>11</v>
      </c>
      <c r="B241">
        <v>201810</v>
      </c>
      <c r="C241">
        <v>9.4</v>
      </c>
      <c r="D241" s="1">
        <v>362106989143</v>
      </c>
      <c r="E241">
        <v>-61.5</v>
      </c>
      <c r="F241">
        <v>48</v>
      </c>
      <c r="G241" s="2">
        <f t="shared" si="3"/>
        <v>43401</v>
      </c>
      <c r="H241" s="3">
        <v>9.4</v>
      </c>
      <c r="I241">
        <v>7.6839000000000004</v>
      </c>
    </row>
    <row r="242" spans="1:9" x14ac:dyDescent="0.2">
      <c r="A242" t="s">
        <v>11</v>
      </c>
      <c r="B242">
        <v>201811</v>
      </c>
      <c r="C242">
        <v>8.5</v>
      </c>
      <c r="D242" s="1">
        <v>359197846852</v>
      </c>
      <c r="E242">
        <v>-72.5</v>
      </c>
      <c r="F242">
        <v>49</v>
      </c>
      <c r="G242" s="2">
        <f t="shared" si="3"/>
        <v>43432</v>
      </c>
      <c r="H242" s="3">
        <v>8.5</v>
      </c>
      <c r="I242">
        <v>7.4218999999999999</v>
      </c>
    </row>
    <row r="243" spans="1:9" x14ac:dyDescent="0.2">
      <c r="A243" t="s">
        <v>11</v>
      </c>
      <c r="B243">
        <v>201812</v>
      </c>
      <c r="C243">
        <v>8.4</v>
      </c>
      <c r="D243" s="1">
        <v>356315975571</v>
      </c>
      <c r="E243">
        <v>-85.2</v>
      </c>
      <c r="F243">
        <v>50</v>
      </c>
      <c r="G243" s="2">
        <f t="shared" si="3"/>
        <v>43462</v>
      </c>
      <c r="H243" s="3">
        <v>8.4</v>
      </c>
      <c r="I243">
        <v>7.1454000000000004</v>
      </c>
    </row>
    <row r="244" spans="1:9" x14ac:dyDescent="0.2">
      <c r="A244" t="s">
        <v>11</v>
      </c>
      <c r="B244">
        <v>201901</v>
      </c>
      <c r="C244">
        <v>7.9</v>
      </c>
      <c r="D244" s="1">
        <v>353282209577</v>
      </c>
      <c r="E244">
        <v>-67.599999999999994</v>
      </c>
      <c r="F244">
        <v>50</v>
      </c>
      <c r="G244" s="2">
        <f t="shared" si="3"/>
        <v>43493</v>
      </c>
      <c r="H244" s="3">
        <v>7.9</v>
      </c>
      <c r="I244">
        <v>7.5887000000000002</v>
      </c>
    </row>
    <row r="245" spans="1:9" x14ac:dyDescent="0.2">
      <c r="A245" t="s">
        <v>12</v>
      </c>
      <c r="B245">
        <v>200902</v>
      </c>
      <c r="C245">
        <v>25.6</v>
      </c>
      <c r="D245" s="1">
        <v>1163499471220</v>
      </c>
      <c r="E245">
        <v>92</v>
      </c>
      <c r="F245">
        <v>38</v>
      </c>
      <c r="G245" s="2">
        <f t="shared" si="3"/>
        <v>39872</v>
      </c>
      <c r="H245" s="3">
        <v>25.6</v>
      </c>
      <c r="I245">
        <v>22.149000000000001</v>
      </c>
    </row>
    <row r="246" spans="1:9" x14ac:dyDescent="0.2">
      <c r="A246" t="s">
        <v>12</v>
      </c>
      <c r="B246">
        <v>200903</v>
      </c>
      <c r="C246">
        <v>24.6</v>
      </c>
      <c r="D246" s="1">
        <v>1184581216116</v>
      </c>
      <c r="E246">
        <v>94.7</v>
      </c>
      <c r="F246">
        <v>37</v>
      </c>
      <c r="G246" s="2">
        <f t="shared" si="3"/>
        <v>39900</v>
      </c>
      <c r="H246" s="3">
        <v>24.6</v>
      </c>
      <c r="I246">
        <v>22.429099999999998</v>
      </c>
    </row>
    <row r="247" spans="1:9" x14ac:dyDescent="0.2">
      <c r="A247" t="s">
        <v>12</v>
      </c>
      <c r="B247">
        <v>200904</v>
      </c>
      <c r="C247">
        <v>24.4</v>
      </c>
      <c r="D247" s="1">
        <v>1193969326736</v>
      </c>
      <c r="E247">
        <v>93.1</v>
      </c>
      <c r="F247">
        <v>37</v>
      </c>
      <c r="G247" s="2">
        <f t="shared" si="3"/>
        <v>39931</v>
      </c>
      <c r="H247" s="3">
        <v>24.4</v>
      </c>
      <c r="I247">
        <v>22.240600000000001</v>
      </c>
    </row>
    <row r="248" spans="1:9" x14ac:dyDescent="0.2">
      <c r="A248" t="s">
        <v>12</v>
      </c>
      <c r="B248">
        <v>200905</v>
      </c>
      <c r="C248">
        <v>25.6</v>
      </c>
      <c r="D248" s="1">
        <v>1199141436093</v>
      </c>
      <c r="E248">
        <v>105.6</v>
      </c>
      <c r="F248">
        <v>37</v>
      </c>
      <c r="G248" s="2">
        <f t="shared" si="3"/>
        <v>39961</v>
      </c>
      <c r="H248" s="3">
        <v>25.6</v>
      </c>
      <c r="I248">
        <v>23.499099999999999</v>
      </c>
    </row>
    <row r="249" spans="1:9" x14ac:dyDescent="0.2">
      <c r="A249" t="s">
        <v>12</v>
      </c>
      <c r="B249">
        <v>200906</v>
      </c>
      <c r="C249">
        <v>25</v>
      </c>
      <c r="D249" s="1">
        <v>1219028649787</v>
      </c>
      <c r="E249">
        <v>108.1</v>
      </c>
      <c r="F249">
        <v>36</v>
      </c>
      <c r="G249" s="2">
        <f t="shared" si="3"/>
        <v>39992</v>
      </c>
      <c r="H249" s="3">
        <v>25</v>
      </c>
      <c r="I249">
        <v>23.464600000000001</v>
      </c>
    </row>
    <row r="250" spans="1:9" x14ac:dyDescent="0.2">
      <c r="A250" t="s">
        <v>12</v>
      </c>
      <c r="B250">
        <v>200907</v>
      </c>
      <c r="C250">
        <v>19.3</v>
      </c>
      <c r="D250" s="1">
        <v>1230775959320</v>
      </c>
      <c r="E250">
        <v>74.3</v>
      </c>
      <c r="F250">
        <v>36</v>
      </c>
      <c r="G250" s="2">
        <f t="shared" si="3"/>
        <v>40022</v>
      </c>
      <c r="H250" s="3">
        <v>19.3</v>
      </c>
      <c r="I250">
        <v>20.0855</v>
      </c>
    </row>
    <row r="251" spans="1:9" x14ac:dyDescent="0.2">
      <c r="A251" t="s">
        <v>12</v>
      </c>
      <c r="B251">
        <v>200908</v>
      </c>
      <c r="C251">
        <v>13.6</v>
      </c>
      <c r="D251" s="1">
        <v>1250910478225</v>
      </c>
      <c r="E251">
        <v>53.2</v>
      </c>
      <c r="F251">
        <v>36</v>
      </c>
      <c r="G251" s="2">
        <f t="shared" si="3"/>
        <v>40053</v>
      </c>
      <c r="H251" s="3">
        <v>13.6</v>
      </c>
      <c r="I251">
        <v>17.5763</v>
      </c>
    </row>
    <row r="252" spans="1:9" x14ac:dyDescent="0.2">
      <c r="A252" t="s">
        <v>12</v>
      </c>
      <c r="B252">
        <v>200909</v>
      </c>
      <c r="C252">
        <v>11.9</v>
      </c>
      <c r="D252" s="1">
        <v>1260832750363</v>
      </c>
      <c r="E252">
        <v>63</v>
      </c>
      <c r="F252">
        <v>36</v>
      </c>
      <c r="G252" s="2">
        <f t="shared" si="3"/>
        <v>40084</v>
      </c>
      <c r="H252" s="3">
        <v>11.9</v>
      </c>
      <c r="I252">
        <v>18.787600000000001</v>
      </c>
    </row>
    <row r="253" spans="1:9" x14ac:dyDescent="0.2">
      <c r="A253" t="s">
        <v>12</v>
      </c>
      <c r="B253">
        <v>200910</v>
      </c>
      <c r="C253">
        <v>13.6</v>
      </c>
      <c r="D253" s="1">
        <v>1264167489524</v>
      </c>
      <c r="E253">
        <v>70</v>
      </c>
      <c r="F253">
        <v>37</v>
      </c>
      <c r="G253" s="2">
        <f t="shared" si="3"/>
        <v>40114</v>
      </c>
      <c r="H253" s="3">
        <v>13.6</v>
      </c>
      <c r="I253">
        <v>19.656400000000001</v>
      </c>
    </row>
    <row r="254" spans="1:9" x14ac:dyDescent="0.2">
      <c r="A254" t="s">
        <v>12</v>
      </c>
      <c r="B254">
        <v>200911</v>
      </c>
      <c r="C254">
        <v>15.3</v>
      </c>
      <c r="D254" s="1">
        <v>1265559631354</v>
      </c>
      <c r="E254">
        <v>80.599999999999994</v>
      </c>
      <c r="F254">
        <v>37</v>
      </c>
      <c r="G254" s="2">
        <f t="shared" si="3"/>
        <v>40145</v>
      </c>
      <c r="H254" s="3">
        <v>15.3</v>
      </c>
      <c r="I254">
        <v>20.8248</v>
      </c>
    </row>
    <row r="255" spans="1:9" x14ac:dyDescent="0.2">
      <c r="A255" t="s">
        <v>12</v>
      </c>
      <c r="B255">
        <v>200912</v>
      </c>
      <c r="C255">
        <v>17.7</v>
      </c>
      <c r="D255" s="1">
        <v>1271628211521</v>
      </c>
      <c r="E255">
        <v>87.7</v>
      </c>
      <c r="F255">
        <v>37</v>
      </c>
      <c r="G255" s="2">
        <f t="shared" si="3"/>
        <v>40175</v>
      </c>
      <c r="H255" s="3">
        <v>17.7</v>
      </c>
      <c r="I255">
        <v>21.473299999999998</v>
      </c>
    </row>
    <row r="256" spans="1:9" x14ac:dyDescent="0.2">
      <c r="A256" t="s">
        <v>12</v>
      </c>
      <c r="B256">
        <v>201001</v>
      </c>
      <c r="C256">
        <v>14.3</v>
      </c>
      <c r="D256" s="1">
        <v>1275617710942</v>
      </c>
      <c r="E256">
        <v>87.3</v>
      </c>
      <c r="F256">
        <v>38</v>
      </c>
      <c r="G256" s="2">
        <f t="shared" si="3"/>
        <v>40206</v>
      </c>
      <c r="H256" s="3">
        <v>14.3</v>
      </c>
      <c r="I256">
        <v>21.441400000000002</v>
      </c>
    </row>
    <row r="257" spans="1:9" x14ac:dyDescent="0.2">
      <c r="A257" t="s">
        <v>12</v>
      </c>
      <c r="B257">
        <v>201002</v>
      </c>
      <c r="C257">
        <v>42.3</v>
      </c>
      <c r="D257" s="1">
        <v>1238128379677</v>
      </c>
      <c r="E257">
        <v>75.599999999999994</v>
      </c>
      <c r="F257">
        <v>38</v>
      </c>
      <c r="G257" s="2">
        <f t="shared" si="3"/>
        <v>40237</v>
      </c>
      <c r="H257" s="3">
        <v>42.3</v>
      </c>
      <c r="I257">
        <v>20.221599999999999</v>
      </c>
    </row>
    <row r="258" spans="1:9" x14ac:dyDescent="0.2">
      <c r="A258" t="s">
        <v>12</v>
      </c>
      <c r="B258">
        <v>201003</v>
      </c>
      <c r="C258">
        <v>17.899999999999999</v>
      </c>
      <c r="D258" s="1">
        <v>1238970568780</v>
      </c>
      <c r="E258">
        <v>70.8</v>
      </c>
      <c r="F258">
        <v>38</v>
      </c>
      <c r="G258" s="2">
        <f t="shared" si="3"/>
        <v>40265</v>
      </c>
      <c r="H258" s="3">
        <v>17.899999999999999</v>
      </c>
      <c r="I258">
        <v>19.720500000000001</v>
      </c>
    </row>
    <row r="259" spans="1:9" x14ac:dyDescent="0.2">
      <c r="A259" t="s">
        <v>12</v>
      </c>
      <c r="B259">
        <v>201004</v>
      </c>
      <c r="C259">
        <v>16.399999999999999</v>
      </c>
      <c r="D259" s="1">
        <v>1234513904640</v>
      </c>
      <c r="E259">
        <v>72.7</v>
      </c>
      <c r="F259">
        <v>38</v>
      </c>
      <c r="G259" s="2">
        <f t="shared" si="3"/>
        <v>40296</v>
      </c>
      <c r="H259" s="3">
        <v>16.399999999999999</v>
      </c>
      <c r="I259">
        <v>19.943100000000001</v>
      </c>
    </row>
    <row r="260" spans="1:9" x14ac:dyDescent="0.2">
      <c r="A260" t="s">
        <v>12</v>
      </c>
      <c r="B260">
        <v>201005</v>
      </c>
      <c r="C260">
        <v>14.4</v>
      </c>
      <c r="D260" s="1">
        <v>1233068037530</v>
      </c>
      <c r="E260">
        <v>66</v>
      </c>
      <c r="F260">
        <v>39</v>
      </c>
      <c r="G260" s="2">
        <f t="shared" si="3"/>
        <v>40326</v>
      </c>
      <c r="H260" s="3">
        <v>14.4</v>
      </c>
      <c r="I260">
        <v>19.268699999999999</v>
      </c>
    </row>
    <row r="261" spans="1:9" x14ac:dyDescent="0.2">
      <c r="A261" t="s">
        <v>12</v>
      </c>
      <c r="B261">
        <v>201006</v>
      </c>
      <c r="C261">
        <v>17.2</v>
      </c>
      <c r="D261" s="1">
        <v>1231056985714</v>
      </c>
      <c r="E261">
        <v>68.7</v>
      </c>
      <c r="F261">
        <v>39</v>
      </c>
      <c r="G261" s="2">
        <f t="shared" si="3"/>
        <v>40357</v>
      </c>
      <c r="H261" s="3">
        <v>17.2</v>
      </c>
      <c r="I261">
        <v>19.551500000000001</v>
      </c>
    </row>
    <row r="262" spans="1:9" x14ac:dyDescent="0.2">
      <c r="A262" t="s">
        <v>12</v>
      </c>
      <c r="B262">
        <v>201007</v>
      </c>
      <c r="C262">
        <v>19.7</v>
      </c>
      <c r="D262" s="1">
        <v>1225194908129</v>
      </c>
      <c r="E262">
        <v>85.5</v>
      </c>
      <c r="F262">
        <v>39</v>
      </c>
      <c r="G262" s="2">
        <f t="shared" ref="G262:G325" si="4">DATE(B262/100, MOD(B262,100), 28)</f>
        <v>40387</v>
      </c>
      <c r="H262" s="3">
        <v>19.7</v>
      </c>
      <c r="I262">
        <v>21.3231</v>
      </c>
    </row>
    <row r="263" spans="1:9" x14ac:dyDescent="0.2">
      <c r="A263" t="s">
        <v>12</v>
      </c>
      <c r="B263">
        <v>201008</v>
      </c>
      <c r="C263">
        <v>26</v>
      </c>
      <c r="D263" s="1">
        <v>1210217692018</v>
      </c>
      <c r="E263">
        <v>100.5</v>
      </c>
      <c r="F263">
        <v>40</v>
      </c>
      <c r="G263" s="2">
        <f t="shared" si="4"/>
        <v>40418</v>
      </c>
      <c r="H263" s="3">
        <v>26</v>
      </c>
      <c r="I263">
        <v>22.845500000000001</v>
      </c>
    </row>
    <row r="264" spans="1:9" x14ac:dyDescent="0.2">
      <c r="A264" t="s">
        <v>12</v>
      </c>
      <c r="B264">
        <v>201009</v>
      </c>
      <c r="C264">
        <v>28.3</v>
      </c>
      <c r="D264" s="1">
        <v>1198695553189</v>
      </c>
      <c r="E264">
        <v>114.1</v>
      </c>
      <c r="F264">
        <v>40</v>
      </c>
      <c r="G264" s="2">
        <f t="shared" si="4"/>
        <v>40449</v>
      </c>
      <c r="H264" s="3">
        <v>28.3</v>
      </c>
      <c r="I264">
        <v>24.030899999999999</v>
      </c>
    </row>
    <row r="265" spans="1:9" x14ac:dyDescent="0.2">
      <c r="A265" t="s">
        <v>12</v>
      </c>
      <c r="B265">
        <v>201010</v>
      </c>
      <c r="C265">
        <v>29</v>
      </c>
      <c r="D265" s="1">
        <v>1184356408320</v>
      </c>
      <c r="E265">
        <v>123.1</v>
      </c>
      <c r="F265">
        <v>40</v>
      </c>
      <c r="G265" s="2">
        <f t="shared" si="4"/>
        <v>40479</v>
      </c>
      <c r="H265" s="3">
        <v>29</v>
      </c>
      <c r="I265">
        <v>24.7803</v>
      </c>
    </row>
    <row r="266" spans="1:9" x14ac:dyDescent="0.2">
      <c r="A266" t="s">
        <v>12</v>
      </c>
      <c r="B266">
        <v>201011</v>
      </c>
      <c r="C266">
        <v>31.3</v>
      </c>
      <c r="D266" s="1">
        <v>1168322972089</v>
      </c>
      <c r="E266">
        <v>131</v>
      </c>
      <c r="F266">
        <v>40</v>
      </c>
      <c r="G266" s="2">
        <f t="shared" si="4"/>
        <v>40510</v>
      </c>
      <c r="H266" s="3">
        <v>31.3</v>
      </c>
      <c r="I266">
        <v>25.398599999999998</v>
      </c>
    </row>
    <row r="267" spans="1:9" x14ac:dyDescent="0.2">
      <c r="A267" t="s">
        <v>12</v>
      </c>
      <c r="B267">
        <v>201012</v>
      </c>
      <c r="C267">
        <v>29.1</v>
      </c>
      <c r="D267" s="1">
        <v>1157928746161</v>
      </c>
      <c r="E267">
        <v>130.69999999999999</v>
      </c>
      <c r="F267">
        <v>40</v>
      </c>
      <c r="G267" s="2">
        <f t="shared" si="4"/>
        <v>40540</v>
      </c>
      <c r="H267" s="3">
        <v>29.1</v>
      </c>
      <c r="I267">
        <v>25.310099999999998</v>
      </c>
    </row>
    <row r="268" spans="1:9" x14ac:dyDescent="0.2">
      <c r="A268" t="s">
        <v>12</v>
      </c>
      <c r="B268">
        <v>201101</v>
      </c>
      <c r="C268">
        <v>21.1</v>
      </c>
      <c r="D268" s="1">
        <v>1156548096817</v>
      </c>
      <c r="E268">
        <v>103.4</v>
      </c>
      <c r="F268">
        <v>40</v>
      </c>
      <c r="G268" s="2">
        <f t="shared" si="4"/>
        <v>40571</v>
      </c>
      <c r="H268" s="3">
        <v>21.1</v>
      </c>
      <c r="I268">
        <v>23.013100000000001</v>
      </c>
    </row>
    <row r="269" spans="1:9" x14ac:dyDescent="0.2">
      <c r="A269" t="s">
        <v>12</v>
      </c>
      <c r="B269">
        <v>201102</v>
      </c>
      <c r="C269">
        <v>17.600000000000001</v>
      </c>
      <c r="D269" s="1">
        <v>1157973541042</v>
      </c>
      <c r="E269">
        <v>78.400000000000006</v>
      </c>
      <c r="F269">
        <v>40</v>
      </c>
      <c r="G269" s="2">
        <f t="shared" si="4"/>
        <v>40602</v>
      </c>
      <c r="H269" s="3">
        <v>17.600000000000001</v>
      </c>
      <c r="I269">
        <v>20.607099999999999</v>
      </c>
    </row>
    <row r="270" spans="1:9" x14ac:dyDescent="0.2">
      <c r="A270" t="s">
        <v>12</v>
      </c>
      <c r="B270">
        <v>201103</v>
      </c>
      <c r="C270">
        <v>14.3</v>
      </c>
      <c r="D270" s="1">
        <v>1153153099643</v>
      </c>
      <c r="E270">
        <v>65.400000000000006</v>
      </c>
      <c r="F270">
        <v>41</v>
      </c>
      <c r="G270" s="2">
        <f t="shared" si="4"/>
        <v>40630</v>
      </c>
      <c r="H270" s="3">
        <v>14.3</v>
      </c>
      <c r="I270">
        <v>19.318000000000001</v>
      </c>
    </row>
    <row r="271" spans="1:9" x14ac:dyDescent="0.2">
      <c r="A271" t="s">
        <v>12</v>
      </c>
      <c r="B271">
        <v>201104</v>
      </c>
      <c r="C271">
        <v>12.7</v>
      </c>
      <c r="D271" s="1">
        <v>1149626050678</v>
      </c>
      <c r="E271">
        <v>60.3</v>
      </c>
      <c r="F271">
        <v>41</v>
      </c>
      <c r="G271" s="2">
        <f t="shared" si="4"/>
        <v>40661</v>
      </c>
      <c r="H271" s="3">
        <v>12.7</v>
      </c>
      <c r="I271">
        <v>18.8156</v>
      </c>
    </row>
    <row r="272" spans="1:9" x14ac:dyDescent="0.2">
      <c r="A272" t="s">
        <v>12</v>
      </c>
      <c r="B272">
        <v>201105</v>
      </c>
      <c r="C272">
        <v>12</v>
      </c>
      <c r="D272" s="1">
        <v>1145573986873</v>
      </c>
      <c r="E272">
        <v>65</v>
      </c>
      <c r="F272">
        <v>42</v>
      </c>
      <c r="G272" s="2">
        <f t="shared" si="4"/>
        <v>40691</v>
      </c>
      <c r="H272" s="3">
        <v>12</v>
      </c>
      <c r="I272">
        <v>19.3368</v>
      </c>
    </row>
    <row r="273" spans="1:9" x14ac:dyDescent="0.2">
      <c r="A273" t="s">
        <v>12</v>
      </c>
      <c r="B273">
        <v>201106</v>
      </c>
      <c r="C273">
        <v>14.1</v>
      </c>
      <c r="D273" s="1">
        <v>1140510201796</v>
      </c>
      <c r="E273">
        <v>74.099999999999994</v>
      </c>
      <c r="F273">
        <v>42</v>
      </c>
      <c r="G273" s="2">
        <f t="shared" si="4"/>
        <v>40722</v>
      </c>
      <c r="H273" s="3">
        <v>14.1</v>
      </c>
      <c r="I273">
        <v>20.2989</v>
      </c>
    </row>
    <row r="274" spans="1:9" x14ac:dyDescent="0.2">
      <c r="A274" t="s">
        <v>12</v>
      </c>
      <c r="B274">
        <v>201107</v>
      </c>
      <c r="C274">
        <v>14.6</v>
      </c>
      <c r="D274" s="1">
        <v>1132574950933</v>
      </c>
      <c r="E274">
        <v>89.8</v>
      </c>
      <c r="F274">
        <v>43</v>
      </c>
      <c r="G274" s="2">
        <f t="shared" si="4"/>
        <v>40752</v>
      </c>
      <c r="H274" s="3">
        <v>14.6</v>
      </c>
      <c r="I274">
        <v>21.955400000000001</v>
      </c>
    </row>
    <row r="275" spans="1:9" x14ac:dyDescent="0.2">
      <c r="A275" t="s">
        <v>12</v>
      </c>
      <c r="B275">
        <v>201108</v>
      </c>
      <c r="C275">
        <v>16.600000000000001</v>
      </c>
      <c r="D275" s="1">
        <v>1126137648867</v>
      </c>
      <c r="E275">
        <v>93.3</v>
      </c>
      <c r="F275">
        <v>43</v>
      </c>
      <c r="G275" s="2">
        <f t="shared" si="4"/>
        <v>40783</v>
      </c>
      <c r="H275" s="3">
        <v>16.600000000000001</v>
      </c>
      <c r="I275">
        <v>22.331399999999999</v>
      </c>
    </row>
    <row r="276" spans="1:9" x14ac:dyDescent="0.2">
      <c r="A276" t="s">
        <v>12</v>
      </c>
      <c r="B276">
        <v>201109</v>
      </c>
      <c r="C276">
        <v>21.6</v>
      </c>
      <c r="D276" s="1">
        <v>1114564759842</v>
      </c>
      <c r="E276">
        <v>104.4</v>
      </c>
      <c r="F276">
        <v>44</v>
      </c>
      <c r="G276" s="2">
        <f t="shared" si="4"/>
        <v>40814</v>
      </c>
      <c r="H276" s="3">
        <v>21.6</v>
      </c>
      <c r="I276">
        <v>23.460899999999999</v>
      </c>
    </row>
    <row r="277" spans="1:9" x14ac:dyDescent="0.2">
      <c r="A277" t="s">
        <v>12</v>
      </c>
      <c r="B277">
        <v>201110</v>
      </c>
      <c r="C277">
        <v>25.7</v>
      </c>
      <c r="D277" s="1">
        <v>1099369255740</v>
      </c>
      <c r="E277">
        <v>125.1</v>
      </c>
      <c r="F277">
        <v>44</v>
      </c>
      <c r="G277" s="2">
        <f t="shared" si="4"/>
        <v>40844</v>
      </c>
      <c r="H277" s="3">
        <v>25.7</v>
      </c>
      <c r="I277">
        <v>25.474299999999999</v>
      </c>
    </row>
    <row r="278" spans="1:9" x14ac:dyDescent="0.2">
      <c r="A278" t="s">
        <v>12</v>
      </c>
      <c r="B278">
        <v>201111</v>
      </c>
      <c r="C278">
        <v>26.2</v>
      </c>
      <c r="D278" s="1">
        <v>1082687621981</v>
      </c>
      <c r="E278">
        <v>133.9</v>
      </c>
      <c r="F278">
        <v>44</v>
      </c>
      <c r="G278" s="2">
        <f t="shared" si="4"/>
        <v>40875</v>
      </c>
      <c r="H278" s="3">
        <v>26.2</v>
      </c>
      <c r="I278">
        <v>26.253299999999999</v>
      </c>
    </row>
    <row r="279" spans="1:9" x14ac:dyDescent="0.2">
      <c r="A279" t="s">
        <v>12</v>
      </c>
      <c r="B279">
        <v>201112</v>
      </c>
      <c r="C279">
        <v>24.8</v>
      </c>
      <c r="D279" s="1">
        <v>1065492134375</v>
      </c>
      <c r="E279">
        <v>138.4</v>
      </c>
      <c r="F279">
        <v>45</v>
      </c>
      <c r="G279" s="2">
        <f t="shared" si="4"/>
        <v>40905</v>
      </c>
      <c r="H279" s="3">
        <v>24.8</v>
      </c>
      <c r="I279">
        <v>26.6493</v>
      </c>
    </row>
    <row r="280" spans="1:9" x14ac:dyDescent="0.2">
      <c r="A280" t="s">
        <v>12</v>
      </c>
      <c r="B280">
        <v>201201</v>
      </c>
      <c r="C280">
        <v>23.4</v>
      </c>
      <c r="D280" s="1">
        <v>1055794462762</v>
      </c>
      <c r="E280">
        <v>142</v>
      </c>
      <c r="F280">
        <v>45</v>
      </c>
      <c r="G280" s="2">
        <f t="shared" si="4"/>
        <v>40936</v>
      </c>
      <c r="H280" s="3">
        <v>23.4</v>
      </c>
      <c r="I280">
        <v>26.9009</v>
      </c>
    </row>
    <row r="281" spans="1:9" x14ac:dyDescent="0.2">
      <c r="A281" t="s">
        <v>12</v>
      </c>
      <c r="B281">
        <v>201202</v>
      </c>
      <c r="C281">
        <v>26.7</v>
      </c>
      <c r="D281" s="1">
        <v>1049050351710</v>
      </c>
      <c r="E281">
        <v>143.19999999999999</v>
      </c>
      <c r="F281">
        <v>45</v>
      </c>
      <c r="G281" s="2">
        <f t="shared" si="4"/>
        <v>40967</v>
      </c>
      <c r="H281" s="3">
        <v>26.7</v>
      </c>
      <c r="I281">
        <v>26.873000000000001</v>
      </c>
    </row>
    <row r="282" spans="1:9" x14ac:dyDescent="0.2">
      <c r="A282" t="s">
        <v>12</v>
      </c>
      <c r="B282">
        <v>201203</v>
      </c>
      <c r="C282">
        <v>28.2</v>
      </c>
      <c r="D282" s="1">
        <v>1037196665972</v>
      </c>
      <c r="E282">
        <v>144.19999999999999</v>
      </c>
      <c r="F282">
        <v>45</v>
      </c>
      <c r="G282" s="2">
        <f t="shared" si="4"/>
        <v>40996</v>
      </c>
      <c r="H282" s="3">
        <v>28.2</v>
      </c>
      <c r="I282">
        <v>26.8767</v>
      </c>
    </row>
    <row r="283" spans="1:9" x14ac:dyDescent="0.2">
      <c r="A283" t="s">
        <v>12</v>
      </c>
      <c r="B283">
        <v>201204</v>
      </c>
      <c r="C283">
        <v>26.2</v>
      </c>
      <c r="D283" s="1">
        <v>1025014885057</v>
      </c>
      <c r="E283">
        <v>140</v>
      </c>
      <c r="F283">
        <v>45</v>
      </c>
      <c r="G283" s="2">
        <f t="shared" si="4"/>
        <v>41027</v>
      </c>
      <c r="H283" s="3">
        <v>26.2</v>
      </c>
      <c r="I283">
        <v>26.564800000000002</v>
      </c>
    </row>
    <row r="284" spans="1:9" x14ac:dyDescent="0.2">
      <c r="A284" t="s">
        <v>12</v>
      </c>
      <c r="B284">
        <v>201205</v>
      </c>
      <c r="C284">
        <v>27.2</v>
      </c>
      <c r="D284" s="1">
        <v>1008640436985</v>
      </c>
      <c r="E284">
        <v>137</v>
      </c>
      <c r="F284">
        <v>46</v>
      </c>
      <c r="G284" s="2">
        <f t="shared" si="4"/>
        <v>41057</v>
      </c>
      <c r="H284" s="3">
        <v>27.2</v>
      </c>
      <c r="I284">
        <v>26.360700000000001</v>
      </c>
    </row>
    <row r="285" spans="1:9" x14ac:dyDescent="0.2">
      <c r="A285" t="s">
        <v>12</v>
      </c>
      <c r="B285">
        <v>201206</v>
      </c>
      <c r="C285">
        <v>27.2</v>
      </c>
      <c r="D285" s="1">
        <v>1002063232282</v>
      </c>
      <c r="E285">
        <v>141.69999999999999</v>
      </c>
      <c r="F285">
        <v>46</v>
      </c>
      <c r="G285" s="2">
        <f t="shared" si="4"/>
        <v>41088</v>
      </c>
      <c r="H285" s="3">
        <v>27.2</v>
      </c>
      <c r="I285">
        <v>26.5578</v>
      </c>
    </row>
    <row r="286" spans="1:9" x14ac:dyDescent="0.2">
      <c r="A286" t="s">
        <v>12</v>
      </c>
      <c r="B286">
        <v>201207</v>
      </c>
      <c r="C286">
        <v>29</v>
      </c>
      <c r="D286" s="1">
        <v>987419666796</v>
      </c>
      <c r="E286">
        <v>151.4</v>
      </c>
      <c r="F286">
        <v>46</v>
      </c>
      <c r="G286" s="2">
        <f t="shared" si="4"/>
        <v>41118</v>
      </c>
      <c r="H286" s="3">
        <v>29</v>
      </c>
      <c r="I286">
        <v>27.198499999999999</v>
      </c>
    </row>
    <row r="287" spans="1:9" x14ac:dyDescent="0.2">
      <c r="A287" t="s">
        <v>12</v>
      </c>
      <c r="B287">
        <v>201208</v>
      </c>
      <c r="C287">
        <v>32.299999999999997</v>
      </c>
      <c r="D287" s="1">
        <v>975617107697</v>
      </c>
      <c r="E287">
        <v>160.6</v>
      </c>
      <c r="F287">
        <v>46</v>
      </c>
      <c r="G287" s="2">
        <f t="shared" si="4"/>
        <v>41149</v>
      </c>
      <c r="H287" s="3">
        <v>32.299999999999997</v>
      </c>
      <c r="I287">
        <v>27.512</v>
      </c>
    </row>
    <row r="288" spans="1:9" x14ac:dyDescent="0.2">
      <c r="A288" t="s">
        <v>12</v>
      </c>
      <c r="B288">
        <v>201209</v>
      </c>
      <c r="C288">
        <v>29.7</v>
      </c>
      <c r="D288" s="1">
        <v>963179906394</v>
      </c>
      <c r="E288">
        <v>161.4</v>
      </c>
      <c r="F288">
        <v>46</v>
      </c>
      <c r="G288" s="2">
        <f t="shared" si="4"/>
        <v>41180</v>
      </c>
      <c r="H288" s="3">
        <v>29.7</v>
      </c>
      <c r="I288">
        <v>27.4116</v>
      </c>
    </row>
    <row r="289" spans="1:9" x14ac:dyDescent="0.2">
      <c r="A289" t="s">
        <v>12</v>
      </c>
      <c r="B289">
        <v>201210</v>
      </c>
      <c r="C289">
        <v>32.799999999999997</v>
      </c>
      <c r="D289" s="1">
        <v>955045322119</v>
      </c>
      <c r="E289">
        <v>159.69999999999999</v>
      </c>
      <c r="F289">
        <v>45</v>
      </c>
      <c r="G289" s="2">
        <f t="shared" si="4"/>
        <v>41210</v>
      </c>
      <c r="H289" s="3">
        <v>32.799999999999997</v>
      </c>
      <c r="I289">
        <v>27.047599999999999</v>
      </c>
    </row>
    <row r="290" spans="1:9" x14ac:dyDescent="0.2">
      <c r="A290" t="s">
        <v>12</v>
      </c>
      <c r="B290">
        <v>201211</v>
      </c>
      <c r="C290">
        <v>30.3</v>
      </c>
      <c r="D290" s="1">
        <v>957727497559</v>
      </c>
      <c r="E290">
        <v>165.7</v>
      </c>
      <c r="F290">
        <v>44</v>
      </c>
      <c r="G290" s="2">
        <f t="shared" si="4"/>
        <v>41241</v>
      </c>
      <c r="H290" s="3">
        <v>30.3</v>
      </c>
      <c r="I290">
        <v>26.844799999999999</v>
      </c>
    </row>
    <row r="291" spans="1:9" x14ac:dyDescent="0.2">
      <c r="A291" t="s">
        <v>12</v>
      </c>
      <c r="B291">
        <v>201212</v>
      </c>
      <c r="C291">
        <v>31.3</v>
      </c>
      <c r="D291" s="1">
        <v>941365395024</v>
      </c>
      <c r="E291">
        <v>170.2</v>
      </c>
      <c r="F291">
        <v>44</v>
      </c>
      <c r="G291" s="2">
        <f t="shared" si="4"/>
        <v>41271</v>
      </c>
      <c r="H291" s="3">
        <v>31.3</v>
      </c>
      <c r="I291">
        <v>26.980599999999999</v>
      </c>
    </row>
    <row r="292" spans="1:9" x14ac:dyDescent="0.2">
      <c r="A292" t="s">
        <v>12</v>
      </c>
      <c r="B292">
        <v>201301</v>
      </c>
      <c r="C292">
        <v>30.4</v>
      </c>
      <c r="D292" s="1">
        <v>935056271809</v>
      </c>
      <c r="E292">
        <v>167.9</v>
      </c>
      <c r="F292">
        <v>44</v>
      </c>
      <c r="G292" s="2">
        <f t="shared" si="4"/>
        <v>41302</v>
      </c>
      <c r="H292" s="3">
        <v>30.4</v>
      </c>
      <c r="I292">
        <v>26.6755</v>
      </c>
    </row>
    <row r="293" spans="1:9" x14ac:dyDescent="0.2">
      <c r="A293" t="s">
        <v>12</v>
      </c>
      <c r="B293">
        <v>201302</v>
      </c>
      <c r="C293">
        <v>28.6</v>
      </c>
      <c r="D293" s="1">
        <v>930523898641</v>
      </c>
      <c r="E293">
        <v>159.5</v>
      </c>
      <c r="F293">
        <v>44</v>
      </c>
      <c r="G293" s="2">
        <f t="shared" si="4"/>
        <v>41333</v>
      </c>
      <c r="H293" s="3">
        <v>28.6</v>
      </c>
      <c r="I293">
        <v>26.113</v>
      </c>
    </row>
    <row r="294" spans="1:9" x14ac:dyDescent="0.2">
      <c r="A294" t="s">
        <v>12</v>
      </c>
      <c r="B294">
        <v>201303</v>
      </c>
      <c r="C294">
        <v>28.6</v>
      </c>
      <c r="D294" s="1">
        <v>931224109512</v>
      </c>
      <c r="E294">
        <v>144.80000000000001</v>
      </c>
      <c r="F294">
        <v>43</v>
      </c>
      <c r="G294" s="2">
        <f t="shared" si="4"/>
        <v>41361</v>
      </c>
      <c r="H294" s="3">
        <v>28.6</v>
      </c>
      <c r="I294">
        <v>25.0929</v>
      </c>
    </row>
    <row r="295" spans="1:9" x14ac:dyDescent="0.2">
      <c r="A295" t="s">
        <v>12</v>
      </c>
      <c r="B295">
        <v>201304</v>
      </c>
      <c r="C295">
        <v>28.1</v>
      </c>
      <c r="D295" s="1">
        <v>930401210733</v>
      </c>
      <c r="E295">
        <v>133.30000000000001</v>
      </c>
      <c r="F295">
        <v>42</v>
      </c>
      <c r="G295" s="2">
        <f t="shared" si="4"/>
        <v>41392</v>
      </c>
      <c r="H295" s="3">
        <v>28.1</v>
      </c>
      <c r="I295">
        <v>24.200800000000001</v>
      </c>
    </row>
    <row r="296" spans="1:9" x14ac:dyDescent="0.2">
      <c r="A296" t="s">
        <v>12</v>
      </c>
      <c r="B296">
        <v>201305</v>
      </c>
      <c r="C296">
        <v>28.1</v>
      </c>
      <c r="D296" s="1">
        <v>924973981588</v>
      </c>
      <c r="E296">
        <v>134</v>
      </c>
      <c r="F296">
        <v>42</v>
      </c>
      <c r="G296" s="2">
        <f t="shared" si="4"/>
        <v>41422</v>
      </c>
      <c r="H296" s="3">
        <v>28.1</v>
      </c>
      <c r="I296">
        <v>24.014199999999999</v>
      </c>
    </row>
    <row r="297" spans="1:9" x14ac:dyDescent="0.2">
      <c r="A297" t="s">
        <v>12</v>
      </c>
      <c r="B297">
        <v>201306</v>
      </c>
      <c r="C297">
        <v>25.9</v>
      </c>
      <c r="D297" s="1">
        <v>926996161650</v>
      </c>
      <c r="E297">
        <v>131.19999999999999</v>
      </c>
      <c r="F297">
        <v>41</v>
      </c>
      <c r="G297" s="2">
        <f t="shared" si="4"/>
        <v>41453</v>
      </c>
      <c r="H297" s="3">
        <v>25.9</v>
      </c>
      <c r="I297">
        <v>23.550799999999999</v>
      </c>
    </row>
    <row r="298" spans="1:9" x14ac:dyDescent="0.2">
      <c r="A298" t="s">
        <v>12</v>
      </c>
      <c r="B298">
        <v>201307</v>
      </c>
      <c r="C298">
        <v>24.1</v>
      </c>
      <c r="D298" s="1">
        <v>927033437147</v>
      </c>
      <c r="E298">
        <v>95.9</v>
      </c>
      <c r="F298">
        <v>41</v>
      </c>
      <c r="G298" s="2">
        <f t="shared" si="4"/>
        <v>41483</v>
      </c>
      <c r="H298" s="3">
        <v>24.1</v>
      </c>
      <c r="I298">
        <v>21.0596</v>
      </c>
    </row>
    <row r="299" spans="1:9" x14ac:dyDescent="0.2">
      <c r="A299" t="s">
        <v>12</v>
      </c>
      <c r="B299">
        <v>201308</v>
      </c>
      <c r="C299">
        <v>19.3</v>
      </c>
      <c r="D299" s="1">
        <v>931523743952</v>
      </c>
      <c r="E299">
        <v>51.1</v>
      </c>
      <c r="F299">
        <v>40</v>
      </c>
      <c r="G299" s="2">
        <f t="shared" si="4"/>
        <v>41514</v>
      </c>
      <c r="H299" s="3">
        <v>19.3</v>
      </c>
      <c r="I299">
        <v>17.543600000000001</v>
      </c>
    </row>
    <row r="300" spans="1:9" x14ac:dyDescent="0.2">
      <c r="A300" t="s">
        <v>12</v>
      </c>
      <c r="B300">
        <v>201309</v>
      </c>
      <c r="C300">
        <v>14.6</v>
      </c>
      <c r="D300" s="1">
        <v>933413573305</v>
      </c>
      <c r="E300">
        <v>30.1</v>
      </c>
      <c r="F300">
        <v>40</v>
      </c>
      <c r="G300" s="2">
        <f t="shared" si="4"/>
        <v>41545</v>
      </c>
      <c r="H300" s="3">
        <v>14.6</v>
      </c>
      <c r="I300">
        <v>15.8093</v>
      </c>
    </row>
    <row r="301" spans="1:9" x14ac:dyDescent="0.2">
      <c r="A301" t="s">
        <v>12</v>
      </c>
      <c r="B301">
        <v>201310</v>
      </c>
      <c r="C301">
        <v>13.4</v>
      </c>
      <c r="D301" s="1">
        <v>933753443966</v>
      </c>
      <c r="E301">
        <v>22.9</v>
      </c>
      <c r="F301">
        <v>40</v>
      </c>
      <c r="G301" s="2">
        <f t="shared" si="4"/>
        <v>41575</v>
      </c>
      <c r="H301" s="3">
        <v>13.4</v>
      </c>
      <c r="I301">
        <v>15.1906</v>
      </c>
    </row>
    <row r="302" spans="1:9" x14ac:dyDescent="0.2">
      <c r="A302" t="s">
        <v>12</v>
      </c>
      <c r="B302">
        <v>201311</v>
      </c>
      <c r="C302">
        <v>11.9</v>
      </c>
      <c r="D302" s="1">
        <v>936846428675</v>
      </c>
      <c r="E302">
        <v>35.4</v>
      </c>
      <c r="F302">
        <v>41</v>
      </c>
      <c r="G302" s="2">
        <f t="shared" si="4"/>
        <v>41606</v>
      </c>
      <c r="H302" s="3">
        <v>11.9</v>
      </c>
      <c r="I302">
        <v>16.032599999999999</v>
      </c>
    </row>
    <row r="303" spans="1:9" x14ac:dyDescent="0.2">
      <c r="A303" t="s">
        <v>12</v>
      </c>
      <c r="B303">
        <v>201312</v>
      </c>
      <c r="C303">
        <v>12.2</v>
      </c>
      <c r="D303" s="1">
        <v>939624460623</v>
      </c>
      <c r="E303">
        <v>46.1</v>
      </c>
      <c r="F303">
        <v>41</v>
      </c>
      <c r="G303" s="2">
        <f t="shared" si="4"/>
        <v>41636</v>
      </c>
      <c r="H303" s="3">
        <v>12.2</v>
      </c>
      <c r="I303">
        <v>16.790700000000001</v>
      </c>
    </row>
    <row r="304" spans="1:9" x14ac:dyDescent="0.2">
      <c r="A304" t="s">
        <v>12</v>
      </c>
      <c r="B304">
        <v>201401</v>
      </c>
      <c r="C304">
        <v>9.8000000000000007</v>
      </c>
      <c r="D304" s="1">
        <v>942978451239</v>
      </c>
      <c r="E304">
        <v>31.9</v>
      </c>
      <c r="F304">
        <v>41</v>
      </c>
      <c r="G304" s="2">
        <f t="shared" si="4"/>
        <v>41667</v>
      </c>
      <c r="H304" s="3">
        <v>9.8000000000000007</v>
      </c>
      <c r="I304">
        <v>15.6341</v>
      </c>
    </row>
    <row r="305" spans="1:9" x14ac:dyDescent="0.2">
      <c r="A305" t="s">
        <v>12</v>
      </c>
      <c r="B305">
        <v>201402</v>
      </c>
      <c r="C305">
        <v>8.9</v>
      </c>
      <c r="D305" s="1">
        <v>946203229605</v>
      </c>
      <c r="E305">
        <v>23.6</v>
      </c>
      <c r="F305">
        <v>41</v>
      </c>
      <c r="G305" s="2">
        <f t="shared" si="4"/>
        <v>41698</v>
      </c>
      <c r="H305" s="3">
        <v>8.9</v>
      </c>
      <c r="I305">
        <v>14.952999999999999</v>
      </c>
    </row>
    <row r="306" spans="1:9" x14ac:dyDescent="0.2">
      <c r="A306" t="s">
        <v>12</v>
      </c>
      <c r="B306">
        <v>201403</v>
      </c>
      <c r="C306">
        <v>10.5</v>
      </c>
      <c r="D306" s="1">
        <v>945212078331</v>
      </c>
      <c r="E306">
        <v>30.7</v>
      </c>
      <c r="F306">
        <v>42</v>
      </c>
      <c r="G306" s="2">
        <f t="shared" si="4"/>
        <v>41726</v>
      </c>
      <c r="H306" s="3">
        <v>10.5</v>
      </c>
      <c r="I306">
        <v>15.4878</v>
      </c>
    </row>
    <row r="307" spans="1:9" x14ac:dyDescent="0.2">
      <c r="A307" t="s">
        <v>12</v>
      </c>
      <c r="B307">
        <v>201404</v>
      </c>
      <c r="C307">
        <v>10.9</v>
      </c>
      <c r="D307" s="1">
        <v>946275286629</v>
      </c>
      <c r="E307">
        <v>33.299999999999997</v>
      </c>
      <c r="F307">
        <v>42</v>
      </c>
      <c r="G307" s="2">
        <f t="shared" si="4"/>
        <v>41757</v>
      </c>
      <c r="H307" s="3">
        <v>10.9</v>
      </c>
      <c r="I307">
        <v>15.645899999999999</v>
      </c>
    </row>
    <row r="308" spans="1:9" x14ac:dyDescent="0.2">
      <c r="A308" t="s">
        <v>12</v>
      </c>
      <c r="B308">
        <v>201405</v>
      </c>
      <c r="C308">
        <v>11.4</v>
      </c>
      <c r="D308" s="1">
        <v>947483771246</v>
      </c>
      <c r="E308">
        <v>30.9</v>
      </c>
      <c r="F308">
        <v>42</v>
      </c>
      <c r="G308" s="2">
        <f t="shared" si="4"/>
        <v>41787</v>
      </c>
      <c r="H308" s="3">
        <v>11.4</v>
      </c>
      <c r="I308">
        <v>15.4039</v>
      </c>
    </row>
    <row r="309" spans="1:9" x14ac:dyDescent="0.2">
      <c r="A309" t="s">
        <v>12</v>
      </c>
      <c r="B309">
        <v>201406</v>
      </c>
      <c r="C309">
        <v>12.6</v>
      </c>
      <c r="D309" s="1">
        <v>949765567289</v>
      </c>
      <c r="E309">
        <v>37.799999999999997</v>
      </c>
      <c r="F309">
        <v>42</v>
      </c>
      <c r="G309" s="2">
        <f t="shared" si="4"/>
        <v>41818</v>
      </c>
      <c r="H309" s="3">
        <v>12.6</v>
      </c>
      <c r="I309">
        <v>15.901999999999999</v>
      </c>
    </row>
    <row r="310" spans="1:9" x14ac:dyDescent="0.2">
      <c r="A310" t="s">
        <v>12</v>
      </c>
      <c r="B310">
        <v>201407</v>
      </c>
      <c r="C310">
        <v>13</v>
      </c>
      <c r="D310" s="1">
        <v>952188164367</v>
      </c>
      <c r="E310">
        <v>45.9</v>
      </c>
      <c r="F310">
        <v>43</v>
      </c>
      <c r="G310" s="2">
        <f t="shared" si="4"/>
        <v>41848</v>
      </c>
      <c r="H310" s="3">
        <v>13</v>
      </c>
      <c r="I310">
        <v>16.528099999999998</v>
      </c>
    </row>
    <row r="311" spans="1:9" x14ac:dyDescent="0.2">
      <c r="A311" t="s">
        <v>12</v>
      </c>
      <c r="B311">
        <v>201408</v>
      </c>
      <c r="C311">
        <v>12.3</v>
      </c>
      <c r="D311" s="1">
        <v>960677784087</v>
      </c>
      <c r="E311">
        <v>48</v>
      </c>
      <c r="F311">
        <v>42</v>
      </c>
      <c r="G311" s="2">
        <f t="shared" si="4"/>
        <v>41879</v>
      </c>
      <c r="H311" s="3">
        <v>12.3</v>
      </c>
      <c r="I311">
        <v>16.603000000000002</v>
      </c>
    </row>
    <row r="312" spans="1:9" x14ac:dyDescent="0.2">
      <c r="A312" t="s">
        <v>12</v>
      </c>
      <c r="B312">
        <v>201409</v>
      </c>
      <c r="C312">
        <v>12</v>
      </c>
      <c r="D312" s="1">
        <v>966974624281</v>
      </c>
      <c r="E312">
        <v>49.4</v>
      </c>
      <c r="F312">
        <v>43</v>
      </c>
      <c r="G312" s="2">
        <f t="shared" si="4"/>
        <v>41910</v>
      </c>
      <c r="H312" s="3">
        <v>12</v>
      </c>
      <c r="I312">
        <v>16.649100000000001</v>
      </c>
    </row>
    <row r="313" spans="1:9" x14ac:dyDescent="0.2">
      <c r="A313" t="s">
        <v>12</v>
      </c>
      <c r="B313">
        <v>201410</v>
      </c>
      <c r="C313">
        <v>12.4</v>
      </c>
      <c r="D313" s="1">
        <v>972900267894</v>
      </c>
      <c r="E313">
        <v>46.8</v>
      </c>
      <c r="F313">
        <v>43</v>
      </c>
      <c r="G313" s="2">
        <f t="shared" si="4"/>
        <v>41940</v>
      </c>
      <c r="H313" s="3">
        <v>12.4</v>
      </c>
      <c r="I313">
        <v>16.343800000000002</v>
      </c>
    </row>
    <row r="314" spans="1:9" x14ac:dyDescent="0.2">
      <c r="A314" t="s">
        <v>12</v>
      </c>
      <c r="B314">
        <v>201411</v>
      </c>
      <c r="C314">
        <v>12.1</v>
      </c>
      <c r="D314" s="1">
        <v>977649427085</v>
      </c>
      <c r="E314">
        <v>50</v>
      </c>
      <c r="F314">
        <v>43</v>
      </c>
      <c r="G314" s="2">
        <f t="shared" si="4"/>
        <v>41971</v>
      </c>
      <c r="H314" s="3">
        <v>12.1</v>
      </c>
      <c r="I314">
        <v>16.574400000000001</v>
      </c>
    </row>
    <row r="315" spans="1:9" x14ac:dyDescent="0.2">
      <c r="A315" t="s">
        <v>12</v>
      </c>
      <c r="B315">
        <v>201412</v>
      </c>
      <c r="C315">
        <v>13.7</v>
      </c>
      <c r="D315" s="1">
        <v>978998526489</v>
      </c>
      <c r="E315">
        <v>57.3</v>
      </c>
      <c r="F315">
        <v>43</v>
      </c>
      <c r="G315" s="2">
        <f t="shared" si="4"/>
        <v>42001</v>
      </c>
      <c r="H315" s="3">
        <v>13.7</v>
      </c>
      <c r="I315">
        <v>17.213200000000001</v>
      </c>
    </row>
    <row r="316" spans="1:9" x14ac:dyDescent="0.2">
      <c r="A316" t="s">
        <v>12</v>
      </c>
      <c r="B316">
        <v>201501</v>
      </c>
      <c r="C316">
        <v>12.2</v>
      </c>
      <c r="D316" s="1">
        <v>982266485582</v>
      </c>
      <c r="E316">
        <v>64.900000000000006</v>
      </c>
      <c r="F316">
        <v>43</v>
      </c>
      <c r="G316" s="2">
        <f t="shared" si="4"/>
        <v>42032</v>
      </c>
      <c r="H316" s="3">
        <v>12.2</v>
      </c>
      <c r="I316">
        <v>17.9541</v>
      </c>
    </row>
    <row r="317" spans="1:9" x14ac:dyDescent="0.2">
      <c r="A317" t="s">
        <v>12</v>
      </c>
      <c r="B317">
        <v>201502</v>
      </c>
      <c r="C317">
        <v>16.399999999999999</v>
      </c>
      <c r="D317" s="1">
        <v>987588062497</v>
      </c>
      <c r="E317">
        <v>81.099999999999994</v>
      </c>
      <c r="F317">
        <v>43</v>
      </c>
      <c r="G317" s="2">
        <f t="shared" si="4"/>
        <v>42063</v>
      </c>
      <c r="H317" s="3">
        <v>16.399999999999999</v>
      </c>
      <c r="I317">
        <v>19.597000000000001</v>
      </c>
    </row>
    <row r="318" spans="1:9" x14ac:dyDescent="0.2">
      <c r="A318" t="s">
        <v>12</v>
      </c>
      <c r="B318">
        <v>201503</v>
      </c>
      <c r="C318">
        <v>20.2</v>
      </c>
      <c r="D318" s="1">
        <v>984227738968</v>
      </c>
      <c r="E318">
        <v>87.5</v>
      </c>
      <c r="F318">
        <v>43</v>
      </c>
      <c r="G318" s="2">
        <f t="shared" si="4"/>
        <v>42091</v>
      </c>
      <c r="H318" s="3">
        <v>20.2</v>
      </c>
      <c r="I318">
        <v>20.277699999999999</v>
      </c>
    </row>
    <row r="319" spans="1:9" x14ac:dyDescent="0.2">
      <c r="A319" t="s">
        <v>12</v>
      </c>
      <c r="B319">
        <v>201504</v>
      </c>
      <c r="C319">
        <v>16.899999999999999</v>
      </c>
      <c r="D319" s="1">
        <v>990039122336</v>
      </c>
      <c r="E319">
        <v>79.7</v>
      </c>
      <c r="F319">
        <v>43</v>
      </c>
      <c r="G319" s="2">
        <f t="shared" si="4"/>
        <v>42122</v>
      </c>
      <c r="H319" s="3">
        <v>16.899999999999999</v>
      </c>
      <c r="I319">
        <v>19.422599999999999</v>
      </c>
    </row>
    <row r="320" spans="1:9" x14ac:dyDescent="0.2">
      <c r="A320" t="s">
        <v>12</v>
      </c>
      <c r="B320">
        <v>201505</v>
      </c>
      <c r="C320">
        <v>16.5</v>
      </c>
      <c r="D320" s="1">
        <v>995843135500</v>
      </c>
      <c r="E320">
        <v>79.900000000000006</v>
      </c>
      <c r="F320">
        <v>43</v>
      </c>
      <c r="G320" s="2">
        <f t="shared" si="4"/>
        <v>42152</v>
      </c>
      <c r="H320" s="3">
        <v>16.5</v>
      </c>
      <c r="I320">
        <v>19.393599999999999</v>
      </c>
    </row>
    <row r="321" spans="1:9" x14ac:dyDescent="0.2">
      <c r="A321" t="s">
        <v>12</v>
      </c>
      <c r="B321">
        <v>201506</v>
      </c>
      <c r="C321">
        <v>16.600000000000001</v>
      </c>
      <c r="D321" s="1">
        <v>1003821315320</v>
      </c>
      <c r="E321">
        <v>74.7</v>
      </c>
      <c r="F321">
        <v>43</v>
      </c>
      <c r="G321" s="2">
        <f t="shared" si="4"/>
        <v>42183</v>
      </c>
      <c r="H321" s="3">
        <v>16.600000000000001</v>
      </c>
      <c r="I321">
        <v>18.7895</v>
      </c>
    </row>
    <row r="322" spans="1:9" x14ac:dyDescent="0.2">
      <c r="A322" t="s">
        <v>12</v>
      </c>
      <c r="B322">
        <v>201507</v>
      </c>
      <c r="C322">
        <v>14.7</v>
      </c>
      <c r="D322" s="1">
        <v>1012342847861</v>
      </c>
      <c r="E322">
        <v>57.7</v>
      </c>
      <c r="F322">
        <v>43</v>
      </c>
      <c r="G322" s="2">
        <f t="shared" si="4"/>
        <v>42213</v>
      </c>
      <c r="H322" s="3">
        <v>14.7</v>
      </c>
      <c r="I322">
        <v>16.982199999999999</v>
      </c>
    </row>
    <row r="323" spans="1:9" x14ac:dyDescent="0.2">
      <c r="A323" t="s">
        <v>12</v>
      </c>
      <c r="B323">
        <v>201508</v>
      </c>
      <c r="C323">
        <v>13.1</v>
      </c>
      <c r="D323" s="1">
        <v>1018013126544</v>
      </c>
      <c r="E323">
        <v>46.4</v>
      </c>
      <c r="F323">
        <v>43</v>
      </c>
      <c r="G323" s="2">
        <f t="shared" si="4"/>
        <v>42244</v>
      </c>
      <c r="H323" s="3">
        <v>13.1</v>
      </c>
      <c r="I323">
        <v>15.790900000000001</v>
      </c>
    </row>
    <row r="324" spans="1:9" x14ac:dyDescent="0.2">
      <c r="A324" t="s">
        <v>12</v>
      </c>
      <c r="B324">
        <v>201509</v>
      </c>
      <c r="C324">
        <v>12.6</v>
      </c>
      <c r="D324" s="1">
        <v>1025940927490</v>
      </c>
      <c r="E324">
        <v>49.4</v>
      </c>
      <c r="F324">
        <v>43</v>
      </c>
      <c r="G324" s="2">
        <f t="shared" si="4"/>
        <v>42275</v>
      </c>
      <c r="H324" s="3">
        <v>12.6</v>
      </c>
      <c r="I324">
        <v>15.982100000000001</v>
      </c>
    </row>
    <row r="325" spans="1:9" x14ac:dyDescent="0.2">
      <c r="A325" t="s">
        <v>12</v>
      </c>
      <c r="B325">
        <v>201510</v>
      </c>
      <c r="C325">
        <v>12.6</v>
      </c>
      <c r="D325" s="1">
        <v>1032617090510</v>
      </c>
      <c r="E325">
        <v>56.3</v>
      </c>
      <c r="F325">
        <v>43</v>
      </c>
      <c r="G325" s="2">
        <f t="shared" si="4"/>
        <v>42305</v>
      </c>
      <c r="H325" s="3">
        <v>12.6</v>
      </c>
      <c r="I325">
        <v>16.642900000000001</v>
      </c>
    </row>
    <row r="326" spans="1:9" x14ac:dyDescent="0.2">
      <c r="A326" t="s">
        <v>12</v>
      </c>
      <c r="B326">
        <v>201511</v>
      </c>
      <c r="C326">
        <v>10.9</v>
      </c>
      <c r="D326" s="1">
        <v>1037800817586</v>
      </c>
      <c r="E326">
        <v>61.1</v>
      </c>
      <c r="F326">
        <v>43</v>
      </c>
      <c r="G326" s="2">
        <f t="shared" ref="G326:G389" si="5">DATE(B326/100, MOD(B326,100), 28)</f>
        <v>42336</v>
      </c>
      <c r="H326" s="3">
        <v>10.9</v>
      </c>
      <c r="I326">
        <v>17.152899999999999</v>
      </c>
    </row>
    <row r="327" spans="1:9" x14ac:dyDescent="0.2">
      <c r="A327" t="s">
        <v>12</v>
      </c>
      <c r="B327">
        <v>201512</v>
      </c>
      <c r="C327">
        <v>12.1</v>
      </c>
      <c r="D327" s="1">
        <v>1041459566395</v>
      </c>
      <c r="E327">
        <v>57.7</v>
      </c>
      <c r="F327">
        <v>43</v>
      </c>
      <c r="G327" s="2">
        <f t="shared" si="5"/>
        <v>42366</v>
      </c>
      <c r="H327" s="3">
        <v>12.1</v>
      </c>
      <c r="I327">
        <v>16.797899999999998</v>
      </c>
    </row>
    <row r="328" spans="1:9" x14ac:dyDescent="0.2">
      <c r="A328" t="s">
        <v>12</v>
      </c>
      <c r="B328">
        <v>201601</v>
      </c>
      <c r="C328">
        <v>9.6999999999999993</v>
      </c>
      <c r="D328" s="1">
        <v>1047179556041</v>
      </c>
      <c r="E328">
        <v>48.5</v>
      </c>
      <c r="F328">
        <v>43</v>
      </c>
      <c r="G328" s="2">
        <f t="shared" si="5"/>
        <v>42397</v>
      </c>
      <c r="H328" s="3">
        <v>9.6999999999999993</v>
      </c>
      <c r="I328">
        <v>15.812799999999999</v>
      </c>
    </row>
    <row r="329" spans="1:9" x14ac:dyDescent="0.2">
      <c r="A329" t="s">
        <v>12</v>
      </c>
      <c r="B329">
        <v>201602</v>
      </c>
      <c r="C329">
        <v>10.4</v>
      </c>
      <c r="D329" s="1">
        <v>1051165967648</v>
      </c>
      <c r="E329">
        <v>51.4</v>
      </c>
      <c r="F329">
        <v>44</v>
      </c>
      <c r="G329" s="2">
        <f t="shared" si="5"/>
        <v>42428</v>
      </c>
      <c r="H329" s="3">
        <v>10.4</v>
      </c>
      <c r="I329">
        <v>16.115200000000002</v>
      </c>
    </row>
    <row r="330" spans="1:9" x14ac:dyDescent="0.2">
      <c r="A330" t="s">
        <v>12</v>
      </c>
      <c r="B330">
        <v>201603</v>
      </c>
      <c r="C330">
        <v>15.6</v>
      </c>
      <c r="D330" s="1">
        <v>1052465061297</v>
      </c>
      <c r="E330">
        <v>65.8</v>
      </c>
      <c r="F330">
        <v>44</v>
      </c>
      <c r="G330" s="2">
        <f t="shared" si="5"/>
        <v>42457</v>
      </c>
      <c r="H330" s="3">
        <v>15.6</v>
      </c>
      <c r="I330">
        <v>17.726199999999999</v>
      </c>
    </row>
    <row r="331" spans="1:9" x14ac:dyDescent="0.2">
      <c r="A331" t="s">
        <v>12</v>
      </c>
      <c r="B331">
        <v>201604</v>
      </c>
      <c r="C331">
        <v>14.8</v>
      </c>
      <c r="D331" s="1">
        <v>1056039757817</v>
      </c>
      <c r="E331">
        <v>73.8</v>
      </c>
      <c r="F331">
        <v>44</v>
      </c>
      <c r="G331" s="2">
        <f t="shared" si="5"/>
        <v>42488</v>
      </c>
      <c r="H331" s="3">
        <v>14.8</v>
      </c>
      <c r="I331">
        <v>18.666</v>
      </c>
    </row>
    <row r="332" spans="1:9" x14ac:dyDescent="0.2">
      <c r="A332" t="s">
        <v>12</v>
      </c>
      <c r="B332">
        <v>201605</v>
      </c>
      <c r="C332">
        <v>15.7</v>
      </c>
      <c r="D332" s="1">
        <v>1061434648100</v>
      </c>
      <c r="E332">
        <v>75.3</v>
      </c>
      <c r="F332">
        <v>44</v>
      </c>
      <c r="G332" s="2">
        <f t="shared" si="5"/>
        <v>42518</v>
      </c>
      <c r="H332" s="3">
        <v>15.7</v>
      </c>
      <c r="I332">
        <v>18.841799999999999</v>
      </c>
    </row>
    <row r="333" spans="1:9" x14ac:dyDescent="0.2">
      <c r="A333" t="s">
        <v>12</v>
      </c>
      <c r="B333">
        <v>201606</v>
      </c>
      <c r="C333">
        <v>16.899999999999999</v>
      </c>
      <c r="D333" s="1">
        <v>1066350374678</v>
      </c>
      <c r="E333">
        <v>78.8</v>
      </c>
      <c r="F333">
        <v>44</v>
      </c>
      <c r="G333" s="2">
        <f t="shared" si="5"/>
        <v>42549</v>
      </c>
      <c r="H333" s="3">
        <v>16.899999999999999</v>
      </c>
      <c r="I333">
        <v>19.237300000000001</v>
      </c>
    </row>
    <row r="334" spans="1:9" x14ac:dyDescent="0.2">
      <c r="A334" t="s">
        <v>12</v>
      </c>
      <c r="B334">
        <v>201607</v>
      </c>
      <c r="C334">
        <v>15.5</v>
      </c>
      <c r="D334" s="1">
        <v>1076583240620</v>
      </c>
      <c r="E334">
        <v>79.2</v>
      </c>
      <c r="F334">
        <v>44</v>
      </c>
      <c r="G334" s="2">
        <f t="shared" si="5"/>
        <v>42579</v>
      </c>
      <c r="H334" s="3">
        <v>15.5</v>
      </c>
      <c r="I334">
        <v>19.242999999999999</v>
      </c>
    </row>
    <row r="335" spans="1:9" x14ac:dyDescent="0.2">
      <c r="A335" t="s">
        <v>12</v>
      </c>
      <c r="B335">
        <v>201608</v>
      </c>
      <c r="C335">
        <v>21</v>
      </c>
      <c r="D335" s="1">
        <v>1082317118855</v>
      </c>
      <c r="E335">
        <v>85.7</v>
      </c>
      <c r="F335">
        <v>43</v>
      </c>
      <c r="G335" s="2">
        <f t="shared" si="5"/>
        <v>42610</v>
      </c>
      <c r="H335" s="3">
        <v>21</v>
      </c>
      <c r="I335">
        <v>19.979500000000002</v>
      </c>
    </row>
    <row r="336" spans="1:9" x14ac:dyDescent="0.2">
      <c r="A336" t="s">
        <v>12</v>
      </c>
      <c r="B336">
        <v>201609</v>
      </c>
      <c r="C336">
        <v>19.899999999999999</v>
      </c>
      <c r="D336" s="1">
        <v>1091642613342</v>
      </c>
      <c r="E336">
        <v>90.5</v>
      </c>
      <c r="F336">
        <v>43</v>
      </c>
      <c r="G336" s="2">
        <f t="shared" si="5"/>
        <v>42641</v>
      </c>
      <c r="H336" s="3">
        <v>19.899999999999999</v>
      </c>
      <c r="I336">
        <v>20.512699999999999</v>
      </c>
    </row>
    <row r="337" spans="1:9" x14ac:dyDescent="0.2">
      <c r="A337" t="s">
        <v>12</v>
      </c>
      <c r="B337">
        <v>201610</v>
      </c>
      <c r="C337">
        <v>18.899999999999999</v>
      </c>
      <c r="D337" s="1">
        <v>1096905707863</v>
      </c>
      <c r="E337">
        <v>87.9</v>
      </c>
      <c r="F337">
        <v>43</v>
      </c>
      <c r="G337" s="2">
        <f t="shared" si="5"/>
        <v>42671</v>
      </c>
      <c r="H337" s="3">
        <v>18.899999999999999</v>
      </c>
      <c r="I337">
        <v>20.2239</v>
      </c>
    </row>
    <row r="338" spans="1:9" x14ac:dyDescent="0.2">
      <c r="A338" t="s">
        <v>12</v>
      </c>
      <c r="B338">
        <v>201611</v>
      </c>
      <c r="C338">
        <v>17.600000000000001</v>
      </c>
      <c r="D338" s="1">
        <v>1106555797655</v>
      </c>
      <c r="E338">
        <v>84.3</v>
      </c>
      <c r="F338">
        <v>43</v>
      </c>
      <c r="G338" s="2">
        <f t="shared" si="5"/>
        <v>42702</v>
      </c>
      <c r="H338" s="3">
        <v>17.600000000000001</v>
      </c>
      <c r="I338">
        <v>19.793299999999999</v>
      </c>
    </row>
    <row r="339" spans="1:9" x14ac:dyDescent="0.2">
      <c r="A339" t="s">
        <v>12</v>
      </c>
      <c r="B339">
        <v>201612</v>
      </c>
      <c r="C339">
        <v>15.6</v>
      </c>
      <c r="D339" s="1">
        <v>1118668407615</v>
      </c>
      <c r="E339">
        <v>67</v>
      </c>
      <c r="F339">
        <v>42</v>
      </c>
      <c r="G339" s="2">
        <f t="shared" si="5"/>
        <v>42732</v>
      </c>
      <c r="H339" s="3">
        <v>15.6</v>
      </c>
      <c r="I339">
        <v>17.671500000000002</v>
      </c>
    </row>
    <row r="340" spans="1:9" x14ac:dyDescent="0.2">
      <c r="A340" t="s">
        <v>12</v>
      </c>
      <c r="B340">
        <v>201701</v>
      </c>
      <c r="C340">
        <v>10.6</v>
      </c>
      <c r="D340" s="1">
        <v>1134455229872</v>
      </c>
      <c r="E340">
        <v>29.4</v>
      </c>
      <c r="F340">
        <v>42</v>
      </c>
      <c r="G340" s="2">
        <f t="shared" si="5"/>
        <v>42763</v>
      </c>
      <c r="H340" s="3">
        <v>10.6</v>
      </c>
      <c r="I340">
        <v>13.4588</v>
      </c>
    </row>
    <row r="341" spans="1:9" x14ac:dyDescent="0.2">
      <c r="A341" t="s">
        <v>12</v>
      </c>
      <c r="B341">
        <v>201702</v>
      </c>
      <c r="C341">
        <v>8.6</v>
      </c>
      <c r="D341" s="1">
        <v>1143911513013</v>
      </c>
      <c r="E341">
        <v>9.9</v>
      </c>
      <c r="F341">
        <v>42</v>
      </c>
      <c r="G341" s="2">
        <f t="shared" si="5"/>
        <v>42794</v>
      </c>
      <c r="H341" s="3">
        <v>8.6</v>
      </c>
      <c r="I341">
        <v>11.7319</v>
      </c>
    </row>
    <row r="342" spans="1:9" x14ac:dyDescent="0.2">
      <c r="A342" t="s">
        <v>12</v>
      </c>
      <c r="B342">
        <v>201703</v>
      </c>
      <c r="C342">
        <v>10.199999999999999</v>
      </c>
      <c r="D342" s="1">
        <v>1149526064171</v>
      </c>
      <c r="E342">
        <v>11.1</v>
      </c>
      <c r="F342">
        <v>43</v>
      </c>
      <c r="G342" s="2">
        <f t="shared" si="5"/>
        <v>42822</v>
      </c>
      <c r="H342" s="3">
        <v>10.199999999999999</v>
      </c>
      <c r="I342">
        <v>11.7972</v>
      </c>
    </row>
    <row r="343" spans="1:9" x14ac:dyDescent="0.2">
      <c r="A343" t="s">
        <v>12</v>
      </c>
      <c r="B343">
        <v>201704</v>
      </c>
      <c r="C343">
        <v>9.6</v>
      </c>
      <c r="D343" s="1">
        <v>1153207584394</v>
      </c>
      <c r="E343">
        <v>8.8000000000000007</v>
      </c>
      <c r="F343">
        <v>43</v>
      </c>
      <c r="G343" s="2">
        <f t="shared" si="5"/>
        <v>42853</v>
      </c>
      <c r="H343" s="3">
        <v>9.6</v>
      </c>
      <c r="I343">
        <v>11.589499999999999</v>
      </c>
    </row>
    <row r="344" spans="1:9" x14ac:dyDescent="0.2">
      <c r="A344" t="s">
        <v>12</v>
      </c>
      <c r="B344">
        <v>201705</v>
      </c>
      <c r="C344">
        <v>11.4</v>
      </c>
      <c r="D344" s="1">
        <v>1156947896535</v>
      </c>
      <c r="E344">
        <v>15</v>
      </c>
      <c r="F344">
        <v>43</v>
      </c>
      <c r="G344" s="2">
        <f t="shared" si="5"/>
        <v>42883</v>
      </c>
      <c r="H344" s="3">
        <v>11.4</v>
      </c>
      <c r="I344">
        <v>12.057399999999999</v>
      </c>
    </row>
    <row r="345" spans="1:9" x14ac:dyDescent="0.2">
      <c r="A345" t="s">
        <v>12</v>
      </c>
      <c r="B345">
        <v>201706</v>
      </c>
      <c r="C345">
        <v>12.3</v>
      </c>
      <c r="D345" s="1">
        <v>1161556959823</v>
      </c>
      <c r="E345">
        <v>24.3</v>
      </c>
      <c r="F345">
        <v>43</v>
      </c>
      <c r="G345" s="2">
        <f t="shared" si="5"/>
        <v>42914</v>
      </c>
      <c r="H345" s="3">
        <v>12.3</v>
      </c>
      <c r="I345">
        <v>12.825100000000001</v>
      </c>
    </row>
    <row r="346" spans="1:9" x14ac:dyDescent="0.2">
      <c r="A346" t="s">
        <v>12</v>
      </c>
      <c r="B346">
        <v>201707</v>
      </c>
      <c r="C346">
        <v>11.4</v>
      </c>
      <c r="D346" s="1">
        <v>1169594588416</v>
      </c>
      <c r="E346">
        <v>31.2</v>
      </c>
      <c r="F346">
        <v>43</v>
      </c>
      <c r="G346" s="2">
        <f t="shared" si="5"/>
        <v>42944</v>
      </c>
      <c r="H346" s="3">
        <v>11.4</v>
      </c>
      <c r="I346">
        <v>13.449299999999999</v>
      </c>
    </row>
    <row r="347" spans="1:9" x14ac:dyDescent="0.2">
      <c r="A347" t="s">
        <v>12</v>
      </c>
      <c r="B347">
        <v>201708</v>
      </c>
      <c r="C347">
        <v>12.3</v>
      </c>
      <c r="D347" s="1">
        <v>1177837578846</v>
      </c>
      <c r="E347">
        <v>33.1</v>
      </c>
      <c r="F347">
        <v>43</v>
      </c>
      <c r="G347" s="2">
        <f t="shared" si="5"/>
        <v>42975</v>
      </c>
      <c r="H347" s="3">
        <v>12.3</v>
      </c>
      <c r="I347">
        <v>13.6111</v>
      </c>
    </row>
    <row r="348" spans="1:9" x14ac:dyDescent="0.2">
      <c r="A348" t="s">
        <v>12</v>
      </c>
      <c r="B348">
        <v>201709</v>
      </c>
      <c r="C348">
        <v>11.1</v>
      </c>
      <c r="D348" s="1">
        <v>1186056883210</v>
      </c>
      <c r="E348">
        <v>33.299999999999997</v>
      </c>
      <c r="F348">
        <v>44</v>
      </c>
      <c r="G348" s="2">
        <f t="shared" si="5"/>
        <v>43006</v>
      </c>
      <c r="H348" s="3">
        <v>11.1</v>
      </c>
      <c r="I348">
        <v>13.610200000000001</v>
      </c>
    </row>
    <row r="349" spans="1:9" x14ac:dyDescent="0.2">
      <c r="A349" t="s">
        <v>12</v>
      </c>
      <c r="B349">
        <v>201710</v>
      </c>
      <c r="C349">
        <v>12</v>
      </c>
      <c r="D349" s="1">
        <v>1198240482678</v>
      </c>
      <c r="E349">
        <v>42.3</v>
      </c>
      <c r="F349">
        <v>43</v>
      </c>
      <c r="G349" s="2">
        <f t="shared" si="5"/>
        <v>43036</v>
      </c>
      <c r="H349" s="3">
        <v>12</v>
      </c>
      <c r="I349">
        <v>14.5518</v>
      </c>
    </row>
    <row r="350" spans="1:9" x14ac:dyDescent="0.2">
      <c r="A350" t="s">
        <v>12</v>
      </c>
      <c r="B350">
        <v>201711</v>
      </c>
      <c r="C350">
        <v>10.8</v>
      </c>
      <c r="D350" s="1">
        <v>1214267302111</v>
      </c>
      <c r="E350">
        <v>41.9</v>
      </c>
      <c r="F350">
        <v>43</v>
      </c>
      <c r="G350" s="2">
        <f t="shared" si="5"/>
        <v>43067</v>
      </c>
      <c r="H350" s="3">
        <v>10.8</v>
      </c>
      <c r="I350">
        <v>14.4549</v>
      </c>
    </row>
    <row r="351" spans="1:9" x14ac:dyDescent="0.2">
      <c r="A351" t="s">
        <v>12</v>
      </c>
      <c r="B351">
        <v>201712</v>
      </c>
      <c r="C351">
        <v>10.199999999999999</v>
      </c>
      <c r="D351" s="1">
        <v>1224579365783</v>
      </c>
      <c r="E351">
        <v>34.5</v>
      </c>
      <c r="F351">
        <v>43</v>
      </c>
      <c r="G351" s="2">
        <f t="shared" si="5"/>
        <v>43097</v>
      </c>
      <c r="H351" s="3">
        <v>10.199999999999999</v>
      </c>
      <c r="I351">
        <v>13.635400000000001</v>
      </c>
    </row>
    <row r="352" spans="1:9" x14ac:dyDescent="0.2">
      <c r="A352" t="s">
        <v>12</v>
      </c>
      <c r="B352">
        <v>201801</v>
      </c>
      <c r="C352">
        <v>9</v>
      </c>
      <c r="D352" s="1">
        <v>1229744040190</v>
      </c>
      <c r="E352">
        <v>31.4</v>
      </c>
      <c r="F352">
        <v>44</v>
      </c>
      <c r="G352" s="2">
        <f t="shared" si="5"/>
        <v>43128</v>
      </c>
      <c r="H352" s="3">
        <v>9</v>
      </c>
      <c r="I352">
        <v>13.359500000000001</v>
      </c>
    </row>
    <row r="353" spans="1:9" x14ac:dyDescent="0.2">
      <c r="A353" t="s">
        <v>12</v>
      </c>
      <c r="B353">
        <v>201802</v>
      </c>
      <c r="C353">
        <v>8.3000000000000007</v>
      </c>
      <c r="D353" s="1">
        <v>1235133062694</v>
      </c>
      <c r="E353">
        <v>29.8</v>
      </c>
      <c r="F353">
        <v>44</v>
      </c>
      <c r="G353" s="2">
        <f t="shared" si="5"/>
        <v>43159</v>
      </c>
      <c r="H353" s="3">
        <v>8.3000000000000007</v>
      </c>
      <c r="I353">
        <v>13.2506</v>
      </c>
    </row>
    <row r="354" spans="1:9" x14ac:dyDescent="0.2">
      <c r="A354" t="s">
        <v>12</v>
      </c>
      <c r="B354">
        <v>201803</v>
      </c>
      <c r="C354">
        <v>9.4</v>
      </c>
      <c r="D354" s="1">
        <v>1239385142933</v>
      </c>
      <c r="E354">
        <v>16.5</v>
      </c>
      <c r="F354">
        <v>44</v>
      </c>
      <c r="G354" s="2">
        <f t="shared" si="5"/>
        <v>43187</v>
      </c>
      <c r="H354" s="3">
        <v>9.4</v>
      </c>
      <c r="I354">
        <v>11.968400000000001</v>
      </c>
    </row>
    <row r="355" spans="1:9" x14ac:dyDescent="0.2">
      <c r="A355" t="s">
        <v>12</v>
      </c>
      <c r="B355">
        <v>201804</v>
      </c>
      <c r="C355">
        <v>9.4</v>
      </c>
      <c r="D355" s="1">
        <v>1248171660635</v>
      </c>
      <c r="E355">
        <v>-7.2</v>
      </c>
      <c r="F355">
        <v>45</v>
      </c>
      <c r="G355" s="2">
        <f t="shared" si="5"/>
        <v>43218</v>
      </c>
      <c r="H355" s="3">
        <v>9.4</v>
      </c>
      <c r="I355">
        <v>10.032299999999999</v>
      </c>
    </row>
    <row r="356" spans="1:9" x14ac:dyDescent="0.2">
      <c r="A356" t="s">
        <v>12</v>
      </c>
      <c r="B356">
        <v>201805</v>
      </c>
      <c r="C356">
        <v>10.4</v>
      </c>
      <c r="D356" s="1">
        <v>1257136976828</v>
      </c>
      <c r="E356">
        <v>-19</v>
      </c>
      <c r="F356">
        <v>45</v>
      </c>
      <c r="G356" s="2">
        <f t="shared" si="5"/>
        <v>43248</v>
      </c>
      <c r="H356" s="3">
        <v>10.4</v>
      </c>
      <c r="I356">
        <v>9.2317</v>
      </c>
    </row>
    <row r="357" spans="1:9" x14ac:dyDescent="0.2">
      <c r="A357" t="s">
        <v>12</v>
      </c>
      <c r="B357">
        <v>201806</v>
      </c>
      <c r="C357">
        <v>10.7</v>
      </c>
      <c r="D357" s="1">
        <v>1267365424192</v>
      </c>
      <c r="E357">
        <v>-26</v>
      </c>
      <c r="F357">
        <v>45</v>
      </c>
      <c r="G357" s="2">
        <f t="shared" si="5"/>
        <v>43279</v>
      </c>
      <c r="H357" s="3">
        <v>10.7</v>
      </c>
      <c r="I357">
        <v>8.7903000000000002</v>
      </c>
    </row>
    <row r="358" spans="1:9" x14ac:dyDescent="0.2">
      <c r="A358" t="s">
        <v>12</v>
      </c>
      <c r="B358">
        <v>201807</v>
      </c>
      <c r="C358">
        <v>10</v>
      </c>
      <c r="D358" s="1">
        <v>1275942046241</v>
      </c>
      <c r="E358">
        <v>-30.3</v>
      </c>
      <c r="F358">
        <v>45</v>
      </c>
      <c r="G358" s="2">
        <f t="shared" si="5"/>
        <v>43309</v>
      </c>
      <c r="H358" s="3">
        <v>10</v>
      </c>
      <c r="I358">
        <v>8.5419999999999998</v>
      </c>
    </row>
    <row r="359" spans="1:9" x14ac:dyDescent="0.2">
      <c r="A359" t="s">
        <v>12</v>
      </c>
      <c r="B359">
        <v>201808</v>
      </c>
      <c r="C359">
        <v>10.3</v>
      </c>
      <c r="D359" s="1">
        <v>1287695146824</v>
      </c>
      <c r="E359">
        <v>-26.4</v>
      </c>
      <c r="F359">
        <v>45</v>
      </c>
      <c r="G359" s="2">
        <f t="shared" si="5"/>
        <v>43340</v>
      </c>
      <c r="H359" s="3">
        <v>10.3</v>
      </c>
      <c r="I359">
        <v>8.6677</v>
      </c>
    </row>
    <row r="360" spans="1:9" x14ac:dyDescent="0.2">
      <c r="A360" t="s">
        <v>12</v>
      </c>
      <c r="B360">
        <v>201809</v>
      </c>
      <c r="C360">
        <v>8.1</v>
      </c>
      <c r="D360" s="1">
        <v>1299782257669</v>
      </c>
      <c r="E360">
        <v>-24.5</v>
      </c>
      <c r="F360">
        <v>45</v>
      </c>
      <c r="G360" s="2">
        <f t="shared" si="5"/>
        <v>43371</v>
      </c>
      <c r="H360" s="3">
        <v>8.1</v>
      </c>
      <c r="I360">
        <v>8.7371999999999996</v>
      </c>
    </row>
    <row r="361" spans="1:9" x14ac:dyDescent="0.2">
      <c r="A361" t="s">
        <v>12</v>
      </c>
      <c r="B361">
        <v>201810</v>
      </c>
      <c r="C361">
        <v>8.5</v>
      </c>
      <c r="D361" s="1">
        <v>1309253398641</v>
      </c>
      <c r="E361">
        <v>-24.8</v>
      </c>
      <c r="F361">
        <v>45</v>
      </c>
      <c r="G361" s="2">
        <f t="shared" si="5"/>
        <v>43401</v>
      </c>
      <c r="H361" s="3">
        <v>8.5</v>
      </c>
      <c r="I361">
        <v>8.7242999999999995</v>
      </c>
    </row>
    <row r="362" spans="1:9" x14ac:dyDescent="0.2">
      <c r="A362" t="s">
        <v>12</v>
      </c>
      <c r="B362">
        <v>201811</v>
      </c>
      <c r="C362">
        <v>7.4</v>
      </c>
      <c r="D362" s="1">
        <v>1324487002222</v>
      </c>
      <c r="E362">
        <v>-37.9</v>
      </c>
      <c r="F362">
        <v>45</v>
      </c>
      <c r="G362" s="2">
        <f t="shared" si="5"/>
        <v>43432</v>
      </c>
      <c r="H362" s="3">
        <v>7.4</v>
      </c>
      <c r="I362">
        <v>8.1129999999999995</v>
      </c>
    </row>
    <row r="363" spans="1:9" x14ac:dyDescent="0.2">
      <c r="A363" t="s">
        <v>12</v>
      </c>
      <c r="B363">
        <v>201812</v>
      </c>
      <c r="C363">
        <v>6.9</v>
      </c>
      <c r="D363" s="1">
        <v>1334831026786</v>
      </c>
      <c r="E363">
        <v>-52.7</v>
      </c>
      <c r="F363">
        <v>46</v>
      </c>
      <c r="G363" s="2">
        <f t="shared" si="5"/>
        <v>43462</v>
      </c>
      <c r="H363" s="3">
        <v>6.9</v>
      </c>
      <c r="I363">
        <v>7.5564999999999998</v>
      </c>
    </row>
    <row r="364" spans="1:9" x14ac:dyDescent="0.2">
      <c r="A364" t="s">
        <v>12</v>
      </c>
      <c r="B364">
        <v>201901</v>
      </c>
      <c r="C364">
        <v>6.5</v>
      </c>
      <c r="D364" s="1">
        <v>1341204235049</v>
      </c>
      <c r="E364">
        <v>-33.5</v>
      </c>
      <c r="F364">
        <v>46</v>
      </c>
      <c r="G364" s="2">
        <f t="shared" si="5"/>
        <v>43493</v>
      </c>
      <c r="H364" s="3">
        <v>6.5</v>
      </c>
      <c r="I364">
        <v>8.3463999999999992</v>
      </c>
    </row>
    <row r="365" spans="1:9" x14ac:dyDescent="0.2">
      <c r="A365" t="s">
        <v>13</v>
      </c>
      <c r="B365">
        <v>200902</v>
      </c>
      <c r="C365">
        <v>17.5</v>
      </c>
      <c r="D365" s="1">
        <v>224380205277</v>
      </c>
      <c r="E365">
        <v>50.4</v>
      </c>
      <c r="F365">
        <v>56</v>
      </c>
      <c r="G365" s="2">
        <f t="shared" si="5"/>
        <v>39872</v>
      </c>
      <c r="H365" s="3">
        <v>17.5</v>
      </c>
      <c r="I365">
        <v>14.9269</v>
      </c>
    </row>
    <row r="366" spans="1:9" x14ac:dyDescent="0.2">
      <c r="A366" t="s">
        <v>13</v>
      </c>
      <c r="B366">
        <v>200903</v>
      </c>
      <c r="C366">
        <v>19.399999999999999</v>
      </c>
      <c r="D366" s="1">
        <v>224075445049</v>
      </c>
      <c r="E366">
        <v>61.6</v>
      </c>
      <c r="F366">
        <v>56</v>
      </c>
      <c r="G366" s="2">
        <f t="shared" si="5"/>
        <v>39900</v>
      </c>
      <c r="H366" s="3">
        <v>19.399999999999999</v>
      </c>
      <c r="I366">
        <v>16.054300000000001</v>
      </c>
    </row>
    <row r="367" spans="1:9" x14ac:dyDescent="0.2">
      <c r="A367" t="s">
        <v>13</v>
      </c>
      <c r="B367">
        <v>200904</v>
      </c>
      <c r="C367">
        <v>19.100000000000001</v>
      </c>
      <c r="D367" s="1">
        <v>224154155420</v>
      </c>
      <c r="E367">
        <v>63.6</v>
      </c>
      <c r="F367">
        <v>55</v>
      </c>
      <c r="G367" s="2">
        <f t="shared" si="5"/>
        <v>39931</v>
      </c>
      <c r="H367" s="3">
        <v>19.100000000000001</v>
      </c>
      <c r="I367">
        <v>16.232399999999998</v>
      </c>
    </row>
    <row r="368" spans="1:9" x14ac:dyDescent="0.2">
      <c r="A368" t="s">
        <v>13</v>
      </c>
      <c r="B368">
        <v>200905</v>
      </c>
      <c r="C368">
        <v>19.399999999999999</v>
      </c>
      <c r="D368" s="1">
        <v>223714051654</v>
      </c>
      <c r="E368">
        <v>75.2</v>
      </c>
      <c r="F368">
        <v>55</v>
      </c>
      <c r="G368" s="2">
        <f t="shared" si="5"/>
        <v>39961</v>
      </c>
      <c r="H368" s="3">
        <v>19.399999999999999</v>
      </c>
      <c r="I368">
        <v>17.504100000000001</v>
      </c>
    </row>
    <row r="369" spans="1:9" x14ac:dyDescent="0.2">
      <c r="A369" t="s">
        <v>13</v>
      </c>
      <c r="B369">
        <v>200906</v>
      </c>
      <c r="C369">
        <v>19.600000000000001</v>
      </c>
      <c r="D369" s="1">
        <v>225671501082</v>
      </c>
      <c r="E369">
        <v>78.400000000000006</v>
      </c>
      <c r="F369">
        <v>54</v>
      </c>
      <c r="G369" s="2">
        <f t="shared" si="5"/>
        <v>39992</v>
      </c>
      <c r="H369" s="3">
        <v>19.600000000000001</v>
      </c>
      <c r="I369">
        <v>17.766300000000001</v>
      </c>
    </row>
    <row r="370" spans="1:9" x14ac:dyDescent="0.2">
      <c r="A370" t="s">
        <v>13</v>
      </c>
      <c r="B370">
        <v>200907</v>
      </c>
      <c r="C370">
        <v>16.7</v>
      </c>
      <c r="D370" s="1">
        <v>226640833970</v>
      </c>
      <c r="E370">
        <v>56.1</v>
      </c>
      <c r="F370">
        <v>54</v>
      </c>
      <c r="G370" s="2">
        <f t="shared" si="5"/>
        <v>40022</v>
      </c>
      <c r="H370" s="3">
        <v>16.7</v>
      </c>
      <c r="I370">
        <v>15.387499999999999</v>
      </c>
    </row>
    <row r="371" spans="1:9" x14ac:dyDescent="0.2">
      <c r="A371" t="s">
        <v>13</v>
      </c>
      <c r="B371">
        <v>200908</v>
      </c>
      <c r="C371">
        <v>13.4</v>
      </c>
      <c r="D371" s="1">
        <v>229476851113</v>
      </c>
      <c r="E371">
        <v>45</v>
      </c>
      <c r="F371">
        <v>53</v>
      </c>
      <c r="G371" s="2">
        <f t="shared" si="5"/>
        <v>40053</v>
      </c>
      <c r="H371" s="3">
        <v>13.4</v>
      </c>
      <c r="I371">
        <v>14.239599999999999</v>
      </c>
    </row>
    <row r="372" spans="1:9" x14ac:dyDescent="0.2">
      <c r="A372" t="s">
        <v>13</v>
      </c>
      <c r="B372">
        <v>200909</v>
      </c>
      <c r="C372">
        <v>12.9</v>
      </c>
      <c r="D372" s="1">
        <v>229423561641</v>
      </c>
      <c r="E372">
        <v>58.2</v>
      </c>
      <c r="F372">
        <v>53</v>
      </c>
      <c r="G372" s="2">
        <f t="shared" si="5"/>
        <v>40084</v>
      </c>
      <c r="H372" s="3">
        <v>12.9</v>
      </c>
      <c r="I372">
        <v>15.603899999999999</v>
      </c>
    </row>
    <row r="373" spans="1:9" x14ac:dyDescent="0.2">
      <c r="A373" t="s">
        <v>13</v>
      </c>
      <c r="B373">
        <v>200910</v>
      </c>
      <c r="C373">
        <v>14.3</v>
      </c>
      <c r="D373" s="1">
        <v>228733133516</v>
      </c>
      <c r="E373">
        <v>67.099999999999994</v>
      </c>
      <c r="F373">
        <v>53</v>
      </c>
      <c r="G373" s="2">
        <f t="shared" si="5"/>
        <v>40114</v>
      </c>
      <c r="H373" s="3">
        <v>14.3</v>
      </c>
      <c r="I373">
        <v>16.607900000000001</v>
      </c>
    </row>
    <row r="374" spans="1:9" x14ac:dyDescent="0.2">
      <c r="A374" t="s">
        <v>13</v>
      </c>
      <c r="B374">
        <v>200911</v>
      </c>
      <c r="C374">
        <v>15.4</v>
      </c>
      <c r="D374" s="1">
        <v>227788737491</v>
      </c>
      <c r="E374">
        <v>76.900000000000006</v>
      </c>
      <c r="F374">
        <v>53</v>
      </c>
      <c r="G374" s="2">
        <f t="shared" si="5"/>
        <v>40145</v>
      </c>
      <c r="H374" s="3">
        <v>15.4</v>
      </c>
      <c r="I374">
        <v>17.752400000000002</v>
      </c>
    </row>
    <row r="375" spans="1:9" x14ac:dyDescent="0.2">
      <c r="A375" t="s">
        <v>13</v>
      </c>
      <c r="B375">
        <v>200912</v>
      </c>
      <c r="C375">
        <v>17.600000000000001</v>
      </c>
      <c r="D375" s="1">
        <v>227359056985</v>
      </c>
      <c r="E375">
        <v>82.6</v>
      </c>
      <c r="F375">
        <v>53</v>
      </c>
      <c r="G375" s="2">
        <f t="shared" si="5"/>
        <v>40175</v>
      </c>
      <c r="H375" s="3">
        <v>17.600000000000001</v>
      </c>
      <c r="I375">
        <v>18.403099999999998</v>
      </c>
    </row>
    <row r="376" spans="1:9" x14ac:dyDescent="0.2">
      <c r="A376" t="s">
        <v>13</v>
      </c>
      <c r="B376">
        <v>201001</v>
      </c>
      <c r="C376">
        <v>14.5</v>
      </c>
      <c r="D376" s="1">
        <v>227490465059</v>
      </c>
      <c r="E376">
        <v>80.8</v>
      </c>
      <c r="F376">
        <v>52</v>
      </c>
      <c r="G376" s="2">
        <f t="shared" si="5"/>
        <v>40206</v>
      </c>
      <c r="H376" s="3">
        <v>14.5</v>
      </c>
      <c r="I376">
        <v>18.260000000000002</v>
      </c>
    </row>
    <row r="377" spans="1:9" x14ac:dyDescent="0.2">
      <c r="A377" t="s">
        <v>13</v>
      </c>
      <c r="B377">
        <v>201002</v>
      </c>
      <c r="C377">
        <v>19</v>
      </c>
      <c r="D377" s="1">
        <v>225614584226</v>
      </c>
      <c r="E377">
        <v>74.5</v>
      </c>
      <c r="F377">
        <v>52</v>
      </c>
      <c r="G377" s="2">
        <f t="shared" si="5"/>
        <v>40237</v>
      </c>
      <c r="H377" s="3">
        <v>19</v>
      </c>
      <c r="I377">
        <v>17.655899999999999</v>
      </c>
    </row>
    <row r="378" spans="1:9" x14ac:dyDescent="0.2">
      <c r="A378" t="s">
        <v>13</v>
      </c>
      <c r="B378">
        <v>201003</v>
      </c>
      <c r="C378">
        <v>16</v>
      </c>
      <c r="D378" s="1">
        <v>224587816272</v>
      </c>
      <c r="E378">
        <v>74.3</v>
      </c>
      <c r="F378">
        <v>52</v>
      </c>
      <c r="G378" s="2">
        <f t="shared" si="5"/>
        <v>40265</v>
      </c>
      <c r="H378" s="3">
        <v>16</v>
      </c>
      <c r="I378">
        <v>17.681899999999999</v>
      </c>
    </row>
    <row r="379" spans="1:9" x14ac:dyDescent="0.2">
      <c r="A379" t="s">
        <v>13</v>
      </c>
      <c r="B379">
        <v>201004</v>
      </c>
      <c r="C379">
        <v>14.9</v>
      </c>
      <c r="D379" s="1">
        <v>224476802439</v>
      </c>
      <c r="E379">
        <v>78</v>
      </c>
      <c r="F379">
        <v>52</v>
      </c>
      <c r="G379" s="2">
        <f t="shared" si="5"/>
        <v>40296</v>
      </c>
      <c r="H379" s="3">
        <v>14.9</v>
      </c>
      <c r="I379">
        <v>18.0745</v>
      </c>
    </row>
    <row r="380" spans="1:9" x14ac:dyDescent="0.2">
      <c r="A380" t="s">
        <v>13</v>
      </c>
      <c r="B380">
        <v>201005</v>
      </c>
      <c r="C380">
        <v>13.2</v>
      </c>
      <c r="D380" s="1">
        <v>224964140000</v>
      </c>
      <c r="E380">
        <v>73.8</v>
      </c>
      <c r="F380">
        <v>52</v>
      </c>
      <c r="G380" s="2">
        <f t="shared" si="5"/>
        <v>40326</v>
      </c>
      <c r="H380" s="3">
        <v>13.2</v>
      </c>
      <c r="I380">
        <v>17.628399999999999</v>
      </c>
    </row>
    <row r="381" spans="1:9" x14ac:dyDescent="0.2">
      <c r="A381" t="s">
        <v>13</v>
      </c>
      <c r="B381">
        <v>201006</v>
      </c>
      <c r="C381">
        <v>15.5</v>
      </c>
      <c r="D381" s="1">
        <v>224347567857</v>
      </c>
      <c r="E381">
        <v>75</v>
      </c>
      <c r="F381">
        <v>52</v>
      </c>
      <c r="G381" s="2">
        <f t="shared" si="5"/>
        <v>40357</v>
      </c>
      <c r="H381" s="3">
        <v>15.5</v>
      </c>
      <c r="I381">
        <v>17.8004</v>
      </c>
    </row>
    <row r="382" spans="1:9" x14ac:dyDescent="0.2">
      <c r="A382" t="s">
        <v>13</v>
      </c>
      <c r="B382">
        <v>201007</v>
      </c>
      <c r="C382">
        <v>16.8</v>
      </c>
      <c r="D382" s="1">
        <v>224128679702</v>
      </c>
      <c r="E382">
        <v>85.6</v>
      </c>
      <c r="F382">
        <v>52</v>
      </c>
      <c r="G382" s="2">
        <f t="shared" si="5"/>
        <v>40387</v>
      </c>
      <c r="H382" s="3">
        <v>16.8</v>
      </c>
      <c r="I382">
        <v>18.964500000000001</v>
      </c>
    </row>
    <row r="383" spans="1:9" x14ac:dyDescent="0.2">
      <c r="A383" t="s">
        <v>13</v>
      </c>
      <c r="B383">
        <v>201008</v>
      </c>
      <c r="C383">
        <v>22.2</v>
      </c>
      <c r="D383" s="1">
        <v>223384392465</v>
      </c>
      <c r="E383">
        <v>95.5</v>
      </c>
      <c r="F383">
        <v>51</v>
      </c>
      <c r="G383" s="2">
        <f t="shared" si="5"/>
        <v>40418</v>
      </c>
      <c r="H383" s="3">
        <v>22.2</v>
      </c>
      <c r="I383">
        <v>20.129100000000001</v>
      </c>
    </row>
    <row r="384" spans="1:9" x14ac:dyDescent="0.2">
      <c r="A384" t="s">
        <v>13</v>
      </c>
      <c r="B384">
        <v>201009</v>
      </c>
      <c r="C384">
        <v>25</v>
      </c>
      <c r="D384" s="1">
        <v>223818806395</v>
      </c>
      <c r="E384">
        <v>106.4</v>
      </c>
      <c r="F384">
        <v>51</v>
      </c>
      <c r="G384" s="2">
        <f t="shared" si="5"/>
        <v>40449</v>
      </c>
      <c r="H384" s="3">
        <v>25</v>
      </c>
      <c r="I384">
        <v>21.306899999999999</v>
      </c>
    </row>
    <row r="385" spans="1:9" x14ac:dyDescent="0.2">
      <c r="A385" t="s">
        <v>13</v>
      </c>
      <c r="B385">
        <v>201010</v>
      </c>
      <c r="C385">
        <v>25.8</v>
      </c>
      <c r="D385" s="1">
        <v>226259687699</v>
      </c>
      <c r="E385">
        <v>113.6</v>
      </c>
      <c r="F385">
        <v>49</v>
      </c>
      <c r="G385" s="2">
        <f t="shared" si="5"/>
        <v>40479</v>
      </c>
      <c r="H385" s="3">
        <v>25.8</v>
      </c>
      <c r="I385">
        <v>21.903700000000001</v>
      </c>
    </row>
    <row r="386" spans="1:9" x14ac:dyDescent="0.2">
      <c r="A386" t="s">
        <v>13</v>
      </c>
      <c r="B386">
        <v>201011</v>
      </c>
      <c r="C386">
        <v>27.7</v>
      </c>
      <c r="D386" s="1">
        <v>227942177407</v>
      </c>
      <c r="E386">
        <v>121.5</v>
      </c>
      <c r="F386">
        <v>48</v>
      </c>
      <c r="G386" s="2">
        <f t="shared" si="5"/>
        <v>40510</v>
      </c>
      <c r="H386" s="3">
        <v>27.7</v>
      </c>
      <c r="I386">
        <v>22.3825</v>
      </c>
    </row>
    <row r="387" spans="1:9" x14ac:dyDescent="0.2">
      <c r="A387" t="s">
        <v>13</v>
      </c>
      <c r="B387">
        <v>201012</v>
      </c>
      <c r="C387">
        <v>26.4</v>
      </c>
      <c r="D387" s="1">
        <v>230869943487</v>
      </c>
      <c r="E387">
        <v>122.7</v>
      </c>
      <c r="F387">
        <v>47</v>
      </c>
      <c r="G387" s="2">
        <f t="shared" si="5"/>
        <v>40540</v>
      </c>
      <c r="H387" s="3">
        <v>26.4</v>
      </c>
      <c r="I387">
        <v>22.2135</v>
      </c>
    </row>
    <row r="388" spans="1:9" x14ac:dyDescent="0.2">
      <c r="A388" t="s">
        <v>13</v>
      </c>
      <c r="B388">
        <v>201101</v>
      </c>
      <c r="C388">
        <v>19.600000000000001</v>
      </c>
      <c r="D388" s="1">
        <v>231967544639</v>
      </c>
      <c r="E388">
        <v>99.3</v>
      </c>
      <c r="F388">
        <v>46</v>
      </c>
      <c r="G388" s="2">
        <f t="shared" si="5"/>
        <v>40571</v>
      </c>
      <c r="H388" s="3">
        <v>19.600000000000001</v>
      </c>
      <c r="I388">
        <v>20.316800000000001</v>
      </c>
    </row>
    <row r="389" spans="1:9" x14ac:dyDescent="0.2">
      <c r="A389" t="s">
        <v>13</v>
      </c>
      <c r="B389">
        <v>201102</v>
      </c>
      <c r="C389">
        <v>15.5</v>
      </c>
      <c r="D389" s="1">
        <v>232622156591</v>
      </c>
      <c r="E389">
        <v>76.400000000000006</v>
      </c>
      <c r="F389">
        <v>46</v>
      </c>
      <c r="G389" s="2">
        <f t="shared" si="5"/>
        <v>40602</v>
      </c>
      <c r="H389" s="3">
        <v>15.5</v>
      </c>
      <c r="I389">
        <v>18.122499999999999</v>
      </c>
    </row>
    <row r="390" spans="1:9" x14ac:dyDescent="0.2">
      <c r="A390" t="s">
        <v>13</v>
      </c>
      <c r="B390">
        <v>201103</v>
      </c>
      <c r="C390">
        <v>13.6</v>
      </c>
      <c r="D390" s="1">
        <v>233390659797</v>
      </c>
      <c r="E390">
        <v>66.599999999999994</v>
      </c>
      <c r="F390">
        <v>46</v>
      </c>
      <c r="G390" s="2">
        <f t="shared" ref="G390:G453" si="6">DATE(B390/100, MOD(B390,100), 28)</f>
        <v>40630</v>
      </c>
      <c r="H390" s="3">
        <v>13.6</v>
      </c>
      <c r="I390">
        <v>17.131499999999999</v>
      </c>
    </row>
    <row r="391" spans="1:9" x14ac:dyDescent="0.2">
      <c r="A391" t="s">
        <v>13</v>
      </c>
      <c r="B391">
        <v>201104</v>
      </c>
      <c r="C391">
        <v>12.4</v>
      </c>
      <c r="D391" s="1">
        <v>234559811255</v>
      </c>
      <c r="E391">
        <v>65.400000000000006</v>
      </c>
      <c r="F391">
        <v>45</v>
      </c>
      <c r="G391" s="2">
        <f t="shared" si="6"/>
        <v>40661</v>
      </c>
      <c r="H391" s="3">
        <v>12.4</v>
      </c>
      <c r="I391">
        <v>17.032699999999998</v>
      </c>
    </row>
    <row r="392" spans="1:9" x14ac:dyDescent="0.2">
      <c r="A392" t="s">
        <v>13</v>
      </c>
      <c r="B392">
        <v>201105</v>
      </c>
      <c r="C392">
        <v>11.8</v>
      </c>
      <c r="D392" s="1">
        <v>234990197107</v>
      </c>
      <c r="E392">
        <v>71.900000000000006</v>
      </c>
      <c r="F392">
        <v>45</v>
      </c>
      <c r="G392" s="2">
        <f t="shared" si="6"/>
        <v>40691</v>
      </c>
      <c r="H392" s="3">
        <v>11.8</v>
      </c>
      <c r="I392">
        <v>17.7637</v>
      </c>
    </row>
    <row r="393" spans="1:9" x14ac:dyDescent="0.2">
      <c r="A393" t="s">
        <v>13</v>
      </c>
      <c r="B393">
        <v>201106</v>
      </c>
      <c r="C393">
        <v>14.3</v>
      </c>
      <c r="D393" s="1">
        <v>234574109050</v>
      </c>
      <c r="E393">
        <v>83.3</v>
      </c>
      <c r="F393">
        <v>45</v>
      </c>
      <c r="G393" s="2">
        <f t="shared" si="6"/>
        <v>40722</v>
      </c>
      <c r="H393" s="3">
        <v>14.3</v>
      </c>
      <c r="I393">
        <v>18.997499999999999</v>
      </c>
    </row>
    <row r="394" spans="1:9" x14ac:dyDescent="0.2">
      <c r="A394" t="s">
        <v>13</v>
      </c>
      <c r="B394">
        <v>201107</v>
      </c>
      <c r="C394">
        <v>15.8</v>
      </c>
      <c r="D394" s="1">
        <v>233469607477</v>
      </c>
      <c r="E394">
        <v>99.8</v>
      </c>
      <c r="F394">
        <v>45</v>
      </c>
      <c r="G394" s="2">
        <f t="shared" si="6"/>
        <v>40752</v>
      </c>
      <c r="H394" s="3">
        <v>15.8</v>
      </c>
      <c r="I394">
        <v>20.627500000000001</v>
      </c>
    </row>
    <row r="395" spans="1:9" x14ac:dyDescent="0.2">
      <c r="A395" t="s">
        <v>13</v>
      </c>
      <c r="B395">
        <v>201108</v>
      </c>
      <c r="C395">
        <v>18</v>
      </c>
      <c r="D395" s="1">
        <v>233573499747</v>
      </c>
      <c r="E395">
        <v>104.8</v>
      </c>
      <c r="F395">
        <v>45</v>
      </c>
      <c r="G395" s="2">
        <f t="shared" si="6"/>
        <v>40783</v>
      </c>
      <c r="H395" s="3">
        <v>18</v>
      </c>
      <c r="I395">
        <v>21.111000000000001</v>
      </c>
    </row>
    <row r="396" spans="1:9" x14ac:dyDescent="0.2">
      <c r="A396" t="s">
        <v>13</v>
      </c>
      <c r="B396">
        <v>201109</v>
      </c>
      <c r="C396">
        <v>24.6</v>
      </c>
      <c r="D396" s="1">
        <v>232466354233</v>
      </c>
      <c r="E396">
        <v>114.1</v>
      </c>
      <c r="F396">
        <v>45</v>
      </c>
      <c r="G396" s="2">
        <f t="shared" si="6"/>
        <v>40814</v>
      </c>
      <c r="H396" s="3">
        <v>24.6</v>
      </c>
      <c r="I396">
        <v>21.865600000000001</v>
      </c>
    </row>
    <row r="397" spans="1:9" x14ac:dyDescent="0.2">
      <c r="A397" t="s">
        <v>13</v>
      </c>
      <c r="B397">
        <v>201110</v>
      </c>
      <c r="C397">
        <v>27.2</v>
      </c>
      <c r="D397" s="1">
        <v>232757518932</v>
      </c>
      <c r="E397">
        <v>128.4</v>
      </c>
      <c r="F397">
        <v>44</v>
      </c>
      <c r="G397" s="2">
        <f t="shared" si="6"/>
        <v>40844</v>
      </c>
      <c r="H397" s="3">
        <v>27.2</v>
      </c>
      <c r="I397">
        <v>22.8292</v>
      </c>
    </row>
    <row r="398" spans="1:9" x14ac:dyDescent="0.2">
      <c r="A398" t="s">
        <v>13</v>
      </c>
      <c r="B398">
        <v>201111</v>
      </c>
      <c r="C398">
        <v>24.6</v>
      </c>
      <c r="D398" s="1">
        <v>233067503457</v>
      </c>
      <c r="E398">
        <v>130.1</v>
      </c>
      <c r="F398">
        <v>44</v>
      </c>
      <c r="G398" s="2">
        <f t="shared" si="6"/>
        <v>40875</v>
      </c>
      <c r="H398" s="3">
        <v>24.6</v>
      </c>
      <c r="I398">
        <v>22.799099999999999</v>
      </c>
    </row>
    <row r="399" spans="1:9" x14ac:dyDescent="0.2">
      <c r="A399" t="s">
        <v>13</v>
      </c>
      <c r="B399">
        <v>201112</v>
      </c>
      <c r="C399">
        <v>22.6</v>
      </c>
      <c r="D399" s="1">
        <v>232586883799</v>
      </c>
      <c r="E399">
        <v>127.3</v>
      </c>
      <c r="F399">
        <v>43</v>
      </c>
      <c r="G399" s="2">
        <f t="shared" si="6"/>
        <v>40905</v>
      </c>
      <c r="H399" s="3">
        <v>22.6</v>
      </c>
      <c r="I399">
        <v>22.548999999999999</v>
      </c>
    </row>
    <row r="400" spans="1:9" x14ac:dyDescent="0.2">
      <c r="A400" t="s">
        <v>13</v>
      </c>
      <c r="B400">
        <v>201201</v>
      </c>
      <c r="C400">
        <v>20.8</v>
      </c>
      <c r="D400" s="1">
        <v>234278546250</v>
      </c>
      <c r="E400">
        <v>128.30000000000001</v>
      </c>
      <c r="F400">
        <v>43</v>
      </c>
      <c r="G400" s="2">
        <f t="shared" si="6"/>
        <v>40936</v>
      </c>
      <c r="H400" s="3">
        <v>20.8</v>
      </c>
      <c r="I400">
        <v>22.4682</v>
      </c>
    </row>
    <row r="401" spans="1:9" x14ac:dyDescent="0.2">
      <c r="A401" t="s">
        <v>13</v>
      </c>
      <c r="B401">
        <v>201202</v>
      </c>
      <c r="C401">
        <v>22.5</v>
      </c>
      <c r="D401" s="1">
        <v>236106536083</v>
      </c>
      <c r="E401">
        <v>129.9</v>
      </c>
      <c r="F401">
        <v>42</v>
      </c>
      <c r="G401" s="2">
        <f t="shared" si="6"/>
        <v>40967</v>
      </c>
      <c r="H401" s="3">
        <v>22.5</v>
      </c>
      <c r="I401">
        <v>22.4253</v>
      </c>
    </row>
    <row r="402" spans="1:9" x14ac:dyDescent="0.2">
      <c r="A402" t="s">
        <v>13</v>
      </c>
      <c r="B402">
        <v>201203</v>
      </c>
      <c r="C402">
        <v>22.8</v>
      </c>
      <c r="D402" s="1">
        <v>241308698092</v>
      </c>
      <c r="E402">
        <v>128.1</v>
      </c>
      <c r="F402">
        <v>41</v>
      </c>
      <c r="G402" s="2">
        <f t="shared" si="6"/>
        <v>40996</v>
      </c>
      <c r="H402" s="3">
        <v>22.8</v>
      </c>
      <c r="I402">
        <v>21.992999999999999</v>
      </c>
    </row>
    <row r="403" spans="1:9" x14ac:dyDescent="0.2">
      <c r="A403" t="s">
        <v>13</v>
      </c>
      <c r="B403">
        <v>201204</v>
      </c>
      <c r="C403">
        <v>20.100000000000001</v>
      </c>
      <c r="D403" s="1">
        <v>242754032824</v>
      </c>
      <c r="E403">
        <v>123.6</v>
      </c>
      <c r="F403">
        <v>40</v>
      </c>
      <c r="G403" s="2">
        <f t="shared" si="6"/>
        <v>41027</v>
      </c>
      <c r="H403" s="3">
        <v>20.100000000000001</v>
      </c>
      <c r="I403">
        <v>21.649100000000001</v>
      </c>
    </row>
    <row r="404" spans="1:9" x14ac:dyDescent="0.2">
      <c r="A404" t="s">
        <v>13</v>
      </c>
      <c r="B404">
        <v>201205</v>
      </c>
      <c r="C404">
        <v>20.3</v>
      </c>
      <c r="D404" s="1">
        <v>243508182883</v>
      </c>
      <c r="E404">
        <v>121.2</v>
      </c>
      <c r="F404">
        <v>40</v>
      </c>
      <c r="G404" s="2">
        <f t="shared" si="6"/>
        <v>41057</v>
      </c>
      <c r="H404" s="3">
        <v>20.3</v>
      </c>
      <c r="I404">
        <v>21.4191</v>
      </c>
    </row>
    <row r="405" spans="1:9" x14ac:dyDescent="0.2">
      <c r="A405" t="s">
        <v>13</v>
      </c>
      <c r="B405">
        <v>201206</v>
      </c>
      <c r="C405">
        <v>21.2</v>
      </c>
      <c r="D405" s="1">
        <v>242210833532</v>
      </c>
      <c r="E405">
        <v>126.8</v>
      </c>
      <c r="F405">
        <v>40</v>
      </c>
      <c r="G405" s="2">
        <f t="shared" si="6"/>
        <v>41088</v>
      </c>
      <c r="H405" s="3">
        <v>21.2</v>
      </c>
      <c r="I405">
        <v>21.7742</v>
      </c>
    </row>
    <row r="406" spans="1:9" x14ac:dyDescent="0.2">
      <c r="A406" t="s">
        <v>13</v>
      </c>
      <c r="B406">
        <v>201207</v>
      </c>
      <c r="C406">
        <v>22.5</v>
      </c>
      <c r="D406" s="1">
        <v>242166140261</v>
      </c>
      <c r="E406">
        <v>132.80000000000001</v>
      </c>
      <c r="F406">
        <v>40</v>
      </c>
      <c r="G406" s="2">
        <f t="shared" si="6"/>
        <v>41118</v>
      </c>
      <c r="H406" s="3">
        <v>22.5</v>
      </c>
      <c r="I406">
        <v>22.0809</v>
      </c>
    </row>
    <row r="407" spans="1:9" x14ac:dyDescent="0.2">
      <c r="A407" t="s">
        <v>13</v>
      </c>
      <c r="B407">
        <v>201208</v>
      </c>
      <c r="C407">
        <v>25.7</v>
      </c>
      <c r="D407" s="1">
        <v>241086851924</v>
      </c>
      <c r="E407">
        <v>138.69999999999999</v>
      </c>
      <c r="F407">
        <v>39</v>
      </c>
      <c r="G407" s="2">
        <f t="shared" si="6"/>
        <v>41149</v>
      </c>
      <c r="H407" s="3">
        <v>25.7</v>
      </c>
      <c r="I407">
        <v>22.303000000000001</v>
      </c>
    </row>
    <row r="408" spans="1:9" x14ac:dyDescent="0.2">
      <c r="A408" t="s">
        <v>13</v>
      </c>
      <c r="B408">
        <v>201209</v>
      </c>
      <c r="C408">
        <v>23.4</v>
      </c>
      <c r="D408" s="1">
        <v>241389804094</v>
      </c>
      <c r="E408">
        <v>139.30000000000001</v>
      </c>
      <c r="F408">
        <v>39</v>
      </c>
      <c r="G408" s="2">
        <f t="shared" si="6"/>
        <v>41180</v>
      </c>
      <c r="H408" s="3">
        <v>23.4</v>
      </c>
      <c r="I408">
        <v>22.1585</v>
      </c>
    </row>
    <row r="409" spans="1:9" x14ac:dyDescent="0.2">
      <c r="A409" t="s">
        <v>13</v>
      </c>
      <c r="B409">
        <v>201210</v>
      </c>
      <c r="C409">
        <v>25.8</v>
      </c>
      <c r="D409" s="1">
        <v>241112599607</v>
      </c>
      <c r="E409">
        <v>137.30000000000001</v>
      </c>
      <c r="F409">
        <v>39</v>
      </c>
      <c r="G409" s="2">
        <f t="shared" si="6"/>
        <v>41210</v>
      </c>
      <c r="H409" s="3">
        <v>25.8</v>
      </c>
      <c r="I409">
        <v>21.867000000000001</v>
      </c>
    </row>
    <row r="410" spans="1:9" x14ac:dyDescent="0.2">
      <c r="A410" t="s">
        <v>13</v>
      </c>
      <c r="B410">
        <v>201211</v>
      </c>
      <c r="C410">
        <v>24.5</v>
      </c>
      <c r="D410" s="1">
        <v>245157858671</v>
      </c>
      <c r="E410">
        <v>139.69999999999999</v>
      </c>
      <c r="F410">
        <v>38</v>
      </c>
      <c r="G410" s="2">
        <f t="shared" si="6"/>
        <v>41241</v>
      </c>
      <c r="H410" s="3">
        <v>24.5</v>
      </c>
      <c r="I410">
        <v>21.621600000000001</v>
      </c>
    </row>
    <row r="411" spans="1:9" x14ac:dyDescent="0.2">
      <c r="A411" t="s">
        <v>13</v>
      </c>
      <c r="B411">
        <v>201212</v>
      </c>
      <c r="C411">
        <v>24.7</v>
      </c>
      <c r="D411" s="1">
        <v>243740543990</v>
      </c>
      <c r="E411">
        <v>143</v>
      </c>
      <c r="F411">
        <v>37</v>
      </c>
      <c r="G411" s="2">
        <f t="shared" si="6"/>
        <v>41271</v>
      </c>
      <c r="H411" s="3">
        <v>24.7</v>
      </c>
      <c r="I411">
        <v>21.770099999999999</v>
      </c>
    </row>
    <row r="412" spans="1:9" x14ac:dyDescent="0.2">
      <c r="A412" t="s">
        <v>13</v>
      </c>
      <c r="B412">
        <v>201301</v>
      </c>
      <c r="C412">
        <v>23.8</v>
      </c>
      <c r="D412" s="1">
        <v>245284757807</v>
      </c>
      <c r="E412">
        <v>140</v>
      </c>
      <c r="F412">
        <v>37</v>
      </c>
      <c r="G412" s="2">
        <f t="shared" si="6"/>
        <v>41302</v>
      </c>
      <c r="H412" s="3">
        <v>23.8</v>
      </c>
      <c r="I412">
        <v>21.429400000000001</v>
      </c>
    </row>
    <row r="413" spans="1:9" x14ac:dyDescent="0.2">
      <c r="A413" t="s">
        <v>13</v>
      </c>
      <c r="B413">
        <v>201302</v>
      </c>
      <c r="C413">
        <v>21.1</v>
      </c>
      <c r="D413" s="1">
        <v>248526564365</v>
      </c>
      <c r="E413">
        <v>132.4</v>
      </c>
      <c r="F413">
        <v>36</v>
      </c>
      <c r="G413" s="2">
        <f t="shared" si="6"/>
        <v>41333</v>
      </c>
      <c r="H413" s="3">
        <v>21.1</v>
      </c>
      <c r="I413">
        <v>20.801100000000002</v>
      </c>
    </row>
    <row r="414" spans="1:9" x14ac:dyDescent="0.2">
      <c r="A414" t="s">
        <v>13</v>
      </c>
      <c r="B414">
        <v>201303</v>
      </c>
      <c r="C414">
        <v>20.399999999999999</v>
      </c>
      <c r="D414" s="1">
        <v>252348166025</v>
      </c>
      <c r="E414">
        <v>121.5</v>
      </c>
      <c r="F414">
        <v>35</v>
      </c>
      <c r="G414" s="2">
        <f t="shared" si="6"/>
        <v>41361</v>
      </c>
      <c r="H414" s="3">
        <v>20.399999999999999</v>
      </c>
      <c r="I414">
        <v>19.925599999999999</v>
      </c>
    </row>
    <row r="415" spans="1:9" x14ac:dyDescent="0.2">
      <c r="A415" t="s">
        <v>13</v>
      </c>
      <c r="B415">
        <v>201304</v>
      </c>
      <c r="C415">
        <v>19.7</v>
      </c>
      <c r="D415" s="1">
        <v>255837635100</v>
      </c>
      <c r="E415">
        <v>114.3</v>
      </c>
      <c r="F415">
        <v>35</v>
      </c>
      <c r="G415" s="2">
        <f t="shared" si="6"/>
        <v>41392</v>
      </c>
      <c r="H415" s="3">
        <v>19.7</v>
      </c>
      <c r="I415">
        <v>19.2577</v>
      </c>
    </row>
    <row r="416" spans="1:9" x14ac:dyDescent="0.2">
      <c r="A416" t="s">
        <v>13</v>
      </c>
      <c r="B416">
        <v>201305</v>
      </c>
      <c r="C416">
        <v>20.100000000000001</v>
      </c>
      <c r="D416" s="1">
        <v>258578461230</v>
      </c>
      <c r="E416">
        <v>115.6</v>
      </c>
      <c r="F416">
        <v>34</v>
      </c>
      <c r="G416" s="2">
        <f t="shared" si="6"/>
        <v>41422</v>
      </c>
      <c r="H416" s="3">
        <v>20.100000000000001</v>
      </c>
      <c r="I416">
        <v>19.165500000000002</v>
      </c>
    </row>
    <row r="417" spans="1:9" x14ac:dyDescent="0.2">
      <c r="A417" t="s">
        <v>13</v>
      </c>
      <c r="B417">
        <v>201306</v>
      </c>
      <c r="C417">
        <v>18.399999999999999</v>
      </c>
      <c r="D417" s="1">
        <v>262768959845</v>
      </c>
      <c r="E417">
        <v>112.8</v>
      </c>
      <c r="F417">
        <v>33</v>
      </c>
      <c r="G417" s="2">
        <f t="shared" si="6"/>
        <v>41453</v>
      </c>
      <c r="H417" s="3">
        <v>18.399999999999999</v>
      </c>
      <c r="I417">
        <v>18.773199999999999</v>
      </c>
    </row>
    <row r="418" spans="1:9" x14ac:dyDescent="0.2">
      <c r="A418" t="s">
        <v>13</v>
      </c>
      <c r="B418">
        <v>201307</v>
      </c>
      <c r="C418">
        <v>16.2</v>
      </c>
      <c r="D418" s="1">
        <v>264194911042</v>
      </c>
      <c r="E418">
        <v>84.2</v>
      </c>
      <c r="F418">
        <v>33</v>
      </c>
      <c r="G418" s="2">
        <f t="shared" si="6"/>
        <v>41483</v>
      </c>
      <c r="H418" s="3">
        <v>16.2</v>
      </c>
      <c r="I418">
        <v>16.773399999999999</v>
      </c>
    </row>
    <row r="419" spans="1:9" x14ac:dyDescent="0.2">
      <c r="A419" t="s">
        <v>13</v>
      </c>
      <c r="B419">
        <v>201308</v>
      </c>
      <c r="C419">
        <v>13</v>
      </c>
      <c r="D419" s="1">
        <v>264723170358</v>
      </c>
      <c r="E419">
        <v>46.6</v>
      </c>
      <c r="F419">
        <v>33</v>
      </c>
      <c r="G419" s="2">
        <f t="shared" si="6"/>
        <v>41514</v>
      </c>
      <c r="H419" s="3">
        <v>13</v>
      </c>
      <c r="I419">
        <v>14.4153</v>
      </c>
    </row>
    <row r="420" spans="1:9" x14ac:dyDescent="0.2">
      <c r="A420" t="s">
        <v>13</v>
      </c>
      <c r="B420">
        <v>201309</v>
      </c>
      <c r="C420">
        <v>10</v>
      </c>
      <c r="D420" s="1">
        <v>265579898195</v>
      </c>
      <c r="E420">
        <v>29.1</v>
      </c>
      <c r="F420">
        <v>33</v>
      </c>
      <c r="G420" s="2">
        <f t="shared" si="6"/>
        <v>41545</v>
      </c>
      <c r="H420" s="3">
        <v>10</v>
      </c>
      <c r="I420">
        <v>13.4437</v>
      </c>
    </row>
    <row r="421" spans="1:9" x14ac:dyDescent="0.2">
      <c r="A421" t="s">
        <v>13</v>
      </c>
      <c r="B421">
        <v>201310</v>
      </c>
      <c r="C421">
        <v>9.4</v>
      </c>
      <c r="D421" s="1">
        <v>265563172316</v>
      </c>
      <c r="E421">
        <v>23.6</v>
      </c>
      <c r="F421">
        <v>33</v>
      </c>
      <c r="G421" s="2">
        <f t="shared" si="6"/>
        <v>41575</v>
      </c>
      <c r="H421" s="3">
        <v>9.4</v>
      </c>
      <c r="I421">
        <v>13.1151</v>
      </c>
    </row>
    <row r="422" spans="1:9" x14ac:dyDescent="0.2">
      <c r="A422" t="s">
        <v>13</v>
      </c>
      <c r="B422">
        <v>201311</v>
      </c>
      <c r="C422">
        <v>8.5</v>
      </c>
      <c r="D422" s="1">
        <v>265194745901</v>
      </c>
      <c r="E422">
        <v>33.6</v>
      </c>
      <c r="F422">
        <v>34</v>
      </c>
      <c r="G422" s="2">
        <f t="shared" si="6"/>
        <v>41606</v>
      </c>
      <c r="H422" s="3">
        <v>8.5</v>
      </c>
      <c r="I422">
        <v>13.557399999999999</v>
      </c>
    </row>
    <row r="423" spans="1:9" x14ac:dyDescent="0.2">
      <c r="A423" t="s">
        <v>13</v>
      </c>
      <c r="B423">
        <v>201312</v>
      </c>
      <c r="C423">
        <v>8.8000000000000007</v>
      </c>
      <c r="D423" s="1">
        <v>264675659819</v>
      </c>
      <c r="E423">
        <v>44</v>
      </c>
      <c r="F423">
        <v>34</v>
      </c>
      <c r="G423" s="2">
        <f t="shared" si="6"/>
        <v>41636</v>
      </c>
      <c r="H423" s="3">
        <v>8.8000000000000007</v>
      </c>
      <c r="I423">
        <v>14.0501</v>
      </c>
    </row>
    <row r="424" spans="1:9" x14ac:dyDescent="0.2">
      <c r="A424" t="s">
        <v>13</v>
      </c>
      <c r="B424">
        <v>201401</v>
      </c>
      <c r="C424">
        <v>8</v>
      </c>
      <c r="D424" s="1">
        <v>264336561178</v>
      </c>
      <c r="E424">
        <v>32.799999999999997</v>
      </c>
      <c r="F424">
        <v>34</v>
      </c>
      <c r="G424" s="2">
        <f t="shared" si="6"/>
        <v>41667</v>
      </c>
      <c r="H424" s="3">
        <v>8</v>
      </c>
      <c r="I424">
        <v>13.4192</v>
      </c>
    </row>
    <row r="425" spans="1:9" x14ac:dyDescent="0.2">
      <c r="A425" t="s">
        <v>13</v>
      </c>
      <c r="B425">
        <v>201402</v>
      </c>
      <c r="C425">
        <v>7.3</v>
      </c>
      <c r="D425" s="1">
        <v>263733092475</v>
      </c>
      <c r="E425">
        <v>24</v>
      </c>
      <c r="F425">
        <v>35</v>
      </c>
      <c r="G425" s="2">
        <f t="shared" si="6"/>
        <v>41698</v>
      </c>
      <c r="H425" s="3">
        <v>7.3</v>
      </c>
      <c r="I425">
        <v>12.946899999999999</v>
      </c>
    </row>
    <row r="426" spans="1:9" x14ac:dyDescent="0.2">
      <c r="A426" t="s">
        <v>13</v>
      </c>
      <c r="B426">
        <v>201403</v>
      </c>
      <c r="C426">
        <v>8.5</v>
      </c>
      <c r="D426" s="1">
        <v>261968705207</v>
      </c>
      <c r="E426">
        <v>30</v>
      </c>
      <c r="F426">
        <v>35</v>
      </c>
      <c r="G426" s="2">
        <f t="shared" si="6"/>
        <v>41726</v>
      </c>
      <c r="H426" s="3">
        <v>8.5</v>
      </c>
      <c r="I426">
        <v>13.239599999999999</v>
      </c>
    </row>
    <row r="427" spans="1:9" x14ac:dyDescent="0.2">
      <c r="A427" t="s">
        <v>13</v>
      </c>
      <c r="B427">
        <v>201404</v>
      </c>
      <c r="C427">
        <v>9</v>
      </c>
      <c r="D427" s="1">
        <v>260362347748</v>
      </c>
      <c r="E427">
        <v>34.4</v>
      </c>
      <c r="F427">
        <v>36</v>
      </c>
      <c r="G427" s="2">
        <f t="shared" si="6"/>
        <v>41757</v>
      </c>
      <c r="H427" s="3">
        <v>9</v>
      </c>
      <c r="I427">
        <v>13.447800000000001</v>
      </c>
    </row>
    <row r="428" spans="1:9" x14ac:dyDescent="0.2">
      <c r="A428" t="s">
        <v>13</v>
      </c>
      <c r="B428">
        <v>201405</v>
      </c>
      <c r="C428">
        <v>9.6</v>
      </c>
      <c r="D428" s="1">
        <v>258881736382</v>
      </c>
      <c r="E428">
        <v>31.7</v>
      </c>
      <c r="F428">
        <v>36</v>
      </c>
      <c r="G428" s="2">
        <f t="shared" si="6"/>
        <v>41787</v>
      </c>
      <c r="H428" s="3">
        <v>9.6</v>
      </c>
      <c r="I428">
        <v>13.265000000000001</v>
      </c>
    </row>
    <row r="429" spans="1:9" x14ac:dyDescent="0.2">
      <c r="A429" t="s">
        <v>13</v>
      </c>
      <c r="B429">
        <v>201406</v>
      </c>
      <c r="C429">
        <v>10.5</v>
      </c>
      <c r="D429" s="1">
        <v>257714794173</v>
      </c>
      <c r="E429">
        <v>34.6</v>
      </c>
      <c r="F429">
        <v>36</v>
      </c>
      <c r="G429" s="2">
        <f t="shared" si="6"/>
        <v>41818</v>
      </c>
      <c r="H429" s="3">
        <v>10.5</v>
      </c>
      <c r="I429">
        <v>13.3635</v>
      </c>
    </row>
    <row r="430" spans="1:9" x14ac:dyDescent="0.2">
      <c r="A430" t="s">
        <v>13</v>
      </c>
      <c r="B430">
        <v>201407</v>
      </c>
      <c r="C430">
        <v>10.7</v>
      </c>
      <c r="D430" s="1">
        <v>256265199823</v>
      </c>
      <c r="E430">
        <v>40.200000000000003</v>
      </c>
      <c r="F430">
        <v>37</v>
      </c>
      <c r="G430" s="2">
        <f t="shared" si="6"/>
        <v>41848</v>
      </c>
      <c r="H430" s="3">
        <v>10.7</v>
      </c>
      <c r="I430">
        <v>13.644399999999999</v>
      </c>
    </row>
    <row r="431" spans="1:9" x14ac:dyDescent="0.2">
      <c r="A431" t="s">
        <v>13</v>
      </c>
      <c r="B431">
        <v>201408</v>
      </c>
      <c r="C431">
        <v>10.3</v>
      </c>
      <c r="D431" s="1">
        <v>255246152439</v>
      </c>
      <c r="E431">
        <v>42.2</v>
      </c>
      <c r="F431">
        <v>37</v>
      </c>
      <c r="G431" s="2">
        <f t="shared" si="6"/>
        <v>41879</v>
      </c>
      <c r="H431" s="3">
        <v>10.3</v>
      </c>
      <c r="I431">
        <v>13.7155</v>
      </c>
    </row>
    <row r="432" spans="1:9" x14ac:dyDescent="0.2">
      <c r="A432" t="s">
        <v>13</v>
      </c>
      <c r="B432">
        <v>201409</v>
      </c>
      <c r="C432">
        <v>9.3000000000000007</v>
      </c>
      <c r="D432" s="1">
        <v>255628419068</v>
      </c>
      <c r="E432">
        <v>42.2</v>
      </c>
      <c r="F432">
        <v>37</v>
      </c>
      <c r="G432" s="2">
        <f t="shared" si="6"/>
        <v>41910</v>
      </c>
      <c r="H432" s="3">
        <v>9.3000000000000007</v>
      </c>
      <c r="I432">
        <v>13.6442</v>
      </c>
    </row>
    <row r="433" spans="1:9" x14ac:dyDescent="0.2">
      <c r="A433" t="s">
        <v>13</v>
      </c>
      <c r="B433">
        <v>201410</v>
      </c>
      <c r="C433">
        <v>10</v>
      </c>
      <c r="D433" s="1">
        <v>255040783974</v>
      </c>
      <c r="E433">
        <v>37.799999999999997</v>
      </c>
      <c r="F433">
        <v>37</v>
      </c>
      <c r="G433" s="2">
        <f t="shared" si="6"/>
        <v>41940</v>
      </c>
      <c r="H433" s="3">
        <v>10</v>
      </c>
      <c r="I433">
        <v>13.3056</v>
      </c>
    </row>
    <row r="434" spans="1:9" x14ac:dyDescent="0.2">
      <c r="A434" t="s">
        <v>13</v>
      </c>
      <c r="B434">
        <v>201411</v>
      </c>
      <c r="C434">
        <v>9.1</v>
      </c>
      <c r="D434" s="1">
        <v>254021952638</v>
      </c>
      <c r="E434">
        <v>39.1</v>
      </c>
      <c r="F434">
        <v>38</v>
      </c>
      <c r="G434" s="2">
        <f t="shared" si="6"/>
        <v>41971</v>
      </c>
      <c r="H434" s="3">
        <v>9.1</v>
      </c>
      <c r="I434">
        <v>13.35</v>
      </c>
    </row>
    <row r="435" spans="1:9" x14ac:dyDescent="0.2">
      <c r="A435" t="s">
        <v>13</v>
      </c>
      <c r="B435">
        <v>201412</v>
      </c>
      <c r="C435">
        <v>10</v>
      </c>
      <c r="D435" s="1">
        <v>253136488165</v>
      </c>
      <c r="E435">
        <v>44.3</v>
      </c>
      <c r="F435">
        <v>38</v>
      </c>
      <c r="G435" s="2">
        <f t="shared" si="6"/>
        <v>42001</v>
      </c>
      <c r="H435" s="3">
        <v>10</v>
      </c>
      <c r="I435">
        <v>13.6685</v>
      </c>
    </row>
    <row r="436" spans="1:9" x14ac:dyDescent="0.2">
      <c r="A436" t="s">
        <v>13</v>
      </c>
      <c r="B436">
        <v>201501</v>
      </c>
      <c r="C436">
        <v>9.1</v>
      </c>
      <c r="D436" s="1">
        <v>252741363859</v>
      </c>
      <c r="E436">
        <v>47.6</v>
      </c>
      <c r="F436">
        <v>38</v>
      </c>
      <c r="G436" s="2">
        <f t="shared" si="6"/>
        <v>42032</v>
      </c>
      <c r="H436" s="3">
        <v>9.1</v>
      </c>
      <c r="I436">
        <v>13.8706</v>
      </c>
    </row>
    <row r="437" spans="1:9" x14ac:dyDescent="0.2">
      <c r="A437" t="s">
        <v>13</v>
      </c>
      <c r="B437">
        <v>201502</v>
      </c>
      <c r="C437">
        <v>10.1</v>
      </c>
      <c r="D437" s="1">
        <v>252988138778</v>
      </c>
      <c r="E437">
        <v>58</v>
      </c>
      <c r="F437">
        <v>38</v>
      </c>
      <c r="G437" s="2">
        <f t="shared" si="6"/>
        <v>42063</v>
      </c>
      <c r="H437" s="3">
        <v>10.1</v>
      </c>
      <c r="I437">
        <v>14.639099999999999</v>
      </c>
    </row>
    <row r="438" spans="1:9" x14ac:dyDescent="0.2">
      <c r="A438" t="s">
        <v>13</v>
      </c>
      <c r="B438">
        <v>201503</v>
      </c>
      <c r="C438">
        <v>12.4</v>
      </c>
      <c r="D438" s="1">
        <v>252494024663</v>
      </c>
      <c r="E438">
        <v>62.8</v>
      </c>
      <c r="F438">
        <v>38</v>
      </c>
      <c r="G438" s="2">
        <f t="shared" si="6"/>
        <v>42091</v>
      </c>
      <c r="H438" s="3">
        <v>12.4</v>
      </c>
      <c r="I438">
        <v>14.9998</v>
      </c>
    </row>
    <row r="439" spans="1:9" x14ac:dyDescent="0.2">
      <c r="A439" t="s">
        <v>13</v>
      </c>
      <c r="B439">
        <v>201504</v>
      </c>
      <c r="C439">
        <v>11.7</v>
      </c>
      <c r="D439" s="1">
        <v>253593010229</v>
      </c>
      <c r="E439">
        <v>57.7</v>
      </c>
      <c r="F439">
        <v>38</v>
      </c>
      <c r="G439" s="2">
        <f t="shared" si="6"/>
        <v>42122</v>
      </c>
      <c r="H439" s="3">
        <v>11.7</v>
      </c>
      <c r="I439">
        <v>14.5092</v>
      </c>
    </row>
    <row r="440" spans="1:9" x14ac:dyDescent="0.2">
      <c r="A440" t="s">
        <v>13</v>
      </c>
      <c r="B440">
        <v>201505</v>
      </c>
      <c r="C440">
        <v>11.6</v>
      </c>
      <c r="D440" s="1">
        <v>254320807748</v>
      </c>
      <c r="E440">
        <v>59.7</v>
      </c>
      <c r="F440">
        <v>38</v>
      </c>
      <c r="G440" s="2">
        <f t="shared" si="6"/>
        <v>42152</v>
      </c>
      <c r="H440" s="3">
        <v>11.6</v>
      </c>
      <c r="I440">
        <v>14.6212</v>
      </c>
    </row>
    <row r="441" spans="1:9" x14ac:dyDescent="0.2">
      <c r="A441" t="s">
        <v>13</v>
      </c>
      <c r="B441">
        <v>201506</v>
      </c>
      <c r="C441">
        <v>12.4</v>
      </c>
      <c r="D441" s="1">
        <v>254412871807</v>
      </c>
      <c r="E441">
        <v>57.6</v>
      </c>
      <c r="F441">
        <v>38</v>
      </c>
      <c r="G441" s="2">
        <f t="shared" si="6"/>
        <v>42183</v>
      </c>
      <c r="H441" s="3">
        <v>12.4</v>
      </c>
      <c r="I441">
        <v>14.458</v>
      </c>
    </row>
    <row r="442" spans="1:9" x14ac:dyDescent="0.2">
      <c r="A442" t="s">
        <v>13</v>
      </c>
      <c r="B442">
        <v>201507</v>
      </c>
      <c r="C442">
        <v>11.6</v>
      </c>
      <c r="D442" s="1">
        <v>257656605846</v>
      </c>
      <c r="E442">
        <v>43.7</v>
      </c>
      <c r="F442">
        <v>38</v>
      </c>
      <c r="G442" s="2">
        <f t="shared" si="6"/>
        <v>42213</v>
      </c>
      <c r="H442" s="3">
        <v>11.6</v>
      </c>
      <c r="I442">
        <v>13.282299999999999</v>
      </c>
    </row>
    <row r="443" spans="1:9" x14ac:dyDescent="0.2">
      <c r="A443" t="s">
        <v>13</v>
      </c>
      <c r="B443">
        <v>201508</v>
      </c>
      <c r="C443">
        <v>10.8</v>
      </c>
      <c r="D443" s="1">
        <v>257828749258</v>
      </c>
      <c r="E443">
        <v>35.299999999999997</v>
      </c>
      <c r="F443">
        <v>39</v>
      </c>
      <c r="G443" s="2">
        <f t="shared" si="6"/>
        <v>42244</v>
      </c>
      <c r="H443" s="3">
        <v>10.8</v>
      </c>
      <c r="I443">
        <v>12.5762</v>
      </c>
    </row>
    <row r="444" spans="1:9" x14ac:dyDescent="0.2">
      <c r="A444" t="s">
        <v>13</v>
      </c>
      <c r="B444">
        <v>201509</v>
      </c>
      <c r="C444">
        <v>10.3</v>
      </c>
      <c r="D444" s="1">
        <v>257857590713</v>
      </c>
      <c r="E444">
        <v>37.799999999999997</v>
      </c>
      <c r="F444">
        <v>39</v>
      </c>
      <c r="G444" s="2">
        <f t="shared" si="6"/>
        <v>42275</v>
      </c>
      <c r="H444" s="3">
        <v>10.3</v>
      </c>
      <c r="I444">
        <v>12.7485</v>
      </c>
    </row>
    <row r="445" spans="1:9" x14ac:dyDescent="0.2">
      <c r="A445" t="s">
        <v>13</v>
      </c>
      <c r="B445">
        <v>201510</v>
      </c>
      <c r="C445">
        <v>10</v>
      </c>
      <c r="D445" s="1">
        <v>258261991798</v>
      </c>
      <c r="E445">
        <v>43.1</v>
      </c>
      <c r="F445">
        <v>39</v>
      </c>
      <c r="G445" s="2">
        <f t="shared" si="6"/>
        <v>42305</v>
      </c>
      <c r="H445" s="3">
        <v>10</v>
      </c>
      <c r="I445">
        <v>13.150499999999999</v>
      </c>
    </row>
    <row r="446" spans="1:9" x14ac:dyDescent="0.2">
      <c r="A446" t="s">
        <v>13</v>
      </c>
      <c r="B446">
        <v>201511</v>
      </c>
      <c r="C446">
        <v>8.9</v>
      </c>
      <c r="D446" s="1">
        <v>258325106441</v>
      </c>
      <c r="E446">
        <v>48.4</v>
      </c>
      <c r="F446">
        <v>39</v>
      </c>
      <c r="G446" s="2">
        <f t="shared" si="6"/>
        <v>42336</v>
      </c>
      <c r="H446" s="3">
        <v>8.9</v>
      </c>
      <c r="I446">
        <v>13.5923</v>
      </c>
    </row>
    <row r="447" spans="1:9" x14ac:dyDescent="0.2">
      <c r="A447" t="s">
        <v>13</v>
      </c>
      <c r="B447">
        <v>201512</v>
      </c>
      <c r="C447">
        <v>10</v>
      </c>
      <c r="D447" s="1">
        <v>257871849895</v>
      </c>
      <c r="E447">
        <v>44.2</v>
      </c>
      <c r="F447">
        <v>39</v>
      </c>
      <c r="G447" s="2">
        <f t="shared" si="6"/>
        <v>42366</v>
      </c>
      <c r="H447" s="3">
        <v>10</v>
      </c>
      <c r="I447">
        <v>13.248699999999999</v>
      </c>
    </row>
    <row r="448" spans="1:9" x14ac:dyDescent="0.2">
      <c r="A448" t="s">
        <v>13</v>
      </c>
      <c r="B448">
        <v>201601</v>
      </c>
      <c r="C448">
        <v>8.4</v>
      </c>
      <c r="D448" s="1">
        <v>257809254202</v>
      </c>
      <c r="E448">
        <v>33.700000000000003</v>
      </c>
      <c r="F448">
        <v>39</v>
      </c>
      <c r="G448" s="2">
        <f t="shared" si="6"/>
        <v>42397</v>
      </c>
      <c r="H448" s="3">
        <v>8.4</v>
      </c>
      <c r="I448">
        <v>12.370799999999999</v>
      </c>
    </row>
    <row r="449" spans="1:9" x14ac:dyDescent="0.2">
      <c r="A449" t="s">
        <v>13</v>
      </c>
      <c r="B449">
        <v>201602</v>
      </c>
      <c r="C449">
        <v>8.5</v>
      </c>
      <c r="D449" s="1">
        <v>256850043949</v>
      </c>
      <c r="E449">
        <v>33.6</v>
      </c>
      <c r="F449">
        <v>40</v>
      </c>
      <c r="G449" s="2">
        <f t="shared" si="6"/>
        <v>42428</v>
      </c>
      <c r="H449" s="3">
        <v>8.5</v>
      </c>
      <c r="I449">
        <v>12.3826</v>
      </c>
    </row>
    <row r="450" spans="1:9" x14ac:dyDescent="0.2">
      <c r="A450" t="s">
        <v>13</v>
      </c>
      <c r="B450">
        <v>201603</v>
      </c>
      <c r="C450">
        <v>11.1</v>
      </c>
      <c r="D450" s="1">
        <v>256890119675</v>
      </c>
      <c r="E450">
        <v>45.3</v>
      </c>
      <c r="F450">
        <v>40</v>
      </c>
      <c r="G450" s="2">
        <f t="shared" si="6"/>
        <v>42457</v>
      </c>
      <c r="H450" s="3">
        <v>11.1</v>
      </c>
      <c r="I450">
        <v>13.3696</v>
      </c>
    </row>
    <row r="451" spans="1:9" x14ac:dyDescent="0.2">
      <c r="A451" t="s">
        <v>13</v>
      </c>
      <c r="B451">
        <v>201604</v>
      </c>
      <c r="C451">
        <v>11.2</v>
      </c>
      <c r="D451" s="1">
        <v>256201317322</v>
      </c>
      <c r="E451">
        <v>54.1</v>
      </c>
      <c r="F451">
        <v>40</v>
      </c>
      <c r="G451" s="2">
        <f t="shared" si="6"/>
        <v>42488</v>
      </c>
      <c r="H451" s="3">
        <v>11.2</v>
      </c>
      <c r="I451">
        <v>14.173999999999999</v>
      </c>
    </row>
    <row r="452" spans="1:9" x14ac:dyDescent="0.2">
      <c r="A452" t="s">
        <v>13</v>
      </c>
      <c r="B452">
        <v>201605</v>
      </c>
      <c r="C452">
        <v>12.2</v>
      </c>
      <c r="D452" s="1">
        <v>255843664559</v>
      </c>
      <c r="E452">
        <v>57.7</v>
      </c>
      <c r="F452">
        <v>40</v>
      </c>
      <c r="G452" s="2">
        <f t="shared" si="6"/>
        <v>42518</v>
      </c>
      <c r="H452" s="3">
        <v>12.2</v>
      </c>
      <c r="I452">
        <v>14.516400000000001</v>
      </c>
    </row>
    <row r="453" spans="1:9" x14ac:dyDescent="0.2">
      <c r="A453" t="s">
        <v>13</v>
      </c>
      <c r="B453">
        <v>201606</v>
      </c>
      <c r="C453">
        <v>13.2</v>
      </c>
      <c r="D453" s="1">
        <v>255185937609</v>
      </c>
      <c r="E453">
        <v>63.1</v>
      </c>
      <c r="F453">
        <v>40</v>
      </c>
      <c r="G453" s="2">
        <f t="shared" si="6"/>
        <v>42549</v>
      </c>
      <c r="H453" s="3">
        <v>13.2</v>
      </c>
      <c r="I453">
        <v>15.0496</v>
      </c>
    </row>
    <row r="454" spans="1:9" x14ac:dyDescent="0.2">
      <c r="A454" t="s">
        <v>13</v>
      </c>
      <c r="B454">
        <v>201607</v>
      </c>
      <c r="C454">
        <v>12</v>
      </c>
      <c r="D454" s="1">
        <v>255502173495</v>
      </c>
      <c r="E454">
        <v>63.5</v>
      </c>
      <c r="F454">
        <v>40</v>
      </c>
      <c r="G454" s="2">
        <f t="shared" ref="G454:G517" si="7">DATE(B454/100, MOD(B454,100), 28)</f>
        <v>42579</v>
      </c>
      <c r="H454" s="3">
        <v>12</v>
      </c>
      <c r="I454">
        <v>15.0931</v>
      </c>
    </row>
    <row r="455" spans="1:9" x14ac:dyDescent="0.2">
      <c r="A455" t="s">
        <v>13</v>
      </c>
      <c r="B455">
        <v>201608</v>
      </c>
      <c r="C455">
        <v>15</v>
      </c>
      <c r="D455" s="1">
        <v>255801376560</v>
      </c>
      <c r="E455">
        <v>67.099999999999994</v>
      </c>
      <c r="F455">
        <v>40</v>
      </c>
      <c r="G455" s="2">
        <f t="shared" si="7"/>
        <v>42610</v>
      </c>
      <c r="H455" s="3">
        <v>15</v>
      </c>
      <c r="I455">
        <v>15.459099999999999</v>
      </c>
    </row>
    <row r="456" spans="1:9" x14ac:dyDescent="0.2">
      <c r="A456" t="s">
        <v>13</v>
      </c>
      <c r="B456">
        <v>201609</v>
      </c>
      <c r="C456">
        <v>13.9</v>
      </c>
      <c r="D456" s="1">
        <v>256697167502</v>
      </c>
      <c r="E456">
        <v>70.599999999999994</v>
      </c>
      <c r="F456">
        <v>40</v>
      </c>
      <c r="G456" s="2">
        <f t="shared" si="7"/>
        <v>42641</v>
      </c>
      <c r="H456" s="3">
        <v>13.9</v>
      </c>
      <c r="I456">
        <v>15.8447</v>
      </c>
    </row>
    <row r="457" spans="1:9" x14ac:dyDescent="0.2">
      <c r="A457" t="s">
        <v>13</v>
      </c>
      <c r="B457">
        <v>201610</v>
      </c>
      <c r="C457">
        <v>13.1</v>
      </c>
      <c r="D457" s="1">
        <v>256910620989</v>
      </c>
      <c r="E457">
        <v>68.900000000000006</v>
      </c>
      <c r="F457">
        <v>40</v>
      </c>
      <c r="G457" s="2">
        <f t="shared" si="7"/>
        <v>42671</v>
      </c>
      <c r="H457" s="3">
        <v>13.1</v>
      </c>
      <c r="I457">
        <v>15.7188</v>
      </c>
    </row>
    <row r="458" spans="1:9" x14ac:dyDescent="0.2">
      <c r="A458" t="s">
        <v>13</v>
      </c>
      <c r="B458">
        <v>201611</v>
      </c>
      <c r="C458">
        <v>12.3</v>
      </c>
      <c r="D458" s="1">
        <v>259367863610</v>
      </c>
      <c r="E458">
        <v>66.400000000000006</v>
      </c>
      <c r="F458">
        <v>40</v>
      </c>
      <c r="G458" s="2">
        <f t="shared" si="7"/>
        <v>42702</v>
      </c>
      <c r="H458" s="3">
        <v>12.3</v>
      </c>
      <c r="I458">
        <v>15.4338</v>
      </c>
    </row>
    <row r="459" spans="1:9" x14ac:dyDescent="0.2">
      <c r="A459" t="s">
        <v>13</v>
      </c>
      <c r="B459">
        <v>201612</v>
      </c>
      <c r="C459">
        <v>11.6</v>
      </c>
      <c r="D459" s="1">
        <v>261723592234</v>
      </c>
      <c r="E459">
        <v>51.3</v>
      </c>
      <c r="F459">
        <v>39</v>
      </c>
      <c r="G459" s="2">
        <f t="shared" si="7"/>
        <v>42732</v>
      </c>
      <c r="H459" s="3">
        <v>11.6</v>
      </c>
      <c r="I459">
        <v>13.910399999999999</v>
      </c>
    </row>
    <row r="460" spans="1:9" x14ac:dyDescent="0.2">
      <c r="A460" t="s">
        <v>13</v>
      </c>
      <c r="B460">
        <v>201701</v>
      </c>
      <c r="C460">
        <v>9.1999999999999993</v>
      </c>
      <c r="D460" s="1">
        <v>264522970733</v>
      </c>
      <c r="E460">
        <v>16.899999999999999</v>
      </c>
      <c r="F460">
        <v>39</v>
      </c>
      <c r="G460" s="2">
        <f t="shared" si="7"/>
        <v>42763</v>
      </c>
      <c r="H460" s="3">
        <v>9.1999999999999993</v>
      </c>
      <c r="I460">
        <v>10.9137</v>
      </c>
    </row>
    <row r="461" spans="1:9" x14ac:dyDescent="0.2">
      <c r="A461" t="s">
        <v>13</v>
      </c>
      <c r="B461">
        <v>201702</v>
      </c>
      <c r="C461">
        <v>8</v>
      </c>
      <c r="D461" s="1">
        <v>265054974537</v>
      </c>
      <c r="E461">
        <v>-1.6</v>
      </c>
      <c r="F461">
        <v>39</v>
      </c>
      <c r="G461" s="2">
        <f t="shared" si="7"/>
        <v>42794</v>
      </c>
      <c r="H461" s="3">
        <v>8</v>
      </c>
      <c r="I461">
        <v>9.8224999999999998</v>
      </c>
    </row>
    <row r="462" spans="1:9" x14ac:dyDescent="0.2">
      <c r="A462" t="s">
        <v>13</v>
      </c>
      <c r="B462">
        <v>201703</v>
      </c>
      <c r="C462">
        <v>9.3000000000000007</v>
      </c>
      <c r="D462" s="1">
        <v>264335967010</v>
      </c>
      <c r="E462">
        <v>0.7</v>
      </c>
      <c r="F462">
        <v>40</v>
      </c>
      <c r="G462" s="2">
        <f t="shared" si="7"/>
        <v>42822</v>
      </c>
      <c r="H462" s="3">
        <v>9.3000000000000007</v>
      </c>
      <c r="I462">
        <v>9.9579000000000004</v>
      </c>
    </row>
    <row r="463" spans="1:9" x14ac:dyDescent="0.2">
      <c r="A463" t="s">
        <v>13</v>
      </c>
      <c r="B463">
        <v>201704</v>
      </c>
      <c r="C463">
        <v>9.1</v>
      </c>
      <c r="D463" s="1">
        <v>263667896941</v>
      </c>
      <c r="E463">
        <v>-0.6</v>
      </c>
      <c r="F463">
        <v>40</v>
      </c>
      <c r="G463" s="2">
        <f t="shared" si="7"/>
        <v>42853</v>
      </c>
      <c r="H463" s="3">
        <v>9.1</v>
      </c>
      <c r="I463">
        <v>9.8971</v>
      </c>
    </row>
    <row r="464" spans="1:9" x14ac:dyDescent="0.2">
      <c r="A464" t="s">
        <v>13</v>
      </c>
      <c r="B464">
        <v>201705</v>
      </c>
      <c r="C464">
        <v>10.6</v>
      </c>
      <c r="D464" s="1">
        <v>262059296623</v>
      </c>
      <c r="E464">
        <v>3.4</v>
      </c>
      <c r="F464">
        <v>40</v>
      </c>
      <c r="G464" s="2">
        <f t="shared" si="7"/>
        <v>42883</v>
      </c>
      <c r="H464" s="3">
        <v>10.6</v>
      </c>
      <c r="I464">
        <v>10.1267</v>
      </c>
    </row>
    <row r="465" spans="1:9" x14ac:dyDescent="0.2">
      <c r="A465" t="s">
        <v>13</v>
      </c>
      <c r="B465">
        <v>201706</v>
      </c>
      <c r="C465">
        <v>11</v>
      </c>
      <c r="D465" s="1">
        <v>260995512226</v>
      </c>
      <c r="E465">
        <v>11.3</v>
      </c>
      <c r="F465">
        <v>41</v>
      </c>
      <c r="G465" s="2">
        <f t="shared" si="7"/>
        <v>42914</v>
      </c>
      <c r="H465" s="3">
        <v>11</v>
      </c>
      <c r="I465">
        <v>10.603899999999999</v>
      </c>
    </row>
    <row r="466" spans="1:9" x14ac:dyDescent="0.2">
      <c r="A466" t="s">
        <v>13</v>
      </c>
      <c r="B466">
        <v>201707</v>
      </c>
      <c r="C466">
        <v>10.4</v>
      </c>
      <c r="D466" s="1">
        <v>259519806305</v>
      </c>
      <c r="E466">
        <v>17.5</v>
      </c>
      <c r="F466">
        <v>41</v>
      </c>
      <c r="G466" s="2">
        <f t="shared" si="7"/>
        <v>42944</v>
      </c>
      <c r="H466" s="3">
        <v>10.4</v>
      </c>
      <c r="I466">
        <v>11.079499999999999</v>
      </c>
    </row>
    <row r="467" spans="1:9" x14ac:dyDescent="0.2">
      <c r="A467" t="s">
        <v>13</v>
      </c>
      <c r="B467">
        <v>201708</v>
      </c>
      <c r="C467">
        <v>11</v>
      </c>
      <c r="D467" s="1">
        <v>258240746367</v>
      </c>
      <c r="E467">
        <v>18.5</v>
      </c>
      <c r="F467">
        <v>41</v>
      </c>
      <c r="G467" s="2">
        <f t="shared" si="7"/>
        <v>42975</v>
      </c>
      <c r="H467" s="3">
        <v>11</v>
      </c>
      <c r="I467">
        <v>11.1684</v>
      </c>
    </row>
    <row r="468" spans="1:9" x14ac:dyDescent="0.2">
      <c r="A468" t="s">
        <v>13</v>
      </c>
      <c r="B468">
        <v>201709</v>
      </c>
      <c r="C468">
        <v>9.9</v>
      </c>
      <c r="D468" s="1">
        <v>257461867295</v>
      </c>
      <c r="E468">
        <v>18.600000000000001</v>
      </c>
      <c r="F468">
        <v>42</v>
      </c>
      <c r="G468" s="2">
        <f t="shared" si="7"/>
        <v>43006</v>
      </c>
      <c r="H468" s="3">
        <v>9.9</v>
      </c>
      <c r="I468">
        <v>11.1838</v>
      </c>
    </row>
    <row r="469" spans="1:9" x14ac:dyDescent="0.2">
      <c r="A469" t="s">
        <v>13</v>
      </c>
      <c r="B469">
        <v>201710</v>
      </c>
      <c r="C469">
        <v>10.3</v>
      </c>
      <c r="D469" s="1">
        <v>256901026242</v>
      </c>
      <c r="E469">
        <v>26.2</v>
      </c>
      <c r="F469">
        <v>42</v>
      </c>
      <c r="G469" s="2">
        <f t="shared" si="7"/>
        <v>43036</v>
      </c>
      <c r="H469" s="3">
        <v>10.3</v>
      </c>
      <c r="I469">
        <v>11.8467</v>
      </c>
    </row>
    <row r="470" spans="1:9" x14ac:dyDescent="0.2">
      <c r="A470" t="s">
        <v>13</v>
      </c>
      <c r="B470">
        <v>201711</v>
      </c>
      <c r="C470">
        <v>9.6</v>
      </c>
      <c r="D470" s="1">
        <v>257212279640</v>
      </c>
      <c r="E470">
        <v>24.5</v>
      </c>
      <c r="F470">
        <v>42</v>
      </c>
      <c r="G470" s="2">
        <f t="shared" si="7"/>
        <v>43067</v>
      </c>
      <c r="H470" s="3">
        <v>9.6</v>
      </c>
      <c r="I470">
        <v>11.6866</v>
      </c>
    </row>
    <row r="471" spans="1:9" x14ac:dyDescent="0.2">
      <c r="A471" t="s">
        <v>13</v>
      </c>
      <c r="B471">
        <v>201712</v>
      </c>
      <c r="C471">
        <v>9.3000000000000007</v>
      </c>
      <c r="D471" s="1">
        <v>257542205637</v>
      </c>
      <c r="E471">
        <v>13.9</v>
      </c>
      <c r="F471">
        <v>42</v>
      </c>
      <c r="G471" s="2">
        <f t="shared" si="7"/>
        <v>43097</v>
      </c>
      <c r="H471" s="3">
        <v>9.3000000000000007</v>
      </c>
      <c r="I471">
        <v>10.7965</v>
      </c>
    </row>
    <row r="472" spans="1:9" x14ac:dyDescent="0.2">
      <c r="A472" t="s">
        <v>13</v>
      </c>
      <c r="B472">
        <v>201801</v>
      </c>
      <c r="C472">
        <v>8.9</v>
      </c>
      <c r="D472" s="1">
        <v>256245724921</v>
      </c>
      <c r="E472">
        <v>9.9</v>
      </c>
      <c r="F472">
        <v>42</v>
      </c>
      <c r="G472" s="2">
        <f t="shared" si="7"/>
        <v>43128</v>
      </c>
      <c r="H472" s="3">
        <v>8.9</v>
      </c>
      <c r="I472">
        <v>10.5327</v>
      </c>
    </row>
    <row r="473" spans="1:9" x14ac:dyDescent="0.2">
      <c r="A473" t="s">
        <v>13</v>
      </c>
      <c r="B473">
        <v>201802</v>
      </c>
      <c r="C473">
        <v>8.3000000000000007</v>
      </c>
      <c r="D473" s="1">
        <v>255435811283</v>
      </c>
      <c r="E473">
        <v>5.3</v>
      </c>
      <c r="F473">
        <v>43</v>
      </c>
      <c r="G473" s="2">
        <f t="shared" si="7"/>
        <v>43159</v>
      </c>
      <c r="H473" s="3">
        <v>8.3000000000000007</v>
      </c>
      <c r="I473">
        <v>10.243399999999999</v>
      </c>
    </row>
    <row r="474" spans="1:9" x14ac:dyDescent="0.2">
      <c r="A474" t="s">
        <v>13</v>
      </c>
      <c r="B474">
        <v>201803</v>
      </c>
      <c r="C474">
        <v>9.4</v>
      </c>
      <c r="D474" s="1">
        <v>254290446549</v>
      </c>
      <c r="E474">
        <v>-14.5</v>
      </c>
      <c r="F474">
        <v>43</v>
      </c>
      <c r="G474" s="2">
        <f t="shared" si="7"/>
        <v>43187</v>
      </c>
      <c r="H474" s="3">
        <v>9.4</v>
      </c>
      <c r="I474">
        <v>9.1824999999999992</v>
      </c>
    </row>
    <row r="475" spans="1:9" x14ac:dyDescent="0.2">
      <c r="A475" t="s">
        <v>13</v>
      </c>
      <c r="B475">
        <v>201804</v>
      </c>
      <c r="C475">
        <v>9.6</v>
      </c>
      <c r="D475" s="1">
        <v>253084227489</v>
      </c>
      <c r="E475">
        <v>-40.1</v>
      </c>
      <c r="F475">
        <v>43</v>
      </c>
      <c r="G475" s="2">
        <f t="shared" si="7"/>
        <v>43218</v>
      </c>
      <c r="H475" s="3">
        <v>9.6</v>
      </c>
      <c r="I475">
        <v>8.1859000000000002</v>
      </c>
    </row>
    <row r="476" spans="1:9" x14ac:dyDescent="0.2">
      <c r="A476" t="s">
        <v>13</v>
      </c>
      <c r="B476">
        <v>201805</v>
      </c>
      <c r="C476">
        <v>10.6</v>
      </c>
      <c r="D476" s="1">
        <v>251622478460</v>
      </c>
      <c r="E476">
        <v>-51.9</v>
      </c>
      <c r="F476">
        <v>44</v>
      </c>
      <c r="G476" s="2">
        <f t="shared" si="7"/>
        <v>43248</v>
      </c>
      <c r="H476" s="3">
        <v>10.6</v>
      </c>
      <c r="I476">
        <v>7.8602999999999996</v>
      </c>
    </row>
    <row r="477" spans="1:9" x14ac:dyDescent="0.2">
      <c r="A477" t="s">
        <v>13</v>
      </c>
      <c r="B477">
        <v>201806</v>
      </c>
      <c r="C477">
        <v>10.8</v>
      </c>
      <c r="D477" s="1">
        <v>249754191632</v>
      </c>
      <c r="E477">
        <v>-59.7</v>
      </c>
      <c r="F477">
        <v>44</v>
      </c>
      <c r="G477" s="2">
        <f t="shared" si="7"/>
        <v>43279</v>
      </c>
      <c r="H477" s="3">
        <v>10.8</v>
      </c>
      <c r="I477">
        <v>7.657</v>
      </c>
    </row>
    <row r="478" spans="1:9" x14ac:dyDescent="0.2">
      <c r="A478" t="s">
        <v>13</v>
      </c>
      <c r="B478">
        <v>201807</v>
      </c>
      <c r="C478">
        <v>10.199999999999999</v>
      </c>
      <c r="D478" s="1">
        <v>247973845937</v>
      </c>
      <c r="E478">
        <v>-64.900000000000006</v>
      </c>
      <c r="F478">
        <v>45</v>
      </c>
      <c r="G478" s="2">
        <f t="shared" si="7"/>
        <v>43309</v>
      </c>
      <c r="H478" s="3">
        <v>10.199999999999999</v>
      </c>
      <c r="I478">
        <v>7.5148999999999999</v>
      </c>
    </row>
    <row r="479" spans="1:9" x14ac:dyDescent="0.2">
      <c r="A479" t="s">
        <v>13</v>
      </c>
      <c r="B479">
        <v>201808</v>
      </c>
      <c r="C479">
        <v>10.8</v>
      </c>
      <c r="D479" s="1">
        <v>245992576756</v>
      </c>
      <c r="E479">
        <v>-61.4</v>
      </c>
      <c r="F479">
        <v>45</v>
      </c>
      <c r="G479" s="2">
        <f t="shared" si="7"/>
        <v>43340</v>
      </c>
      <c r="H479" s="3">
        <v>10.8</v>
      </c>
      <c r="I479">
        <v>7.5963000000000003</v>
      </c>
    </row>
    <row r="480" spans="1:9" x14ac:dyDescent="0.2">
      <c r="A480" t="s">
        <v>13</v>
      </c>
      <c r="B480">
        <v>201809</v>
      </c>
      <c r="C480">
        <v>9</v>
      </c>
      <c r="D480" s="1">
        <v>244652909630</v>
      </c>
      <c r="E480">
        <v>-59.6</v>
      </c>
      <c r="F480">
        <v>46</v>
      </c>
      <c r="G480" s="2">
        <f t="shared" si="7"/>
        <v>43371</v>
      </c>
      <c r="H480" s="3">
        <v>9</v>
      </c>
      <c r="I480">
        <v>7.6380999999999997</v>
      </c>
    </row>
    <row r="481" spans="1:9" x14ac:dyDescent="0.2">
      <c r="A481" t="s">
        <v>13</v>
      </c>
      <c r="B481">
        <v>201810</v>
      </c>
      <c r="C481">
        <v>9.1999999999999993</v>
      </c>
      <c r="D481" s="1">
        <v>242779590466</v>
      </c>
      <c r="E481">
        <v>-59.6</v>
      </c>
      <c r="F481">
        <v>46</v>
      </c>
      <c r="G481" s="2">
        <f t="shared" si="7"/>
        <v>43401</v>
      </c>
      <c r="H481" s="3">
        <v>9.1999999999999993</v>
      </c>
      <c r="I481">
        <v>7.6619999999999999</v>
      </c>
    </row>
    <row r="482" spans="1:9" x14ac:dyDescent="0.2">
      <c r="A482" t="s">
        <v>13</v>
      </c>
      <c r="B482">
        <v>201811</v>
      </c>
      <c r="C482">
        <v>8.5</v>
      </c>
      <c r="D482" s="1">
        <v>241282624430</v>
      </c>
      <c r="E482">
        <v>-70.5</v>
      </c>
      <c r="F482">
        <v>47</v>
      </c>
      <c r="G482" s="2">
        <f t="shared" si="7"/>
        <v>43432</v>
      </c>
      <c r="H482" s="3">
        <v>8.5</v>
      </c>
      <c r="I482">
        <v>7.3891999999999998</v>
      </c>
    </row>
    <row r="483" spans="1:9" x14ac:dyDescent="0.2">
      <c r="A483" t="s">
        <v>13</v>
      </c>
      <c r="B483">
        <v>201812</v>
      </c>
      <c r="C483">
        <v>8.1999999999999993</v>
      </c>
      <c r="D483" s="1">
        <v>239752482548</v>
      </c>
      <c r="E483">
        <v>-83</v>
      </c>
      <c r="F483">
        <v>47</v>
      </c>
      <c r="G483" s="2">
        <f t="shared" si="7"/>
        <v>43462</v>
      </c>
      <c r="H483" s="3">
        <v>8.1999999999999993</v>
      </c>
      <c r="I483">
        <v>7.0998999999999999</v>
      </c>
    </row>
    <row r="484" spans="1:9" x14ac:dyDescent="0.2">
      <c r="A484" t="s">
        <v>13</v>
      </c>
      <c r="B484">
        <v>201901</v>
      </c>
      <c r="C484">
        <v>8</v>
      </c>
      <c r="D484" s="1">
        <v>238106780332</v>
      </c>
      <c r="E484">
        <v>-65.3</v>
      </c>
      <c r="F484">
        <v>48</v>
      </c>
      <c r="G484" s="2">
        <f t="shared" si="7"/>
        <v>43493</v>
      </c>
      <c r="H484" s="3">
        <v>8</v>
      </c>
      <c r="I484">
        <v>7.5796000000000001</v>
      </c>
    </row>
    <row r="485" spans="1:9" x14ac:dyDescent="0.2">
      <c r="A485" t="s">
        <v>14</v>
      </c>
      <c r="B485">
        <v>200902</v>
      </c>
      <c r="C485">
        <v>22.8</v>
      </c>
      <c r="D485" s="1">
        <v>327381959286</v>
      </c>
      <c r="E485">
        <v>101.5</v>
      </c>
      <c r="F485">
        <v>34</v>
      </c>
      <c r="G485" s="2">
        <f t="shared" si="7"/>
        <v>39872</v>
      </c>
      <c r="H485" s="3">
        <v>22.8</v>
      </c>
      <c r="I485">
        <v>17.418600000000001</v>
      </c>
    </row>
    <row r="486" spans="1:9" x14ac:dyDescent="0.2">
      <c r="A486" t="s">
        <v>14</v>
      </c>
      <c r="B486">
        <v>200903</v>
      </c>
      <c r="C486">
        <v>23.8</v>
      </c>
      <c r="D486" s="1">
        <v>346713895155</v>
      </c>
      <c r="E486">
        <v>101.3</v>
      </c>
      <c r="F486">
        <v>32</v>
      </c>
      <c r="G486" s="2">
        <f t="shared" si="7"/>
        <v>39900</v>
      </c>
      <c r="H486" s="3">
        <v>23.8</v>
      </c>
      <c r="I486">
        <v>17.343800000000002</v>
      </c>
    </row>
    <row r="487" spans="1:9" x14ac:dyDescent="0.2">
      <c r="A487" t="s">
        <v>14</v>
      </c>
      <c r="B487">
        <v>200904</v>
      </c>
      <c r="C487">
        <v>25.8</v>
      </c>
      <c r="D487" s="1">
        <v>363665137944</v>
      </c>
      <c r="E487">
        <v>96.6</v>
      </c>
      <c r="F487">
        <v>31</v>
      </c>
      <c r="G487" s="2">
        <f t="shared" si="7"/>
        <v>39931</v>
      </c>
      <c r="H487" s="3">
        <v>25.8</v>
      </c>
      <c r="I487">
        <v>16.928100000000001</v>
      </c>
    </row>
    <row r="488" spans="1:9" x14ac:dyDescent="0.2">
      <c r="A488" t="s">
        <v>14</v>
      </c>
      <c r="B488">
        <v>200905</v>
      </c>
      <c r="C488">
        <v>27.5</v>
      </c>
      <c r="D488" s="1">
        <v>380160464848</v>
      </c>
      <c r="E488">
        <v>105.7</v>
      </c>
      <c r="F488">
        <v>30</v>
      </c>
      <c r="G488" s="2">
        <f t="shared" si="7"/>
        <v>39961</v>
      </c>
      <c r="H488" s="3">
        <v>27.5</v>
      </c>
      <c r="I488">
        <v>17.514700000000001</v>
      </c>
    </row>
    <row r="489" spans="1:9" x14ac:dyDescent="0.2">
      <c r="A489" t="s">
        <v>14</v>
      </c>
      <c r="B489">
        <v>200906</v>
      </c>
      <c r="C489">
        <v>21.8</v>
      </c>
      <c r="D489" s="1">
        <v>399703246198</v>
      </c>
      <c r="E489">
        <v>106</v>
      </c>
      <c r="F489">
        <v>29</v>
      </c>
      <c r="G489" s="2">
        <f t="shared" si="7"/>
        <v>39992</v>
      </c>
      <c r="H489" s="3">
        <v>21.8</v>
      </c>
      <c r="I489">
        <v>17.5427</v>
      </c>
    </row>
    <row r="490" spans="1:9" x14ac:dyDescent="0.2">
      <c r="A490" t="s">
        <v>14</v>
      </c>
      <c r="B490">
        <v>200907</v>
      </c>
      <c r="C490">
        <v>16.7</v>
      </c>
      <c r="D490" s="1">
        <v>419511718133</v>
      </c>
      <c r="E490">
        <v>69.7</v>
      </c>
      <c r="F490">
        <v>28</v>
      </c>
      <c r="G490" s="2">
        <f t="shared" si="7"/>
        <v>40022</v>
      </c>
      <c r="H490" s="3">
        <v>16.7</v>
      </c>
      <c r="I490">
        <v>14.981299999999999</v>
      </c>
    </row>
    <row r="491" spans="1:9" x14ac:dyDescent="0.2">
      <c r="A491" t="s">
        <v>14</v>
      </c>
      <c r="B491">
        <v>200908</v>
      </c>
      <c r="C491">
        <v>15.3</v>
      </c>
      <c r="D491" s="1">
        <v>437095402983</v>
      </c>
      <c r="E491">
        <v>47.8</v>
      </c>
      <c r="F491">
        <v>27</v>
      </c>
      <c r="G491" s="2">
        <f t="shared" si="7"/>
        <v>40053</v>
      </c>
      <c r="H491" s="3">
        <v>15.3</v>
      </c>
      <c r="I491">
        <v>13.3956</v>
      </c>
    </row>
    <row r="492" spans="1:9" x14ac:dyDescent="0.2">
      <c r="A492" t="s">
        <v>14</v>
      </c>
      <c r="B492">
        <v>200909</v>
      </c>
      <c r="C492">
        <v>17.2</v>
      </c>
      <c r="D492" s="1">
        <v>450501783488</v>
      </c>
      <c r="E492">
        <v>56.4</v>
      </c>
      <c r="F492">
        <v>27</v>
      </c>
      <c r="G492" s="2">
        <f t="shared" si="7"/>
        <v>40084</v>
      </c>
      <c r="H492" s="3">
        <v>17.2</v>
      </c>
      <c r="I492">
        <v>14.0998</v>
      </c>
    </row>
    <row r="493" spans="1:9" x14ac:dyDescent="0.2">
      <c r="A493" t="s">
        <v>14</v>
      </c>
      <c r="B493">
        <v>200910</v>
      </c>
      <c r="C493">
        <v>18.899999999999999</v>
      </c>
      <c r="D493" s="1">
        <v>459086190255</v>
      </c>
      <c r="E493">
        <v>62.2</v>
      </c>
      <c r="F493">
        <v>27</v>
      </c>
      <c r="G493" s="2">
        <f t="shared" si="7"/>
        <v>40114</v>
      </c>
      <c r="H493" s="3">
        <v>18.899999999999999</v>
      </c>
      <c r="I493">
        <v>14.576599999999999</v>
      </c>
    </row>
    <row r="494" spans="1:9" x14ac:dyDescent="0.2">
      <c r="A494" t="s">
        <v>14</v>
      </c>
      <c r="B494">
        <v>200911</v>
      </c>
      <c r="C494">
        <v>21.9</v>
      </c>
      <c r="D494" s="1">
        <v>463851968972</v>
      </c>
      <c r="E494">
        <v>71.8</v>
      </c>
      <c r="F494">
        <v>27</v>
      </c>
      <c r="G494" s="2">
        <f t="shared" si="7"/>
        <v>40145</v>
      </c>
      <c r="H494" s="3">
        <v>21.9</v>
      </c>
      <c r="I494">
        <v>15.2485</v>
      </c>
    </row>
    <row r="495" spans="1:9" x14ac:dyDescent="0.2">
      <c r="A495" t="s">
        <v>14</v>
      </c>
      <c r="B495">
        <v>200912</v>
      </c>
      <c r="C495">
        <v>28.2</v>
      </c>
      <c r="D495" s="1">
        <v>467363253637</v>
      </c>
      <c r="E495">
        <v>77.7</v>
      </c>
      <c r="F495">
        <v>27</v>
      </c>
      <c r="G495" s="2">
        <f t="shared" si="7"/>
        <v>40175</v>
      </c>
      <c r="H495" s="3">
        <v>28.2</v>
      </c>
      <c r="I495">
        <v>15.8963</v>
      </c>
    </row>
    <row r="496" spans="1:9" x14ac:dyDescent="0.2">
      <c r="A496" t="s">
        <v>14</v>
      </c>
      <c r="B496">
        <v>201001</v>
      </c>
      <c r="C496">
        <v>13.3</v>
      </c>
      <c r="D496" s="1">
        <v>475331776761</v>
      </c>
      <c r="E496">
        <v>76.5</v>
      </c>
      <c r="F496">
        <v>27</v>
      </c>
      <c r="G496" s="2">
        <f t="shared" si="7"/>
        <v>40206</v>
      </c>
      <c r="H496" s="3">
        <v>13.3</v>
      </c>
      <c r="I496">
        <v>16.032699999999998</v>
      </c>
    </row>
    <row r="497" spans="1:9" x14ac:dyDescent="0.2">
      <c r="A497" t="s">
        <v>14</v>
      </c>
      <c r="B497">
        <v>201002</v>
      </c>
      <c r="C497">
        <v>14.2</v>
      </c>
      <c r="D497" s="1">
        <v>478710948719</v>
      </c>
      <c r="E497">
        <v>67.099999999999994</v>
      </c>
      <c r="F497">
        <v>27</v>
      </c>
      <c r="G497" s="2">
        <f t="shared" si="7"/>
        <v>40237</v>
      </c>
      <c r="H497" s="3">
        <v>14.2</v>
      </c>
      <c r="I497">
        <v>15.3401</v>
      </c>
    </row>
    <row r="498" spans="1:9" x14ac:dyDescent="0.2">
      <c r="A498" t="s">
        <v>14</v>
      </c>
      <c r="B498">
        <v>201003</v>
      </c>
      <c r="C498">
        <v>13.5</v>
      </c>
      <c r="D498" s="1">
        <v>479189245666</v>
      </c>
      <c r="E498">
        <v>63</v>
      </c>
      <c r="F498">
        <v>28</v>
      </c>
      <c r="G498" s="2">
        <f t="shared" si="7"/>
        <v>40265</v>
      </c>
      <c r="H498" s="3">
        <v>13.5</v>
      </c>
      <c r="I498">
        <v>15.294</v>
      </c>
    </row>
    <row r="499" spans="1:9" x14ac:dyDescent="0.2">
      <c r="A499" t="s">
        <v>14</v>
      </c>
      <c r="B499">
        <v>201004</v>
      </c>
      <c r="C499">
        <v>11.6</v>
      </c>
      <c r="D499" s="1">
        <v>485270481726</v>
      </c>
      <c r="E499">
        <v>64.599999999999994</v>
      </c>
      <c r="F499">
        <v>28</v>
      </c>
      <c r="G499" s="2">
        <f t="shared" si="7"/>
        <v>40296</v>
      </c>
      <c r="H499" s="3">
        <v>11.6</v>
      </c>
      <c r="I499">
        <v>15.569100000000001</v>
      </c>
    </row>
    <row r="500" spans="1:9" x14ac:dyDescent="0.2">
      <c r="A500" t="s">
        <v>14</v>
      </c>
      <c r="B500">
        <v>201005</v>
      </c>
      <c r="C500">
        <v>13.1</v>
      </c>
      <c r="D500" s="1">
        <v>490753523499</v>
      </c>
      <c r="E500">
        <v>57.5</v>
      </c>
      <c r="F500">
        <v>28</v>
      </c>
      <c r="G500" s="2">
        <f t="shared" si="7"/>
        <v>40326</v>
      </c>
      <c r="H500" s="3">
        <v>13.1</v>
      </c>
      <c r="I500">
        <v>15.145899999999999</v>
      </c>
    </row>
    <row r="501" spans="1:9" x14ac:dyDescent="0.2">
      <c r="A501" t="s">
        <v>14</v>
      </c>
      <c r="B501">
        <v>201006</v>
      </c>
      <c r="C501">
        <v>13.1</v>
      </c>
      <c r="D501" s="1">
        <v>495611352891</v>
      </c>
      <c r="E501">
        <v>60.1</v>
      </c>
      <c r="F501">
        <v>28</v>
      </c>
      <c r="G501" s="2">
        <f t="shared" si="7"/>
        <v>40357</v>
      </c>
      <c r="H501" s="3">
        <v>13.1</v>
      </c>
      <c r="I501">
        <v>15.361499999999999</v>
      </c>
    </row>
    <row r="502" spans="1:9" x14ac:dyDescent="0.2">
      <c r="A502" t="s">
        <v>14</v>
      </c>
      <c r="B502">
        <v>201007</v>
      </c>
      <c r="C502">
        <v>18.8</v>
      </c>
      <c r="D502" s="1">
        <v>497361036932</v>
      </c>
      <c r="E502">
        <v>76.3</v>
      </c>
      <c r="F502">
        <v>29</v>
      </c>
      <c r="G502" s="2">
        <f t="shared" si="7"/>
        <v>40387</v>
      </c>
      <c r="H502" s="3">
        <v>18.8</v>
      </c>
      <c r="I502">
        <v>17.209</v>
      </c>
    </row>
    <row r="503" spans="1:9" x14ac:dyDescent="0.2">
      <c r="A503" t="s">
        <v>14</v>
      </c>
      <c r="B503">
        <v>201008</v>
      </c>
      <c r="C503">
        <v>20.6</v>
      </c>
      <c r="D503" s="1">
        <v>497216890160</v>
      </c>
      <c r="E503">
        <v>90.9</v>
      </c>
      <c r="F503">
        <v>29</v>
      </c>
      <c r="G503" s="2">
        <f t="shared" si="7"/>
        <v>40418</v>
      </c>
      <c r="H503" s="3">
        <v>20.6</v>
      </c>
      <c r="I503">
        <v>18.548200000000001</v>
      </c>
    </row>
    <row r="504" spans="1:9" x14ac:dyDescent="0.2">
      <c r="A504" t="s">
        <v>14</v>
      </c>
      <c r="B504">
        <v>201009</v>
      </c>
      <c r="C504">
        <v>20.6</v>
      </c>
      <c r="D504" s="1">
        <v>498364417152</v>
      </c>
      <c r="E504">
        <v>104.2</v>
      </c>
      <c r="F504">
        <v>29</v>
      </c>
      <c r="G504" s="2">
        <f t="shared" si="7"/>
        <v>40449</v>
      </c>
      <c r="H504" s="3">
        <v>20.6</v>
      </c>
      <c r="I504">
        <v>19.547499999999999</v>
      </c>
    </row>
    <row r="505" spans="1:9" x14ac:dyDescent="0.2">
      <c r="A505" t="s">
        <v>14</v>
      </c>
      <c r="B505">
        <v>201010</v>
      </c>
      <c r="C505">
        <v>20.399999999999999</v>
      </c>
      <c r="D505" s="1">
        <v>502156395381</v>
      </c>
      <c r="E505">
        <v>112.2</v>
      </c>
      <c r="F505">
        <v>30</v>
      </c>
      <c r="G505" s="2">
        <f t="shared" si="7"/>
        <v>40479</v>
      </c>
      <c r="H505" s="3">
        <v>20.399999999999999</v>
      </c>
      <c r="I505">
        <v>20.473600000000001</v>
      </c>
    </row>
    <row r="506" spans="1:9" x14ac:dyDescent="0.2">
      <c r="A506" t="s">
        <v>14</v>
      </c>
      <c r="B506">
        <v>201011</v>
      </c>
      <c r="C506">
        <v>20.100000000000001</v>
      </c>
      <c r="D506" s="1">
        <v>505239756680</v>
      </c>
      <c r="E506">
        <v>119.3</v>
      </c>
      <c r="F506">
        <v>30</v>
      </c>
      <c r="G506" s="2">
        <f t="shared" si="7"/>
        <v>40510</v>
      </c>
      <c r="H506" s="3">
        <v>20.100000000000001</v>
      </c>
      <c r="I506">
        <v>21.313300000000002</v>
      </c>
    </row>
    <row r="507" spans="1:9" x14ac:dyDescent="0.2">
      <c r="A507" t="s">
        <v>14</v>
      </c>
      <c r="B507">
        <v>201012</v>
      </c>
      <c r="C507">
        <v>19.8</v>
      </c>
      <c r="D507" s="1">
        <v>506552515124</v>
      </c>
      <c r="E507">
        <v>118.9</v>
      </c>
      <c r="F507">
        <v>30</v>
      </c>
      <c r="G507" s="2">
        <f t="shared" si="7"/>
        <v>40540</v>
      </c>
      <c r="H507" s="3">
        <v>19.8</v>
      </c>
      <c r="I507">
        <v>21.5031</v>
      </c>
    </row>
    <row r="508" spans="1:9" x14ac:dyDescent="0.2">
      <c r="A508" t="s">
        <v>14</v>
      </c>
      <c r="B508">
        <v>201101</v>
      </c>
      <c r="C508">
        <v>13.5</v>
      </c>
      <c r="D508" s="1">
        <v>511679439310</v>
      </c>
      <c r="E508">
        <v>91.5</v>
      </c>
      <c r="F508">
        <v>30</v>
      </c>
      <c r="G508" s="2">
        <f t="shared" si="7"/>
        <v>40571</v>
      </c>
      <c r="H508" s="3">
        <v>13.5</v>
      </c>
      <c r="I508">
        <v>18.7316</v>
      </c>
    </row>
    <row r="509" spans="1:9" x14ac:dyDescent="0.2">
      <c r="A509" t="s">
        <v>14</v>
      </c>
      <c r="B509">
        <v>201102</v>
      </c>
      <c r="C509">
        <v>12.3</v>
      </c>
      <c r="D509" s="1">
        <v>511991715967</v>
      </c>
      <c r="E509">
        <v>67.3</v>
      </c>
      <c r="F509">
        <v>31</v>
      </c>
      <c r="G509" s="2">
        <f t="shared" si="7"/>
        <v>40602</v>
      </c>
      <c r="H509" s="3">
        <v>12.3</v>
      </c>
      <c r="I509">
        <v>17.113199999999999</v>
      </c>
    </row>
    <row r="510" spans="1:9" x14ac:dyDescent="0.2">
      <c r="A510" t="s">
        <v>14</v>
      </c>
      <c r="B510">
        <v>201103</v>
      </c>
      <c r="C510">
        <v>10.5</v>
      </c>
      <c r="D510" s="1">
        <v>511570346947</v>
      </c>
      <c r="E510">
        <v>54.3</v>
      </c>
      <c r="F510">
        <v>31</v>
      </c>
      <c r="G510" s="2">
        <f t="shared" si="7"/>
        <v>40630</v>
      </c>
      <c r="H510" s="3">
        <v>10.5</v>
      </c>
      <c r="I510">
        <v>15.8879</v>
      </c>
    </row>
    <row r="511" spans="1:9" x14ac:dyDescent="0.2">
      <c r="A511" t="s">
        <v>14</v>
      </c>
      <c r="B511">
        <v>201104</v>
      </c>
      <c r="C511">
        <v>9.3000000000000007</v>
      </c>
      <c r="D511" s="1">
        <v>511678658980</v>
      </c>
      <c r="E511">
        <v>49.4</v>
      </c>
      <c r="F511">
        <v>32</v>
      </c>
      <c r="G511" s="2">
        <f t="shared" si="7"/>
        <v>40661</v>
      </c>
      <c r="H511" s="3">
        <v>9.3000000000000007</v>
      </c>
      <c r="I511">
        <v>15.456</v>
      </c>
    </row>
    <row r="512" spans="1:9" x14ac:dyDescent="0.2">
      <c r="A512" t="s">
        <v>14</v>
      </c>
      <c r="B512">
        <v>201105</v>
      </c>
      <c r="C512">
        <v>8.6</v>
      </c>
      <c r="D512" s="1">
        <v>511911645450</v>
      </c>
      <c r="E512">
        <v>54.3</v>
      </c>
      <c r="F512">
        <v>33</v>
      </c>
      <c r="G512" s="2">
        <f t="shared" si="7"/>
        <v>40691</v>
      </c>
      <c r="H512" s="3">
        <v>8.6</v>
      </c>
      <c r="I512">
        <v>16.021100000000001</v>
      </c>
    </row>
    <row r="513" spans="1:9" x14ac:dyDescent="0.2">
      <c r="A513" t="s">
        <v>14</v>
      </c>
      <c r="B513">
        <v>201106</v>
      </c>
      <c r="C513">
        <v>10</v>
      </c>
      <c r="D513" s="1">
        <v>512625707919</v>
      </c>
      <c r="E513">
        <v>63.2</v>
      </c>
      <c r="F513">
        <v>33</v>
      </c>
      <c r="G513" s="2">
        <f t="shared" si="7"/>
        <v>40722</v>
      </c>
      <c r="H513" s="3">
        <v>10</v>
      </c>
      <c r="I513">
        <v>17.044699999999999</v>
      </c>
    </row>
    <row r="514" spans="1:9" x14ac:dyDescent="0.2">
      <c r="A514" t="s">
        <v>14</v>
      </c>
      <c r="B514">
        <v>201107</v>
      </c>
      <c r="C514">
        <v>9.8000000000000007</v>
      </c>
      <c r="D514" s="1">
        <v>514221556382</v>
      </c>
      <c r="E514">
        <v>78.5</v>
      </c>
      <c r="F514">
        <v>34</v>
      </c>
      <c r="G514" s="2">
        <f t="shared" si="7"/>
        <v>40752</v>
      </c>
      <c r="H514" s="3">
        <v>9.8000000000000007</v>
      </c>
      <c r="I514">
        <v>18.222799999999999</v>
      </c>
    </row>
    <row r="515" spans="1:9" x14ac:dyDescent="0.2">
      <c r="A515" t="s">
        <v>14</v>
      </c>
      <c r="B515">
        <v>201108</v>
      </c>
      <c r="C515">
        <v>11.7</v>
      </c>
      <c r="D515" s="1">
        <v>515318788607</v>
      </c>
      <c r="E515">
        <v>81.8</v>
      </c>
      <c r="F515">
        <v>34</v>
      </c>
      <c r="G515" s="2">
        <f t="shared" si="7"/>
        <v>40783</v>
      </c>
      <c r="H515" s="3">
        <v>11.7</v>
      </c>
      <c r="I515">
        <v>18.406700000000001</v>
      </c>
    </row>
    <row r="516" spans="1:9" x14ac:dyDescent="0.2">
      <c r="A516" t="s">
        <v>14</v>
      </c>
      <c r="B516">
        <v>201109</v>
      </c>
      <c r="C516">
        <v>13.9</v>
      </c>
      <c r="D516" s="1">
        <v>514064495988</v>
      </c>
      <c r="E516">
        <v>92.6</v>
      </c>
      <c r="F516">
        <v>35</v>
      </c>
      <c r="G516" s="2">
        <f t="shared" si="7"/>
        <v>40814</v>
      </c>
      <c r="H516" s="3">
        <v>13.9</v>
      </c>
      <c r="I516">
        <v>19.5745</v>
      </c>
    </row>
    <row r="517" spans="1:9" x14ac:dyDescent="0.2">
      <c r="A517" t="s">
        <v>14</v>
      </c>
      <c r="B517">
        <v>201110</v>
      </c>
      <c r="C517">
        <v>16.600000000000001</v>
      </c>
      <c r="D517" s="1">
        <v>510231870352</v>
      </c>
      <c r="E517">
        <v>113.4</v>
      </c>
      <c r="F517">
        <v>35</v>
      </c>
      <c r="G517" s="2">
        <f t="shared" si="7"/>
        <v>40844</v>
      </c>
      <c r="H517" s="3">
        <v>16.600000000000001</v>
      </c>
      <c r="I517">
        <v>21.849599999999999</v>
      </c>
    </row>
    <row r="518" spans="1:9" x14ac:dyDescent="0.2">
      <c r="A518" t="s">
        <v>14</v>
      </c>
      <c r="B518">
        <v>201111</v>
      </c>
      <c r="C518">
        <v>16.5</v>
      </c>
      <c r="D518" s="1">
        <v>507258676362</v>
      </c>
      <c r="E518">
        <v>122.1</v>
      </c>
      <c r="F518">
        <v>36</v>
      </c>
      <c r="G518" s="2">
        <f t="shared" ref="G518:G581" si="8">DATE(B518/100, MOD(B518,100), 28)</f>
        <v>40875</v>
      </c>
      <c r="H518" s="3">
        <v>16.5</v>
      </c>
      <c r="I518">
        <v>22.578099999999999</v>
      </c>
    </row>
    <row r="519" spans="1:9" x14ac:dyDescent="0.2">
      <c r="A519" t="s">
        <v>14</v>
      </c>
      <c r="B519">
        <v>201112</v>
      </c>
      <c r="C519">
        <v>16.7</v>
      </c>
      <c r="D519" s="1">
        <v>503887019604</v>
      </c>
      <c r="E519">
        <v>126.3</v>
      </c>
      <c r="F519">
        <v>36</v>
      </c>
      <c r="G519" s="2">
        <f t="shared" si="8"/>
        <v>40905</v>
      </c>
      <c r="H519" s="3">
        <v>16.7</v>
      </c>
      <c r="I519">
        <v>23.0244</v>
      </c>
    </row>
    <row r="520" spans="1:9" x14ac:dyDescent="0.2">
      <c r="A520" t="s">
        <v>14</v>
      </c>
      <c r="B520">
        <v>201201</v>
      </c>
      <c r="C520">
        <v>16.5</v>
      </c>
      <c r="D520" s="1">
        <v>501253896359</v>
      </c>
      <c r="E520">
        <v>130.19999999999999</v>
      </c>
      <c r="F520">
        <v>37</v>
      </c>
      <c r="G520" s="2">
        <f t="shared" si="8"/>
        <v>40936</v>
      </c>
      <c r="H520" s="3">
        <v>16.5</v>
      </c>
      <c r="I520">
        <v>23.378900000000002</v>
      </c>
    </row>
    <row r="521" spans="1:9" x14ac:dyDescent="0.2">
      <c r="A521" t="s">
        <v>14</v>
      </c>
      <c r="B521">
        <v>201202</v>
      </c>
      <c r="C521">
        <v>18.2</v>
      </c>
      <c r="D521" s="1">
        <v>497173984218</v>
      </c>
      <c r="E521">
        <v>132.6</v>
      </c>
      <c r="F521">
        <v>37</v>
      </c>
      <c r="G521" s="2">
        <f t="shared" si="8"/>
        <v>40967</v>
      </c>
      <c r="H521" s="3">
        <v>18.2</v>
      </c>
      <c r="I521">
        <v>23.678599999999999</v>
      </c>
    </row>
    <row r="522" spans="1:9" x14ac:dyDescent="0.2">
      <c r="A522" t="s">
        <v>14</v>
      </c>
      <c r="B522">
        <v>201203</v>
      </c>
      <c r="C522">
        <v>20.100000000000001</v>
      </c>
      <c r="D522" s="1">
        <v>491743244498</v>
      </c>
      <c r="E522">
        <v>134.5</v>
      </c>
      <c r="F522">
        <v>38</v>
      </c>
      <c r="G522" s="2">
        <f t="shared" si="8"/>
        <v>40996</v>
      </c>
      <c r="H522" s="3">
        <v>20.100000000000001</v>
      </c>
      <c r="I522">
        <v>24.0075</v>
      </c>
    </row>
    <row r="523" spans="1:9" x14ac:dyDescent="0.2">
      <c r="A523" t="s">
        <v>14</v>
      </c>
      <c r="B523">
        <v>201204</v>
      </c>
      <c r="C523">
        <v>19.2</v>
      </c>
      <c r="D523" s="1">
        <v>486633076497</v>
      </c>
      <c r="E523">
        <v>131.19999999999999</v>
      </c>
      <c r="F523">
        <v>39</v>
      </c>
      <c r="G523" s="2">
        <f t="shared" si="8"/>
        <v>41027</v>
      </c>
      <c r="H523" s="3">
        <v>19.2</v>
      </c>
      <c r="I523">
        <v>23.812200000000001</v>
      </c>
    </row>
    <row r="524" spans="1:9" x14ac:dyDescent="0.2">
      <c r="A524" t="s">
        <v>14</v>
      </c>
      <c r="B524">
        <v>201205</v>
      </c>
      <c r="C524">
        <v>16.399999999999999</v>
      </c>
      <c r="D524" s="1">
        <v>483483350309</v>
      </c>
      <c r="E524">
        <v>128.69999999999999</v>
      </c>
      <c r="F524">
        <v>39</v>
      </c>
      <c r="G524" s="2">
        <f t="shared" si="8"/>
        <v>41057</v>
      </c>
      <c r="H524" s="3">
        <v>16.399999999999999</v>
      </c>
      <c r="I524">
        <v>23.698699999999999</v>
      </c>
    </row>
    <row r="525" spans="1:9" x14ac:dyDescent="0.2">
      <c r="A525" t="s">
        <v>14</v>
      </c>
      <c r="B525">
        <v>201206</v>
      </c>
      <c r="C525">
        <v>19.600000000000001</v>
      </c>
      <c r="D525" s="1">
        <v>478736438703</v>
      </c>
      <c r="E525">
        <v>135</v>
      </c>
      <c r="F525">
        <v>40</v>
      </c>
      <c r="G525" s="2">
        <f t="shared" si="8"/>
        <v>41088</v>
      </c>
      <c r="H525" s="3">
        <v>19.600000000000001</v>
      </c>
      <c r="I525">
        <v>9.4437999999999995</v>
      </c>
    </row>
    <row r="526" spans="1:9" x14ac:dyDescent="0.2">
      <c r="A526" t="s">
        <v>14</v>
      </c>
      <c r="B526">
        <v>201207</v>
      </c>
      <c r="C526">
        <v>23.9</v>
      </c>
      <c r="D526" s="1">
        <v>471349671885</v>
      </c>
      <c r="E526">
        <v>145.30000000000001</v>
      </c>
      <c r="F526">
        <v>40</v>
      </c>
      <c r="G526" s="2">
        <f t="shared" si="8"/>
        <v>41118</v>
      </c>
      <c r="H526" s="3">
        <v>23.9</v>
      </c>
      <c r="I526">
        <v>25.3537</v>
      </c>
    </row>
    <row r="527" spans="1:9" x14ac:dyDescent="0.2">
      <c r="A527" t="s">
        <v>14</v>
      </c>
      <c r="B527">
        <v>201208</v>
      </c>
      <c r="C527">
        <v>26.7</v>
      </c>
      <c r="D527" s="1">
        <v>461906075493</v>
      </c>
      <c r="E527">
        <v>156.30000000000001</v>
      </c>
      <c r="F527">
        <v>41</v>
      </c>
      <c r="G527" s="2">
        <f t="shared" si="8"/>
        <v>41149</v>
      </c>
      <c r="H527" s="3">
        <v>26.7</v>
      </c>
      <c r="I527">
        <v>25.937799999999999</v>
      </c>
    </row>
    <row r="528" spans="1:9" x14ac:dyDescent="0.2">
      <c r="A528" t="s">
        <v>14</v>
      </c>
      <c r="B528">
        <v>201209</v>
      </c>
      <c r="C528">
        <v>24.3</v>
      </c>
      <c r="D528" s="1">
        <v>456198167764</v>
      </c>
      <c r="E528">
        <v>157.69999999999999</v>
      </c>
      <c r="F528">
        <v>41</v>
      </c>
      <c r="G528" s="2">
        <f t="shared" si="8"/>
        <v>41180</v>
      </c>
      <c r="H528" s="3">
        <v>24.3</v>
      </c>
      <c r="I528">
        <v>25.9602</v>
      </c>
    </row>
    <row r="529" spans="1:9" x14ac:dyDescent="0.2">
      <c r="A529" t="s">
        <v>14</v>
      </c>
      <c r="B529">
        <v>201210</v>
      </c>
      <c r="C529">
        <v>28.1</v>
      </c>
      <c r="D529" s="1">
        <v>446899447922</v>
      </c>
      <c r="E529">
        <v>158.6</v>
      </c>
      <c r="F529">
        <v>42</v>
      </c>
      <c r="G529" s="2">
        <f t="shared" si="8"/>
        <v>41210</v>
      </c>
      <c r="H529" s="3">
        <v>28.1</v>
      </c>
      <c r="I529">
        <v>26.069099999999999</v>
      </c>
    </row>
    <row r="530" spans="1:9" x14ac:dyDescent="0.2">
      <c r="A530" t="s">
        <v>14</v>
      </c>
      <c r="B530">
        <v>201211</v>
      </c>
      <c r="C530">
        <v>26.7</v>
      </c>
      <c r="D530" s="1">
        <v>439584612382</v>
      </c>
      <c r="E530">
        <v>167.7</v>
      </c>
      <c r="F530">
        <v>42</v>
      </c>
      <c r="G530" s="2">
        <f t="shared" si="8"/>
        <v>41241</v>
      </c>
      <c r="H530" s="3">
        <v>26.7</v>
      </c>
      <c r="I530">
        <v>26.505099999999999</v>
      </c>
    </row>
    <row r="531" spans="1:9" x14ac:dyDescent="0.2">
      <c r="A531" t="s">
        <v>14</v>
      </c>
      <c r="B531">
        <v>201212</v>
      </c>
      <c r="C531">
        <v>27.2</v>
      </c>
      <c r="D531" s="1">
        <v>431104764272</v>
      </c>
      <c r="E531">
        <v>173.3</v>
      </c>
      <c r="F531">
        <v>43</v>
      </c>
      <c r="G531" s="2">
        <f t="shared" si="8"/>
        <v>41271</v>
      </c>
      <c r="H531" s="3">
        <v>27.2</v>
      </c>
      <c r="I531">
        <v>26.837199999999999</v>
      </c>
    </row>
    <row r="532" spans="1:9" x14ac:dyDescent="0.2">
      <c r="A532" t="s">
        <v>14</v>
      </c>
      <c r="B532">
        <v>201301</v>
      </c>
      <c r="C532">
        <v>26.6</v>
      </c>
      <c r="D532" s="1">
        <v>422843762985</v>
      </c>
      <c r="E532">
        <v>173.4</v>
      </c>
      <c r="F532">
        <v>43</v>
      </c>
      <c r="G532" s="2">
        <f t="shared" si="8"/>
        <v>41302</v>
      </c>
      <c r="H532" s="3">
        <v>26.6</v>
      </c>
      <c r="I532">
        <v>26.910900000000002</v>
      </c>
    </row>
    <row r="533" spans="1:9" x14ac:dyDescent="0.2">
      <c r="A533" t="s">
        <v>14</v>
      </c>
      <c r="B533">
        <v>201302</v>
      </c>
      <c r="C533">
        <v>25.8</v>
      </c>
      <c r="D533" s="1">
        <v>416251548449</v>
      </c>
      <c r="E533">
        <v>167.2</v>
      </c>
      <c r="F533">
        <v>44</v>
      </c>
      <c r="G533" s="2">
        <f t="shared" si="8"/>
        <v>41333</v>
      </c>
      <c r="H533" s="3">
        <v>25.8</v>
      </c>
      <c r="I533">
        <v>26.5412</v>
      </c>
    </row>
    <row r="534" spans="1:9" x14ac:dyDescent="0.2">
      <c r="A534" t="s">
        <v>14</v>
      </c>
      <c r="B534">
        <v>201303</v>
      </c>
      <c r="C534">
        <v>25.9</v>
      </c>
      <c r="D534" s="1">
        <v>409964098141</v>
      </c>
      <c r="E534">
        <v>155.6</v>
      </c>
      <c r="F534">
        <v>44</v>
      </c>
      <c r="G534" s="2">
        <f t="shared" si="8"/>
        <v>41361</v>
      </c>
      <c r="H534" s="3">
        <v>25.9</v>
      </c>
      <c r="I534">
        <v>25.881900000000002</v>
      </c>
    </row>
    <row r="535" spans="1:9" x14ac:dyDescent="0.2">
      <c r="A535" t="s">
        <v>14</v>
      </c>
      <c r="B535">
        <v>201304</v>
      </c>
      <c r="C535">
        <v>27.3</v>
      </c>
      <c r="D535" s="1">
        <v>404681062955</v>
      </c>
      <c r="E535">
        <v>146.1</v>
      </c>
      <c r="F535">
        <v>44</v>
      </c>
      <c r="G535" s="2">
        <f t="shared" si="8"/>
        <v>41392</v>
      </c>
      <c r="H535" s="3">
        <v>27.3</v>
      </c>
      <c r="I535">
        <v>24.5153</v>
      </c>
    </row>
    <row r="536" spans="1:9" x14ac:dyDescent="0.2">
      <c r="A536" t="s">
        <v>14</v>
      </c>
      <c r="B536">
        <v>201305</v>
      </c>
      <c r="C536">
        <v>26.6</v>
      </c>
      <c r="D536" s="1">
        <v>401025075085</v>
      </c>
      <c r="E536">
        <v>147.4</v>
      </c>
      <c r="F536">
        <v>44</v>
      </c>
      <c r="G536" s="2">
        <f t="shared" si="8"/>
        <v>41422</v>
      </c>
      <c r="H536" s="3">
        <v>26.6</v>
      </c>
      <c r="I536">
        <v>25.088699999999999</v>
      </c>
    </row>
    <row r="537" spans="1:9" x14ac:dyDescent="0.2">
      <c r="A537" t="s">
        <v>14</v>
      </c>
      <c r="B537">
        <v>201306</v>
      </c>
      <c r="C537">
        <v>23.2</v>
      </c>
      <c r="D537" s="1">
        <v>398030377284</v>
      </c>
      <c r="E537">
        <v>146.1</v>
      </c>
      <c r="F537">
        <v>45</v>
      </c>
      <c r="G537" s="2">
        <f t="shared" si="8"/>
        <v>41453</v>
      </c>
      <c r="H537" s="3">
        <v>23.2</v>
      </c>
      <c r="I537">
        <v>24.823499999999999</v>
      </c>
    </row>
    <row r="538" spans="1:9" x14ac:dyDescent="0.2">
      <c r="A538" t="s">
        <v>14</v>
      </c>
      <c r="B538">
        <v>201307</v>
      </c>
      <c r="C538">
        <v>24.4</v>
      </c>
      <c r="D538" s="1">
        <v>391309775110</v>
      </c>
      <c r="E538">
        <v>113.2</v>
      </c>
      <c r="F538">
        <v>45</v>
      </c>
      <c r="G538" s="2">
        <f t="shared" si="8"/>
        <v>41483</v>
      </c>
      <c r="H538" s="3">
        <v>24.4</v>
      </c>
      <c r="I538">
        <v>23.000800000000002</v>
      </c>
    </row>
    <row r="539" spans="1:9" x14ac:dyDescent="0.2">
      <c r="A539" t="s">
        <v>14</v>
      </c>
      <c r="B539">
        <v>201308</v>
      </c>
      <c r="C539">
        <v>19.3</v>
      </c>
      <c r="D539" s="1">
        <v>387659464342</v>
      </c>
      <c r="E539">
        <v>69.599999999999994</v>
      </c>
      <c r="F539">
        <v>45</v>
      </c>
      <c r="G539" s="2">
        <f t="shared" si="8"/>
        <v>41514</v>
      </c>
      <c r="H539" s="3">
        <v>19.3</v>
      </c>
      <c r="I539">
        <v>19.354199999999999</v>
      </c>
    </row>
    <row r="540" spans="1:9" x14ac:dyDescent="0.2">
      <c r="A540" t="s">
        <v>14</v>
      </c>
      <c r="B540">
        <v>201309</v>
      </c>
      <c r="C540">
        <v>15.6</v>
      </c>
      <c r="D540" s="1">
        <v>382595266285</v>
      </c>
      <c r="E540">
        <v>49.4</v>
      </c>
      <c r="F540">
        <v>46</v>
      </c>
      <c r="G540" s="2">
        <f t="shared" si="8"/>
        <v>41545</v>
      </c>
      <c r="H540" s="3">
        <v>15.6</v>
      </c>
      <c r="I540">
        <v>17.3764</v>
      </c>
    </row>
    <row r="541" spans="1:9" x14ac:dyDescent="0.2">
      <c r="A541" t="s">
        <v>14</v>
      </c>
      <c r="B541">
        <v>201310</v>
      </c>
      <c r="C541">
        <v>15.2</v>
      </c>
      <c r="D541" s="1">
        <v>377189591370</v>
      </c>
      <c r="E541">
        <v>42.8</v>
      </c>
      <c r="F541">
        <v>47</v>
      </c>
      <c r="G541" s="2">
        <f t="shared" si="8"/>
        <v>41575</v>
      </c>
      <c r="H541" s="3">
        <v>15.2</v>
      </c>
      <c r="I541">
        <v>16.741399999999999</v>
      </c>
    </row>
    <row r="542" spans="1:9" x14ac:dyDescent="0.2">
      <c r="A542" t="s">
        <v>14</v>
      </c>
      <c r="B542">
        <v>201311</v>
      </c>
      <c r="C542">
        <v>13.9</v>
      </c>
      <c r="D542" s="1">
        <v>372299192566</v>
      </c>
      <c r="E542">
        <v>55.5</v>
      </c>
      <c r="F542">
        <v>48</v>
      </c>
      <c r="G542" s="2">
        <f t="shared" si="8"/>
        <v>41606</v>
      </c>
      <c r="H542" s="3">
        <v>13.9</v>
      </c>
      <c r="I542">
        <v>18.2014</v>
      </c>
    </row>
    <row r="543" spans="1:9" x14ac:dyDescent="0.2">
      <c r="A543" t="s">
        <v>14</v>
      </c>
      <c r="B543">
        <v>201312</v>
      </c>
      <c r="C543">
        <v>13.9</v>
      </c>
      <c r="D543" s="1">
        <v>367312842784</v>
      </c>
      <c r="E543">
        <v>66.7</v>
      </c>
      <c r="F543">
        <v>49</v>
      </c>
      <c r="G543" s="2">
        <f t="shared" si="8"/>
        <v>41636</v>
      </c>
      <c r="H543" s="3">
        <v>13.9</v>
      </c>
      <c r="I543">
        <v>19.463699999999999</v>
      </c>
    </row>
    <row r="544" spans="1:9" x14ac:dyDescent="0.2">
      <c r="A544" t="s">
        <v>14</v>
      </c>
      <c r="B544">
        <v>201401</v>
      </c>
      <c r="C544">
        <v>12.3</v>
      </c>
      <c r="D544" s="1">
        <v>362980177427</v>
      </c>
      <c r="E544">
        <v>53</v>
      </c>
      <c r="F544">
        <v>49</v>
      </c>
      <c r="G544" s="2">
        <f t="shared" si="8"/>
        <v>41667</v>
      </c>
      <c r="H544" s="3">
        <v>12.3</v>
      </c>
      <c r="I544">
        <v>17.455500000000001</v>
      </c>
    </row>
    <row r="545" spans="1:9" x14ac:dyDescent="0.2">
      <c r="A545" t="s">
        <v>14</v>
      </c>
      <c r="B545">
        <v>201402</v>
      </c>
      <c r="C545">
        <v>12.4</v>
      </c>
      <c r="D545" s="1">
        <v>358822381358</v>
      </c>
      <c r="E545">
        <v>44.8</v>
      </c>
      <c r="F545">
        <v>50</v>
      </c>
      <c r="G545" s="2">
        <f t="shared" si="8"/>
        <v>41698</v>
      </c>
      <c r="H545" s="3">
        <v>12.4</v>
      </c>
      <c r="I545">
        <v>17.226299999999998</v>
      </c>
    </row>
    <row r="546" spans="1:9" x14ac:dyDescent="0.2">
      <c r="A546" t="s">
        <v>14</v>
      </c>
      <c r="B546">
        <v>201403</v>
      </c>
      <c r="C546">
        <v>13.6</v>
      </c>
      <c r="D546" s="1">
        <v>354485948670</v>
      </c>
      <c r="E546">
        <v>52</v>
      </c>
      <c r="F546">
        <v>51</v>
      </c>
      <c r="G546" s="2">
        <f t="shared" si="8"/>
        <v>41726</v>
      </c>
      <c r="H546" s="3">
        <v>13.6</v>
      </c>
      <c r="I546">
        <v>18.0015</v>
      </c>
    </row>
    <row r="547" spans="1:9" x14ac:dyDescent="0.2">
      <c r="A547" t="s">
        <v>14</v>
      </c>
      <c r="B547">
        <v>201404</v>
      </c>
      <c r="C547">
        <v>16</v>
      </c>
      <c r="D547" s="1">
        <v>349153635525</v>
      </c>
      <c r="E547">
        <v>54.6</v>
      </c>
      <c r="F547">
        <v>52</v>
      </c>
      <c r="G547" s="2">
        <f t="shared" si="8"/>
        <v>41757</v>
      </c>
      <c r="H547" s="3">
        <v>16</v>
      </c>
      <c r="I547">
        <v>18.4391</v>
      </c>
    </row>
    <row r="548" spans="1:9" x14ac:dyDescent="0.2">
      <c r="A548" t="s">
        <v>14</v>
      </c>
      <c r="B548">
        <v>201405</v>
      </c>
      <c r="C548">
        <v>17.100000000000001</v>
      </c>
      <c r="D548" s="1">
        <v>343584496484</v>
      </c>
      <c r="E548">
        <v>52.3</v>
      </c>
      <c r="F548">
        <v>53</v>
      </c>
      <c r="G548" s="2">
        <f t="shared" si="8"/>
        <v>41787</v>
      </c>
      <c r="H548" s="3">
        <v>17.100000000000001</v>
      </c>
      <c r="I548">
        <v>18.185099999999998</v>
      </c>
    </row>
    <row r="549" spans="1:9" x14ac:dyDescent="0.2">
      <c r="A549" t="s">
        <v>14</v>
      </c>
      <c r="B549">
        <v>201406</v>
      </c>
      <c r="C549">
        <v>17.399999999999999</v>
      </c>
      <c r="D549" s="1">
        <v>337791658999</v>
      </c>
      <c r="E549">
        <v>59.4</v>
      </c>
      <c r="F549">
        <v>53</v>
      </c>
      <c r="G549" s="2">
        <f t="shared" si="8"/>
        <v>41818</v>
      </c>
      <c r="H549" s="3">
        <v>17.399999999999999</v>
      </c>
      <c r="I549">
        <v>18.974699999999999</v>
      </c>
    </row>
    <row r="550" spans="1:9" x14ac:dyDescent="0.2">
      <c r="A550" t="s">
        <v>14</v>
      </c>
      <c r="B550">
        <v>201407</v>
      </c>
      <c r="C550">
        <v>17.899999999999999</v>
      </c>
      <c r="D550" s="1">
        <v>331997581289</v>
      </c>
      <c r="E550">
        <v>67.900000000000006</v>
      </c>
      <c r="F550">
        <v>54</v>
      </c>
      <c r="G550" s="2">
        <f t="shared" si="8"/>
        <v>41848</v>
      </c>
      <c r="H550" s="3">
        <v>17.899999999999999</v>
      </c>
      <c r="I550">
        <v>19.709900000000001</v>
      </c>
    </row>
    <row r="551" spans="1:9" x14ac:dyDescent="0.2">
      <c r="A551" t="s">
        <v>14</v>
      </c>
      <c r="B551">
        <v>201408</v>
      </c>
      <c r="C551">
        <v>16.8</v>
      </c>
      <c r="D551" s="1">
        <v>327110173440</v>
      </c>
      <c r="E551">
        <v>70.5</v>
      </c>
      <c r="F551">
        <v>55</v>
      </c>
      <c r="G551" s="2">
        <f t="shared" si="8"/>
        <v>41879</v>
      </c>
      <c r="H551" s="3">
        <v>16.8</v>
      </c>
      <c r="I551">
        <v>19.886600000000001</v>
      </c>
    </row>
    <row r="552" spans="1:9" x14ac:dyDescent="0.2">
      <c r="A552" t="s">
        <v>14</v>
      </c>
      <c r="B552">
        <v>201409</v>
      </c>
      <c r="C552">
        <v>16.5</v>
      </c>
      <c r="D552" s="1">
        <v>322410339326</v>
      </c>
      <c r="E552">
        <v>72.400000000000006</v>
      </c>
      <c r="F552">
        <v>56</v>
      </c>
      <c r="G552" s="2">
        <f t="shared" si="8"/>
        <v>41910</v>
      </c>
      <c r="H552" s="3">
        <v>16.5</v>
      </c>
      <c r="I552">
        <v>20.053999999999998</v>
      </c>
    </row>
    <row r="553" spans="1:9" x14ac:dyDescent="0.2">
      <c r="A553" t="s">
        <v>14</v>
      </c>
      <c r="B553">
        <v>201410</v>
      </c>
      <c r="C553">
        <v>16.5</v>
      </c>
      <c r="D553" s="1">
        <v>317388586625</v>
      </c>
      <c r="E553">
        <v>70.400000000000006</v>
      </c>
      <c r="F553">
        <v>57</v>
      </c>
      <c r="G553" s="2">
        <f t="shared" si="8"/>
        <v>41940</v>
      </c>
      <c r="H553" s="3">
        <v>16.5</v>
      </c>
      <c r="I553">
        <v>19.875399999999999</v>
      </c>
    </row>
    <row r="554" spans="1:9" x14ac:dyDescent="0.2">
      <c r="A554" t="s">
        <v>14</v>
      </c>
      <c r="B554">
        <v>201411</v>
      </c>
      <c r="C554">
        <v>15.6</v>
      </c>
      <c r="D554" s="1">
        <v>312798307720</v>
      </c>
      <c r="E554">
        <v>74</v>
      </c>
      <c r="F554">
        <v>58</v>
      </c>
      <c r="G554" s="2">
        <f t="shared" si="8"/>
        <v>41971</v>
      </c>
      <c r="H554" s="3">
        <v>15.6</v>
      </c>
      <c r="I554">
        <v>20.1418</v>
      </c>
    </row>
    <row r="555" spans="1:9" x14ac:dyDescent="0.2">
      <c r="A555" t="s">
        <v>14</v>
      </c>
      <c r="B555">
        <v>201412</v>
      </c>
      <c r="C555">
        <v>16.7</v>
      </c>
      <c r="D555" s="1">
        <v>307804396854</v>
      </c>
      <c r="E555">
        <v>81.900000000000006</v>
      </c>
      <c r="F555">
        <v>58</v>
      </c>
      <c r="G555" s="2">
        <f t="shared" si="8"/>
        <v>42001</v>
      </c>
      <c r="H555" s="3">
        <v>16.7</v>
      </c>
      <c r="I555">
        <v>20.716899999999999</v>
      </c>
    </row>
    <row r="556" spans="1:9" x14ac:dyDescent="0.2">
      <c r="A556" t="s">
        <v>14</v>
      </c>
      <c r="B556">
        <v>201501</v>
      </c>
      <c r="C556">
        <v>13.9</v>
      </c>
      <c r="D556" s="1">
        <v>304522883831</v>
      </c>
      <c r="E556">
        <v>90</v>
      </c>
      <c r="F556">
        <v>59</v>
      </c>
      <c r="G556" s="2">
        <f t="shared" si="8"/>
        <v>42032</v>
      </c>
      <c r="H556" s="3">
        <v>13.9</v>
      </c>
      <c r="I556">
        <v>21.522200000000002</v>
      </c>
    </row>
    <row r="557" spans="1:9" x14ac:dyDescent="0.2">
      <c r="A557" t="s">
        <v>14</v>
      </c>
      <c r="B557">
        <v>201502</v>
      </c>
      <c r="C557">
        <v>17.399999999999999</v>
      </c>
      <c r="D557" s="1">
        <v>300270775066</v>
      </c>
      <c r="E557">
        <v>107</v>
      </c>
      <c r="F557">
        <v>60</v>
      </c>
      <c r="G557" s="2">
        <f t="shared" si="8"/>
        <v>42063</v>
      </c>
      <c r="H557" s="3">
        <v>17.399999999999999</v>
      </c>
      <c r="I557">
        <v>23.248999999999999</v>
      </c>
    </row>
    <row r="558" spans="1:9" x14ac:dyDescent="0.2">
      <c r="A558" t="s">
        <v>14</v>
      </c>
      <c r="B558">
        <v>201503</v>
      </c>
      <c r="C558">
        <v>21.4</v>
      </c>
      <c r="D558" s="1">
        <v>295801354822</v>
      </c>
      <c r="E558">
        <v>113.9</v>
      </c>
      <c r="F558">
        <v>61</v>
      </c>
      <c r="G558" s="2">
        <f t="shared" si="8"/>
        <v>42091</v>
      </c>
      <c r="H558" s="3">
        <v>21.4</v>
      </c>
      <c r="I558">
        <v>23.584</v>
      </c>
    </row>
    <row r="559" spans="1:9" x14ac:dyDescent="0.2">
      <c r="A559" t="s">
        <v>14</v>
      </c>
      <c r="B559">
        <v>201504</v>
      </c>
      <c r="C559">
        <v>20.9</v>
      </c>
      <c r="D559" s="1">
        <v>291155591772</v>
      </c>
      <c r="E559">
        <v>107.3</v>
      </c>
      <c r="F559">
        <v>61</v>
      </c>
      <c r="G559" s="2">
        <f t="shared" si="8"/>
        <v>42122</v>
      </c>
      <c r="H559" s="3">
        <v>20.9</v>
      </c>
      <c r="I559">
        <v>23.1219</v>
      </c>
    </row>
    <row r="560" spans="1:9" x14ac:dyDescent="0.2">
      <c r="A560" t="s">
        <v>14</v>
      </c>
      <c r="B560">
        <v>201505</v>
      </c>
      <c r="C560">
        <v>20.399999999999999</v>
      </c>
      <c r="D560" s="1">
        <v>286413728328</v>
      </c>
      <c r="E560">
        <v>108.9</v>
      </c>
      <c r="F560">
        <v>62</v>
      </c>
      <c r="G560" s="2">
        <f t="shared" si="8"/>
        <v>42152</v>
      </c>
      <c r="H560" s="3">
        <v>20.399999999999999</v>
      </c>
      <c r="I560">
        <v>23.138300000000001</v>
      </c>
    </row>
    <row r="561" spans="1:9" x14ac:dyDescent="0.2">
      <c r="A561" t="s">
        <v>14</v>
      </c>
      <c r="B561">
        <v>201506</v>
      </c>
      <c r="C561">
        <v>22.1</v>
      </c>
      <c r="D561" s="1">
        <v>280889446257</v>
      </c>
      <c r="E561">
        <v>105.1</v>
      </c>
      <c r="F561">
        <v>63</v>
      </c>
      <c r="G561" s="2">
        <f t="shared" si="8"/>
        <v>42183</v>
      </c>
      <c r="H561" s="3">
        <v>22.1</v>
      </c>
      <c r="I561">
        <v>22.793199999999999</v>
      </c>
    </row>
    <row r="562" spans="1:9" x14ac:dyDescent="0.2">
      <c r="A562" t="s">
        <v>14</v>
      </c>
      <c r="B562">
        <v>201507</v>
      </c>
      <c r="C562">
        <v>20.6</v>
      </c>
      <c r="D562" s="1">
        <v>276630920027</v>
      </c>
      <c r="E562">
        <v>88.9</v>
      </c>
      <c r="F562">
        <v>63</v>
      </c>
      <c r="G562" s="2">
        <f t="shared" si="8"/>
        <v>42213</v>
      </c>
      <c r="H562" s="3">
        <v>20.6</v>
      </c>
      <c r="I562">
        <v>21.076599999999999</v>
      </c>
    </row>
    <row r="563" spans="1:9" x14ac:dyDescent="0.2">
      <c r="A563" t="s">
        <v>14</v>
      </c>
      <c r="B563">
        <v>201508</v>
      </c>
      <c r="C563">
        <v>19.5</v>
      </c>
      <c r="D563" s="1">
        <v>272495154459</v>
      </c>
      <c r="E563">
        <v>78.099999999999994</v>
      </c>
      <c r="F563">
        <v>64</v>
      </c>
      <c r="G563" s="2">
        <f t="shared" si="8"/>
        <v>42244</v>
      </c>
      <c r="H563" s="3">
        <v>19.5</v>
      </c>
      <c r="I563">
        <v>19.948799999999999</v>
      </c>
    </row>
    <row r="564" spans="1:9" x14ac:dyDescent="0.2">
      <c r="A564" t="s">
        <v>14</v>
      </c>
      <c r="B564">
        <v>201509</v>
      </c>
      <c r="C564">
        <v>19.100000000000001</v>
      </c>
      <c r="D564" s="1">
        <v>268101824143</v>
      </c>
      <c r="E564">
        <v>81.599999999999994</v>
      </c>
      <c r="F564">
        <v>64</v>
      </c>
      <c r="G564" s="2">
        <f t="shared" si="8"/>
        <v>42275</v>
      </c>
      <c r="H564" s="3">
        <v>19.100000000000001</v>
      </c>
      <c r="I564">
        <v>20.138000000000002</v>
      </c>
    </row>
    <row r="565" spans="1:9" x14ac:dyDescent="0.2">
      <c r="A565" t="s">
        <v>14</v>
      </c>
      <c r="B565">
        <v>201510</v>
      </c>
      <c r="C565">
        <v>18.3</v>
      </c>
      <c r="D565" s="1">
        <v>263650192364</v>
      </c>
      <c r="E565">
        <v>89</v>
      </c>
      <c r="F565">
        <v>65</v>
      </c>
      <c r="G565" s="2">
        <f t="shared" si="8"/>
        <v>42305</v>
      </c>
      <c r="H565" s="3">
        <v>18.3</v>
      </c>
      <c r="I565">
        <v>20.910299999999999</v>
      </c>
    </row>
    <row r="566" spans="1:9" x14ac:dyDescent="0.2">
      <c r="A566" t="s">
        <v>14</v>
      </c>
      <c r="B566">
        <v>201511</v>
      </c>
      <c r="C566">
        <v>15.9</v>
      </c>
      <c r="D566" s="1">
        <v>259918990850</v>
      </c>
      <c r="E566">
        <v>94.2</v>
      </c>
      <c r="F566">
        <v>66</v>
      </c>
      <c r="G566" s="2">
        <f t="shared" si="8"/>
        <v>42336</v>
      </c>
      <c r="H566" s="3">
        <v>15.9</v>
      </c>
      <c r="I566">
        <v>21.4803</v>
      </c>
    </row>
    <row r="567" spans="1:9" x14ac:dyDescent="0.2">
      <c r="A567" t="s">
        <v>14</v>
      </c>
      <c r="B567">
        <v>201512</v>
      </c>
      <c r="C567">
        <v>17.600000000000001</v>
      </c>
      <c r="D567" s="1">
        <v>255731212245</v>
      </c>
      <c r="E567">
        <v>91.3</v>
      </c>
      <c r="F567">
        <v>67</v>
      </c>
      <c r="G567" s="2">
        <f t="shared" si="8"/>
        <v>42366</v>
      </c>
      <c r="H567" s="3">
        <v>17.600000000000001</v>
      </c>
      <c r="I567">
        <v>21.1158</v>
      </c>
    </row>
    <row r="568" spans="1:9" x14ac:dyDescent="0.2">
      <c r="A568" t="s">
        <v>14</v>
      </c>
      <c r="B568">
        <v>201601</v>
      </c>
      <c r="C568">
        <v>15.4</v>
      </c>
      <c r="D568" s="1">
        <v>252009170541</v>
      </c>
      <c r="E568">
        <v>82.6</v>
      </c>
      <c r="F568">
        <v>68</v>
      </c>
      <c r="G568" s="2">
        <f t="shared" si="8"/>
        <v>42397</v>
      </c>
      <c r="H568" s="3">
        <v>15.4</v>
      </c>
      <c r="I568">
        <v>19.704899999999999</v>
      </c>
    </row>
    <row r="569" spans="1:9" x14ac:dyDescent="0.2">
      <c r="A569" t="s">
        <v>14</v>
      </c>
      <c r="B569">
        <v>201602</v>
      </c>
      <c r="C569">
        <v>15.9</v>
      </c>
      <c r="D569" s="1">
        <v>248180682003</v>
      </c>
      <c r="E569">
        <v>85.8</v>
      </c>
      <c r="F569">
        <v>69</v>
      </c>
      <c r="G569" s="2">
        <f t="shared" si="8"/>
        <v>42428</v>
      </c>
      <c r="H569" s="3">
        <v>15.9</v>
      </c>
      <c r="I569">
        <v>20.5078</v>
      </c>
    </row>
    <row r="570" spans="1:9" x14ac:dyDescent="0.2">
      <c r="A570" t="s">
        <v>14</v>
      </c>
      <c r="B570">
        <v>201603</v>
      </c>
      <c r="C570">
        <v>19.399999999999999</v>
      </c>
      <c r="D570" s="1">
        <v>243656839669</v>
      </c>
      <c r="E570">
        <v>100.8</v>
      </c>
      <c r="F570">
        <v>69</v>
      </c>
      <c r="G570" s="2">
        <f t="shared" si="8"/>
        <v>42457</v>
      </c>
      <c r="H570" s="3">
        <v>19.399999999999999</v>
      </c>
      <c r="I570">
        <v>22.060099999999998</v>
      </c>
    </row>
    <row r="571" spans="1:9" x14ac:dyDescent="0.2">
      <c r="A571" t="s">
        <v>14</v>
      </c>
      <c r="B571">
        <v>201604</v>
      </c>
      <c r="C571">
        <v>19.2</v>
      </c>
      <c r="D571" s="1">
        <v>239343349280</v>
      </c>
      <c r="E571">
        <v>109.5</v>
      </c>
      <c r="F571">
        <v>70</v>
      </c>
      <c r="G571" s="2">
        <f t="shared" si="8"/>
        <v>42488</v>
      </c>
      <c r="H571" s="3">
        <v>19.2</v>
      </c>
      <c r="I571">
        <v>21.898800000000001</v>
      </c>
    </row>
    <row r="572" spans="1:9" x14ac:dyDescent="0.2">
      <c r="A572" t="s">
        <v>14</v>
      </c>
      <c r="B572">
        <v>201605</v>
      </c>
      <c r="C572">
        <v>20.6</v>
      </c>
      <c r="D572" s="1">
        <v>234610605433</v>
      </c>
      <c r="E572">
        <v>112.1</v>
      </c>
      <c r="F572">
        <v>71</v>
      </c>
      <c r="G572" s="2">
        <f t="shared" si="8"/>
        <v>42518</v>
      </c>
      <c r="H572" s="3">
        <v>20.6</v>
      </c>
      <c r="I572">
        <v>22.7713</v>
      </c>
    </row>
    <row r="573" spans="1:9" x14ac:dyDescent="0.2">
      <c r="A573" t="s">
        <v>14</v>
      </c>
      <c r="B573">
        <v>201606</v>
      </c>
      <c r="C573">
        <v>22.2</v>
      </c>
      <c r="D573" s="1">
        <v>229579088393</v>
      </c>
      <c r="E573">
        <v>116.6</v>
      </c>
      <c r="F573">
        <v>72</v>
      </c>
      <c r="G573" s="2">
        <f t="shared" si="8"/>
        <v>42549</v>
      </c>
      <c r="H573" s="3">
        <v>22.2</v>
      </c>
      <c r="I573">
        <v>23.032699999999998</v>
      </c>
    </row>
    <row r="574" spans="1:9" x14ac:dyDescent="0.2">
      <c r="A574" t="s">
        <v>14</v>
      </c>
      <c r="B574">
        <v>201607</v>
      </c>
      <c r="C574">
        <v>20.100000000000001</v>
      </c>
      <c r="D574" s="1">
        <v>225205703411</v>
      </c>
      <c r="E574">
        <v>118.3</v>
      </c>
      <c r="F574">
        <v>73</v>
      </c>
      <c r="G574" s="2">
        <f t="shared" si="8"/>
        <v>42579</v>
      </c>
      <c r="H574" s="3">
        <v>20.100000000000001</v>
      </c>
      <c r="I574">
        <v>23.100100000000001</v>
      </c>
    </row>
    <row r="575" spans="1:9" x14ac:dyDescent="0.2">
      <c r="A575" t="s">
        <v>14</v>
      </c>
      <c r="B575">
        <v>201608</v>
      </c>
      <c r="C575">
        <v>23</v>
      </c>
      <c r="D575" s="1">
        <v>220278887486</v>
      </c>
      <c r="E575">
        <v>126.2</v>
      </c>
      <c r="F575">
        <v>74</v>
      </c>
      <c r="G575" s="2">
        <f t="shared" si="8"/>
        <v>42610</v>
      </c>
      <c r="H575" s="3">
        <v>23</v>
      </c>
      <c r="I575">
        <v>23.499700000000001</v>
      </c>
    </row>
    <row r="576" spans="1:9" x14ac:dyDescent="0.2">
      <c r="A576" t="s">
        <v>14</v>
      </c>
      <c r="B576">
        <v>201609</v>
      </c>
      <c r="C576">
        <v>22</v>
      </c>
      <c r="D576" s="1">
        <v>215737537741</v>
      </c>
      <c r="E576">
        <v>132.69999999999999</v>
      </c>
      <c r="F576">
        <v>75</v>
      </c>
      <c r="G576" s="2">
        <f t="shared" si="8"/>
        <v>42641</v>
      </c>
      <c r="H576" s="3">
        <v>22</v>
      </c>
      <c r="I576">
        <v>23.9621</v>
      </c>
    </row>
    <row r="577" spans="1:9" x14ac:dyDescent="0.2">
      <c r="A577" t="s">
        <v>14</v>
      </c>
      <c r="B577">
        <v>201610</v>
      </c>
      <c r="C577">
        <v>21.5</v>
      </c>
      <c r="D577" s="1">
        <v>211305722193</v>
      </c>
      <c r="E577">
        <v>131.6</v>
      </c>
      <c r="F577">
        <v>76</v>
      </c>
      <c r="G577" s="2">
        <f t="shared" si="8"/>
        <v>42671</v>
      </c>
      <c r="H577" s="3">
        <v>21.5</v>
      </c>
      <c r="I577">
        <v>23.800999999999998</v>
      </c>
    </row>
    <row r="578" spans="1:9" x14ac:dyDescent="0.2">
      <c r="A578" t="s">
        <v>14</v>
      </c>
      <c r="B578">
        <v>201611</v>
      </c>
      <c r="C578">
        <v>21.2</v>
      </c>
      <c r="D578" s="1">
        <v>207087174164</v>
      </c>
      <c r="E578">
        <v>129.69999999999999</v>
      </c>
      <c r="F578">
        <v>76</v>
      </c>
      <c r="G578" s="2">
        <f t="shared" si="8"/>
        <v>42702</v>
      </c>
      <c r="H578" s="3">
        <v>21.2</v>
      </c>
      <c r="I578">
        <v>23.614000000000001</v>
      </c>
    </row>
    <row r="579" spans="1:9" x14ac:dyDescent="0.2">
      <c r="A579" t="s">
        <v>14</v>
      </c>
      <c r="B579">
        <v>201612</v>
      </c>
      <c r="C579">
        <v>20.8</v>
      </c>
      <c r="D579" s="1">
        <v>203051927398</v>
      </c>
      <c r="E579">
        <v>113.9</v>
      </c>
      <c r="F579">
        <v>77</v>
      </c>
      <c r="G579" s="2">
        <f t="shared" si="8"/>
        <v>42732</v>
      </c>
      <c r="H579" s="3">
        <v>20.8</v>
      </c>
      <c r="I579">
        <v>22.470700000000001</v>
      </c>
    </row>
    <row r="580" spans="1:9" x14ac:dyDescent="0.2">
      <c r="A580" t="s">
        <v>14</v>
      </c>
      <c r="B580">
        <v>201701</v>
      </c>
      <c r="C580">
        <v>16.8</v>
      </c>
      <c r="D580" s="1">
        <v>200023212432</v>
      </c>
      <c r="E580">
        <v>77.2</v>
      </c>
      <c r="F580">
        <v>78</v>
      </c>
      <c r="G580" s="2">
        <f t="shared" si="8"/>
        <v>42763</v>
      </c>
      <c r="H580" s="3">
        <v>16.8</v>
      </c>
      <c r="I580">
        <v>19.2073</v>
      </c>
    </row>
    <row r="581" spans="1:9" x14ac:dyDescent="0.2">
      <c r="A581" t="s">
        <v>14</v>
      </c>
      <c r="B581">
        <v>201702</v>
      </c>
      <c r="C581">
        <v>15.3</v>
      </c>
      <c r="D581" s="1">
        <v>197199164663</v>
      </c>
      <c r="E581">
        <v>57.9</v>
      </c>
      <c r="F581">
        <v>79</v>
      </c>
      <c r="G581" s="2">
        <f t="shared" si="8"/>
        <v>42794</v>
      </c>
      <c r="H581" s="3">
        <v>15.3</v>
      </c>
      <c r="I581">
        <v>17.803699999999999</v>
      </c>
    </row>
    <row r="582" spans="1:9" x14ac:dyDescent="0.2">
      <c r="A582" t="s">
        <v>14</v>
      </c>
      <c r="B582">
        <v>201703</v>
      </c>
      <c r="C582">
        <v>17.2</v>
      </c>
      <c r="D582" s="1">
        <v>194063916679</v>
      </c>
      <c r="E582">
        <v>59.2</v>
      </c>
      <c r="F582">
        <v>80</v>
      </c>
      <c r="G582" s="2">
        <f t="shared" ref="G582:G645" si="9">DATE(B582/100, MOD(B582,100), 28)</f>
        <v>42822</v>
      </c>
      <c r="H582" s="3">
        <v>17.2</v>
      </c>
      <c r="I582">
        <v>17.798200000000001</v>
      </c>
    </row>
    <row r="583" spans="1:9" x14ac:dyDescent="0.2">
      <c r="A583" t="s">
        <v>14</v>
      </c>
      <c r="B583">
        <v>201704</v>
      </c>
      <c r="C583">
        <v>15.8</v>
      </c>
      <c r="D583" s="1">
        <v>191183776652</v>
      </c>
      <c r="E583">
        <v>56.6</v>
      </c>
      <c r="F583">
        <v>80</v>
      </c>
      <c r="G583" s="2">
        <f t="shared" si="9"/>
        <v>42853</v>
      </c>
      <c r="H583" s="3">
        <v>15.8</v>
      </c>
      <c r="I583">
        <v>17.6111</v>
      </c>
    </row>
    <row r="584" spans="1:9" x14ac:dyDescent="0.2">
      <c r="A584" t="s">
        <v>14</v>
      </c>
      <c r="B584">
        <v>201705</v>
      </c>
      <c r="C584">
        <v>17.7</v>
      </c>
      <c r="D584" s="1">
        <v>188033000429</v>
      </c>
      <c r="E584">
        <v>62.6</v>
      </c>
      <c r="F584">
        <v>81</v>
      </c>
      <c r="G584" s="2">
        <f t="shared" si="9"/>
        <v>42883</v>
      </c>
      <c r="H584" s="3">
        <v>17.7</v>
      </c>
      <c r="I584">
        <v>17.952000000000002</v>
      </c>
    </row>
    <row r="585" spans="1:9" x14ac:dyDescent="0.2">
      <c r="A585" t="s">
        <v>14</v>
      </c>
      <c r="B585">
        <v>201706</v>
      </c>
      <c r="C585">
        <v>18.100000000000001</v>
      </c>
      <c r="D585" s="1">
        <v>185004839266</v>
      </c>
      <c r="E585">
        <v>71.8</v>
      </c>
      <c r="F585">
        <v>82</v>
      </c>
      <c r="G585" s="2">
        <f t="shared" si="9"/>
        <v>42914</v>
      </c>
      <c r="H585" s="3">
        <v>18.100000000000001</v>
      </c>
      <c r="I585">
        <v>18.473199999999999</v>
      </c>
    </row>
    <row r="586" spans="1:9" x14ac:dyDescent="0.2">
      <c r="A586" t="s">
        <v>14</v>
      </c>
      <c r="B586">
        <v>201707</v>
      </c>
      <c r="C586">
        <v>16.8</v>
      </c>
      <c r="D586" s="1">
        <v>182226455627</v>
      </c>
      <c r="E586">
        <v>78.7</v>
      </c>
      <c r="F586">
        <v>83</v>
      </c>
      <c r="G586" s="2">
        <f t="shared" si="9"/>
        <v>42944</v>
      </c>
      <c r="H586" s="3">
        <v>16.8</v>
      </c>
      <c r="I586">
        <v>19.0242</v>
      </c>
    </row>
    <row r="587" spans="1:9" x14ac:dyDescent="0.2">
      <c r="A587" t="s">
        <v>14</v>
      </c>
      <c r="B587">
        <v>201708</v>
      </c>
      <c r="C587">
        <v>18.5</v>
      </c>
      <c r="D587" s="1">
        <v>179261818175</v>
      </c>
      <c r="E587">
        <v>80.7</v>
      </c>
      <c r="F587">
        <v>83</v>
      </c>
      <c r="G587" s="2">
        <f t="shared" si="9"/>
        <v>42975</v>
      </c>
      <c r="H587" s="3">
        <v>18.5</v>
      </c>
      <c r="I587">
        <v>19.1767</v>
      </c>
    </row>
    <row r="588" spans="1:9" x14ac:dyDescent="0.2">
      <c r="A588" t="s">
        <v>14</v>
      </c>
      <c r="B588">
        <v>201709</v>
      </c>
      <c r="C588">
        <v>16.5</v>
      </c>
      <c r="D588" s="1">
        <v>176819968774</v>
      </c>
      <c r="E588">
        <v>81</v>
      </c>
      <c r="F588">
        <v>84</v>
      </c>
      <c r="G588" s="2">
        <f t="shared" si="9"/>
        <v>43006</v>
      </c>
      <c r="H588" s="3">
        <v>16.5</v>
      </c>
      <c r="I588">
        <v>19.2212</v>
      </c>
    </row>
    <row r="589" spans="1:9" x14ac:dyDescent="0.2">
      <c r="A589" t="s">
        <v>14</v>
      </c>
      <c r="B589">
        <v>201710</v>
      </c>
      <c r="C589">
        <v>17</v>
      </c>
      <c r="D589" s="1">
        <v>174253885711</v>
      </c>
      <c r="E589">
        <v>90.2</v>
      </c>
      <c r="F589">
        <v>85</v>
      </c>
      <c r="G589" s="2">
        <f t="shared" si="9"/>
        <v>43036</v>
      </c>
      <c r="H589" s="3">
        <v>17</v>
      </c>
      <c r="I589">
        <v>20.1005</v>
      </c>
    </row>
    <row r="590" spans="1:9" x14ac:dyDescent="0.2">
      <c r="A590" t="s">
        <v>14</v>
      </c>
      <c r="B590">
        <v>201711</v>
      </c>
      <c r="C590">
        <v>16.8</v>
      </c>
      <c r="D590" s="1">
        <v>171717444107</v>
      </c>
      <c r="E590">
        <v>90</v>
      </c>
      <c r="F590">
        <v>86</v>
      </c>
      <c r="G590" s="2">
        <f t="shared" si="9"/>
        <v>43067</v>
      </c>
      <c r="H590" s="3">
        <v>16.8</v>
      </c>
      <c r="I590">
        <v>20.074400000000001</v>
      </c>
    </row>
    <row r="591" spans="1:9" x14ac:dyDescent="0.2">
      <c r="A591" t="s">
        <v>14</v>
      </c>
      <c r="B591">
        <v>201712</v>
      </c>
      <c r="C591">
        <v>15.7</v>
      </c>
      <c r="D591" s="1">
        <v>169259577936</v>
      </c>
      <c r="E591">
        <v>82.7</v>
      </c>
      <c r="F591">
        <v>86</v>
      </c>
      <c r="G591" s="2">
        <f t="shared" si="9"/>
        <v>43097</v>
      </c>
      <c r="H591" s="3">
        <v>15.7</v>
      </c>
      <c r="I591">
        <v>19.3626</v>
      </c>
    </row>
    <row r="592" spans="1:9" x14ac:dyDescent="0.2">
      <c r="A592" t="s">
        <v>14</v>
      </c>
      <c r="B592">
        <v>201801</v>
      </c>
      <c r="C592">
        <v>13.4</v>
      </c>
      <c r="D592" s="1">
        <v>167232429846</v>
      </c>
      <c r="E592">
        <v>79.599999999999994</v>
      </c>
      <c r="F592">
        <v>87</v>
      </c>
      <c r="G592" s="2">
        <f t="shared" si="9"/>
        <v>43128</v>
      </c>
      <c r="H592" s="3">
        <v>13.4</v>
      </c>
      <c r="I592">
        <v>19.065999999999999</v>
      </c>
    </row>
    <row r="593" spans="1:9" x14ac:dyDescent="0.2">
      <c r="A593" t="s">
        <v>14</v>
      </c>
      <c r="B593">
        <v>201802</v>
      </c>
      <c r="C593">
        <v>12.5</v>
      </c>
      <c r="D593" s="1">
        <v>165327579645</v>
      </c>
      <c r="E593">
        <v>78</v>
      </c>
      <c r="F593">
        <v>88</v>
      </c>
      <c r="G593" s="2">
        <f t="shared" si="9"/>
        <v>43159</v>
      </c>
      <c r="H593" s="3">
        <v>12.5</v>
      </c>
      <c r="I593">
        <v>18.487200000000001</v>
      </c>
    </row>
    <row r="594" spans="1:9" x14ac:dyDescent="0.2">
      <c r="A594" t="s">
        <v>14</v>
      </c>
      <c r="B594">
        <v>201803</v>
      </c>
      <c r="C594">
        <v>14</v>
      </c>
      <c r="D594" s="1">
        <v>163105444523</v>
      </c>
      <c r="E594">
        <v>64.5</v>
      </c>
      <c r="F594">
        <v>89</v>
      </c>
      <c r="G594" s="2">
        <f t="shared" si="9"/>
        <v>43187</v>
      </c>
      <c r="H594" s="3">
        <v>14</v>
      </c>
      <c r="I594">
        <v>18.0274</v>
      </c>
    </row>
    <row r="595" spans="1:9" x14ac:dyDescent="0.2">
      <c r="A595" t="s">
        <v>14</v>
      </c>
      <c r="B595">
        <v>201804</v>
      </c>
      <c r="C595">
        <v>13.3</v>
      </c>
      <c r="D595" s="1">
        <v>160972719922</v>
      </c>
      <c r="E595">
        <v>40.299999999999997</v>
      </c>
      <c r="F595">
        <v>90</v>
      </c>
      <c r="G595" s="2">
        <f t="shared" si="9"/>
        <v>43218</v>
      </c>
      <c r="H595" s="3">
        <v>13.3</v>
      </c>
      <c r="I595">
        <v>16.295400000000001</v>
      </c>
    </row>
    <row r="596" spans="1:9" x14ac:dyDescent="0.2">
      <c r="A596" t="s">
        <v>14</v>
      </c>
      <c r="B596">
        <v>201805</v>
      </c>
      <c r="C596">
        <v>14.7</v>
      </c>
      <c r="D596" s="1">
        <v>158610992422</v>
      </c>
      <c r="E596">
        <v>27.8</v>
      </c>
      <c r="F596">
        <v>90</v>
      </c>
      <c r="G596" s="2">
        <f t="shared" si="9"/>
        <v>43248</v>
      </c>
      <c r="H596" s="3">
        <v>14.7</v>
      </c>
      <c r="I596">
        <v>15.0283</v>
      </c>
    </row>
    <row r="597" spans="1:9" x14ac:dyDescent="0.2">
      <c r="A597" t="s">
        <v>14</v>
      </c>
      <c r="B597">
        <v>201806</v>
      </c>
      <c r="C597">
        <v>14.3</v>
      </c>
      <c r="D597" s="1">
        <v>156361493331</v>
      </c>
      <c r="E597">
        <v>19.899999999999999</v>
      </c>
      <c r="F597">
        <v>91</v>
      </c>
      <c r="G597" s="2">
        <f t="shared" si="9"/>
        <v>43279</v>
      </c>
      <c r="H597" s="3">
        <v>14.3</v>
      </c>
      <c r="I597">
        <v>14.428100000000001</v>
      </c>
    </row>
    <row r="598" spans="1:9" x14ac:dyDescent="0.2">
      <c r="A598" t="s">
        <v>14</v>
      </c>
      <c r="B598">
        <v>201807</v>
      </c>
      <c r="C598">
        <v>14</v>
      </c>
      <c r="D598" s="1">
        <v>154184568127</v>
      </c>
      <c r="E598">
        <v>14.8</v>
      </c>
      <c r="F598">
        <v>92</v>
      </c>
      <c r="G598" s="2">
        <f t="shared" si="9"/>
        <v>43309</v>
      </c>
      <c r="H598" s="3">
        <v>14</v>
      </c>
      <c r="I598">
        <v>14.234400000000001</v>
      </c>
    </row>
    <row r="599" spans="1:9" x14ac:dyDescent="0.2">
      <c r="A599" t="s">
        <v>14</v>
      </c>
      <c r="B599">
        <v>201808</v>
      </c>
      <c r="C599">
        <v>14.5</v>
      </c>
      <c r="D599" s="1">
        <v>151962853533</v>
      </c>
      <c r="E599">
        <v>17.600000000000001</v>
      </c>
      <c r="F599">
        <v>93</v>
      </c>
      <c r="G599" s="2">
        <f t="shared" si="9"/>
        <v>43340</v>
      </c>
      <c r="H599" s="3">
        <v>14.5</v>
      </c>
      <c r="I599">
        <v>13.981199999999999</v>
      </c>
    </row>
    <row r="600" spans="1:9" x14ac:dyDescent="0.2">
      <c r="A600" t="s">
        <v>14</v>
      </c>
      <c r="B600">
        <v>201809</v>
      </c>
      <c r="C600">
        <v>12</v>
      </c>
      <c r="D600" s="1">
        <v>150113643786</v>
      </c>
      <c r="E600">
        <v>18.5</v>
      </c>
      <c r="F600">
        <v>94</v>
      </c>
      <c r="G600" s="2">
        <f t="shared" si="9"/>
        <v>43371</v>
      </c>
      <c r="H600" s="3">
        <v>12</v>
      </c>
      <c r="I600">
        <v>14.1632</v>
      </c>
    </row>
    <row r="601" spans="1:9" x14ac:dyDescent="0.2">
      <c r="A601" t="s">
        <v>14</v>
      </c>
      <c r="B601">
        <v>201810</v>
      </c>
      <c r="C601">
        <v>12.4</v>
      </c>
      <c r="D601" s="1">
        <v>148254064471</v>
      </c>
      <c r="E601">
        <v>17.3</v>
      </c>
      <c r="F601">
        <v>95</v>
      </c>
      <c r="G601" s="2">
        <f t="shared" si="9"/>
        <v>43401</v>
      </c>
      <c r="H601" s="3">
        <v>12.4</v>
      </c>
      <c r="I601">
        <v>13.3316</v>
      </c>
    </row>
    <row r="602" spans="1:9" x14ac:dyDescent="0.2">
      <c r="A602" t="s">
        <v>14</v>
      </c>
      <c r="B602">
        <v>201811</v>
      </c>
      <c r="C602">
        <v>10.9</v>
      </c>
      <c r="D602" s="1">
        <v>146619431118</v>
      </c>
      <c r="E602">
        <v>3.2</v>
      </c>
      <c r="F602">
        <v>96</v>
      </c>
      <c r="G602" s="2">
        <f t="shared" si="9"/>
        <v>43432</v>
      </c>
      <c r="H602" s="3">
        <v>10.9</v>
      </c>
      <c r="I602">
        <v>13.845700000000001</v>
      </c>
    </row>
    <row r="603" spans="1:9" x14ac:dyDescent="0.2">
      <c r="A603" t="s">
        <v>14</v>
      </c>
      <c r="B603">
        <v>201812</v>
      </c>
      <c r="C603">
        <v>10.4</v>
      </c>
      <c r="D603" s="1">
        <v>145067771952</v>
      </c>
      <c r="E603">
        <v>-12.7</v>
      </c>
      <c r="F603">
        <v>96</v>
      </c>
      <c r="G603" s="2">
        <f t="shared" si="9"/>
        <v>43462</v>
      </c>
      <c r="H603" s="3">
        <v>10.4</v>
      </c>
      <c r="I603">
        <v>12.5931</v>
      </c>
    </row>
    <row r="604" spans="1:9" x14ac:dyDescent="0.2">
      <c r="A604" t="s">
        <v>14</v>
      </c>
      <c r="B604">
        <v>201901</v>
      </c>
      <c r="C604">
        <v>9</v>
      </c>
      <c r="D604" s="1">
        <v>143770896629</v>
      </c>
      <c r="E604">
        <v>5.5</v>
      </c>
      <c r="F604">
        <v>97</v>
      </c>
      <c r="G604" s="2">
        <f t="shared" si="9"/>
        <v>43493</v>
      </c>
      <c r="H604" s="3">
        <v>9</v>
      </c>
      <c r="I604">
        <v>14.040699999999999</v>
      </c>
    </row>
    <row r="605" spans="1:9" x14ac:dyDescent="0.2">
      <c r="A605" t="s">
        <v>15</v>
      </c>
      <c r="B605">
        <v>200902</v>
      </c>
      <c r="C605">
        <v>12.6</v>
      </c>
      <c r="D605" s="1">
        <v>14023392631</v>
      </c>
      <c r="E605">
        <v>76.599999999999994</v>
      </c>
      <c r="F605">
        <v>50</v>
      </c>
      <c r="G605" s="2">
        <f t="shared" si="9"/>
        <v>39872</v>
      </c>
      <c r="H605" s="3">
        <v>12.6</v>
      </c>
      <c r="I605">
        <v>12.1046</v>
      </c>
    </row>
    <row r="606" spans="1:9" x14ac:dyDescent="0.2">
      <c r="A606" t="s">
        <v>15</v>
      </c>
      <c r="B606">
        <v>200903</v>
      </c>
      <c r="C606">
        <v>15.1</v>
      </c>
      <c r="D606" s="1">
        <v>14194258643</v>
      </c>
      <c r="E606">
        <v>87</v>
      </c>
      <c r="F606">
        <v>49</v>
      </c>
      <c r="G606" s="2">
        <f t="shared" si="9"/>
        <v>39900</v>
      </c>
      <c r="H606" s="3">
        <v>15.1</v>
      </c>
      <c r="I606">
        <v>12.4855</v>
      </c>
    </row>
    <row r="607" spans="1:9" x14ac:dyDescent="0.2">
      <c r="A607" t="s">
        <v>15</v>
      </c>
      <c r="B607">
        <v>200904</v>
      </c>
      <c r="C607">
        <v>16.100000000000001</v>
      </c>
      <c r="D607" s="1">
        <v>14641135965</v>
      </c>
      <c r="E607">
        <v>86.2</v>
      </c>
      <c r="F607">
        <v>47</v>
      </c>
      <c r="G607" s="2">
        <f t="shared" si="9"/>
        <v>39931</v>
      </c>
      <c r="H607" s="3">
        <v>16.100000000000001</v>
      </c>
      <c r="I607">
        <v>12.3629</v>
      </c>
    </row>
    <row r="608" spans="1:9" x14ac:dyDescent="0.2">
      <c r="A608" t="s">
        <v>15</v>
      </c>
      <c r="B608">
        <v>200905</v>
      </c>
      <c r="C608">
        <v>17.600000000000001</v>
      </c>
      <c r="D608" s="1">
        <v>15049275934</v>
      </c>
      <c r="E608">
        <v>95.3</v>
      </c>
      <c r="F608">
        <v>46</v>
      </c>
      <c r="G608" s="2">
        <f t="shared" si="9"/>
        <v>39961</v>
      </c>
      <c r="H608" s="3">
        <v>17.600000000000001</v>
      </c>
      <c r="I608">
        <v>12.921799999999999</v>
      </c>
    </row>
    <row r="609" spans="1:9" x14ac:dyDescent="0.2">
      <c r="A609" t="s">
        <v>15</v>
      </c>
      <c r="B609">
        <v>200906</v>
      </c>
      <c r="C609">
        <v>15.9</v>
      </c>
      <c r="D609" s="1">
        <v>15475172399</v>
      </c>
      <c r="E609">
        <v>96.9</v>
      </c>
      <c r="F609">
        <v>45</v>
      </c>
      <c r="G609" s="2">
        <f t="shared" si="9"/>
        <v>39992</v>
      </c>
      <c r="H609" s="3">
        <v>15.9</v>
      </c>
      <c r="I609">
        <v>12.9247</v>
      </c>
    </row>
    <row r="610" spans="1:9" x14ac:dyDescent="0.2">
      <c r="A610" t="s">
        <v>15</v>
      </c>
      <c r="B610">
        <v>200907</v>
      </c>
      <c r="C610">
        <v>14.4</v>
      </c>
      <c r="D610" s="1">
        <v>16070479373</v>
      </c>
      <c r="E610">
        <v>71.7</v>
      </c>
      <c r="F610">
        <v>43</v>
      </c>
      <c r="G610" s="2">
        <f t="shared" si="9"/>
        <v>40022</v>
      </c>
      <c r="H610" s="3">
        <v>14.4</v>
      </c>
      <c r="I610">
        <v>11.2121</v>
      </c>
    </row>
    <row r="611" spans="1:9" x14ac:dyDescent="0.2">
      <c r="A611" t="s">
        <v>15</v>
      </c>
      <c r="B611">
        <v>200908</v>
      </c>
      <c r="C611">
        <v>12.9</v>
      </c>
      <c r="D611" s="1">
        <v>16690501729</v>
      </c>
      <c r="E611">
        <v>58.4</v>
      </c>
      <c r="F611">
        <v>42</v>
      </c>
      <c r="G611" s="2">
        <f t="shared" si="9"/>
        <v>40053</v>
      </c>
      <c r="H611" s="3">
        <v>12.9</v>
      </c>
      <c r="I611">
        <v>10.417199999999999</v>
      </c>
    </row>
    <row r="612" spans="1:9" x14ac:dyDescent="0.2">
      <c r="A612" t="s">
        <v>15</v>
      </c>
      <c r="B612">
        <v>200909</v>
      </c>
      <c r="C612">
        <v>12.5</v>
      </c>
      <c r="D612" s="1">
        <v>17394069891</v>
      </c>
      <c r="E612">
        <v>68.8</v>
      </c>
      <c r="F612">
        <v>40</v>
      </c>
      <c r="G612" s="2">
        <f t="shared" si="9"/>
        <v>40084</v>
      </c>
      <c r="H612" s="3">
        <v>12.5</v>
      </c>
      <c r="I612">
        <v>10.7873</v>
      </c>
    </row>
    <row r="613" spans="1:9" x14ac:dyDescent="0.2">
      <c r="A613" t="s">
        <v>15</v>
      </c>
      <c r="B613">
        <v>200910</v>
      </c>
      <c r="C613">
        <v>13.2</v>
      </c>
      <c r="D613" s="1">
        <v>17997801143</v>
      </c>
      <c r="E613">
        <v>75.2</v>
      </c>
      <c r="F613">
        <v>39</v>
      </c>
      <c r="G613" s="2">
        <f t="shared" si="9"/>
        <v>40114</v>
      </c>
      <c r="H613" s="3">
        <v>13.2</v>
      </c>
      <c r="I613">
        <v>11.047000000000001</v>
      </c>
    </row>
    <row r="614" spans="1:9" x14ac:dyDescent="0.2">
      <c r="A614" t="s">
        <v>15</v>
      </c>
      <c r="B614">
        <v>200911</v>
      </c>
      <c r="C614">
        <v>15</v>
      </c>
      <c r="D614" s="1">
        <v>18457211412</v>
      </c>
      <c r="E614">
        <v>83</v>
      </c>
      <c r="F614">
        <v>38</v>
      </c>
      <c r="G614" s="2">
        <f t="shared" si="9"/>
        <v>40145</v>
      </c>
      <c r="H614" s="3">
        <v>15</v>
      </c>
      <c r="I614">
        <v>11.2781</v>
      </c>
    </row>
    <row r="615" spans="1:9" x14ac:dyDescent="0.2">
      <c r="A615" t="s">
        <v>15</v>
      </c>
      <c r="B615">
        <v>200912</v>
      </c>
      <c r="C615">
        <v>15.4</v>
      </c>
      <c r="D615" s="1">
        <v>19066651543</v>
      </c>
      <c r="E615">
        <v>86.5</v>
      </c>
      <c r="F615">
        <v>37</v>
      </c>
      <c r="G615" s="2">
        <f t="shared" si="9"/>
        <v>40175</v>
      </c>
      <c r="H615" s="3">
        <v>15.4</v>
      </c>
      <c r="I615">
        <v>11.201000000000001</v>
      </c>
    </row>
    <row r="616" spans="1:9" x14ac:dyDescent="0.2">
      <c r="A616" t="s">
        <v>15</v>
      </c>
      <c r="B616">
        <v>201001</v>
      </c>
      <c r="C616">
        <v>9.6999999999999993</v>
      </c>
      <c r="D616" s="1">
        <v>19639859041</v>
      </c>
      <c r="E616">
        <v>83.3</v>
      </c>
      <c r="F616">
        <v>36</v>
      </c>
      <c r="G616" s="2">
        <f t="shared" si="9"/>
        <v>40206</v>
      </c>
      <c r="H616" s="3">
        <v>9.6999999999999993</v>
      </c>
      <c r="I616">
        <v>11.011799999999999</v>
      </c>
    </row>
    <row r="617" spans="1:9" x14ac:dyDescent="0.2">
      <c r="A617" t="s">
        <v>15</v>
      </c>
      <c r="B617">
        <v>201002</v>
      </c>
      <c r="C617">
        <v>9.6999999999999993</v>
      </c>
      <c r="D617" s="1">
        <v>20121041857</v>
      </c>
      <c r="E617">
        <v>75.900000000000006</v>
      </c>
      <c r="F617">
        <v>35</v>
      </c>
      <c r="G617" s="2">
        <f t="shared" si="9"/>
        <v>40237</v>
      </c>
      <c r="H617" s="3">
        <v>9.6999999999999993</v>
      </c>
      <c r="I617">
        <v>10.734299999999999</v>
      </c>
    </row>
    <row r="618" spans="1:9" x14ac:dyDescent="0.2">
      <c r="A618" t="s">
        <v>15</v>
      </c>
      <c r="B618">
        <v>201003</v>
      </c>
      <c r="C618">
        <v>9.5</v>
      </c>
      <c r="D618" s="1">
        <v>20489398910</v>
      </c>
      <c r="E618">
        <v>75</v>
      </c>
      <c r="F618">
        <v>35</v>
      </c>
      <c r="G618" s="2">
        <f t="shared" si="9"/>
        <v>40265</v>
      </c>
      <c r="H618" s="3">
        <v>9.5</v>
      </c>
      <c r="I618">
        <v>10.719799999999999</v>
      </c>
    </row>
    <row r="619" spans="1:9" x14ac:dyDescent="0.2">
      <c r="A619" t="s">
        <v>15</v>
      </c>
      <c r="B619">
        <v>201004</v>
      </c>
      <c r="C619">
        <v>8.9</v>
      </c>
      <c r="D619" s="1">
        <v>21082039377</v>
      </c>
      <c r="E619">
        <v>77.5</v>
      </c>
      <c r="F619">
        <v>34</v>
      </c>
      <c r="G619" s="2">
        <f t="shared" si="9"/>
        <v>40296</v>
      </c>
      <c r="H619" s="3">
        <v>8.9</v>
      </c>
      <c r="I619">
        <v>10.7478</v>
      </c>
    </row>
    <row r="620" spans="1:9" x14ac:dyDescent="0.2">
      <c r="A620" t="s">
        <v>15</v>
      </c>
      <c r="B620">
        <v>201005</v>
      </c>
      <c r="C620">
        <v>8.6</v>
      </c>
      <c r="D620" s="1">
        <v>21842005246</v>
      </c>
      <c r="E620">
        <v>71.900000000000006</v>
      </c>
      <c r="F620">
        <v>33</v>
      </c>
      <c r="G620" s="2">
        <f t="shared" si="9"/>
        <v>40326</v>
      </c>
      <c r="H620" s="3">
        <v>8.6</v>
      </c>
      <c r="I620">
        <v>10.482699999999999</v>
      </c>
    </row>
    <row r="621" spans="1:9" x14ac:dyDescent="0.2">
      <c r="A621" t="s">
        <v>15</v>
      </c>
      <c r="B621">
        <v>201006</v>
      </c>
      <c r="C621">
        <v>8.9</v>
      </c>
      <c r="D621" s="1">
        <v>22479025409</v>
      </c>
      <c r="E621">
        <v>72.099999999999994</v>
      </c>
      <c r="F621">
        <v>33</v>
      </c>
      <c r="G621" s="2">
        <f t="shared" si="9"/>
        <v>40357</v>
      </c>
      <c r="H621" s="3">
        <v>8.9</v>
      </c>
      <c r="I621">
        <v>10.406000000000001</v>
      </c>
    </row>
    <row r="622" spans="1:9" x14ac:dyDescent="0.2">
      <c r="A622" t="s">
        <v>15</v>
      </c>
      <c r="B622">
        <v>201007</v>
      </c>
      <c r="C622">
        <v>11.2</v>
      </c>
      <c r="D622" s="1">
        <v>22956064860</v>
      </c>
      <c r="E622">
        <v>81.8</v>
      </c>
      <c r="F622">
        <v>32</v>
      </c>
      <c r="G622" s="2">
        <f t="shared" si="9"/>
        <v>40387</v>
      </c>
      <c r="H622" s="3">
        <v>11.2</v>
      </c>
      <c r="I622">
        <v>10.746700000000001</v>
      </c>
    </row>
    <row r="623" spans="1:9" x14ac:dyDescent="0.2">
      <c r="A623" t="s">
        <v>15</v>
      </c>
      <c r="B623">
        <v>201008</v>
      </c>
      <c r="C623">
        <v>11.1</v>
      </c>
      <c r="D623" s="1">
        <v>23242780188</v>
      </c>
      <c r="E623">
        <v>91.9</v>
      </c>
      <c r="F623">
        <v>32</v>
      </c>
      <c r="G623" s="2">
        <f t="shared" si="9"/>
        <v>40418</v>
      </c>
      <c r="H623" s="3">
        <v>11.1</v>
      </c>
      <c r="I623">
        <v>11.399100000000001</v>
      </c>
    </row>
    <row r="624" spans="1:9" x14ac:dyDescent="0.2">
      <c r="A624" t="s">
        <v>15</v>
      </c>
      <c r="B624">
        <v>201009</v>
      </c>
      <c r="C624">
        <v>10.5</v>
      </c>
      <c r="D624" s="1">
        <v>23631752016</v>
      </c>
      <c r="E624">
        <v>103</v>
      </c>
      <c r="F624">
        <v>32</v>
      </c>
      <c r="G624" s="2">
        <f t="shared" si="9"/>
        <v>40449</v>
      </c>
      <c r="H624" s="3">
        <v>10.5</v>
      </c>
      <c r="I624">
        <v>12.067</v>
      </c>
    </row>
    <row r="625" spans="1:9" x14ac:dyDescent="0.2">
      <c r="A625" t="s">
        <v>15</v>
      </c>
      <c r="B625">
        <v>201010</v>
      </c>
      <c r="C625">
        <v>11.4</v>
      </c>
      <c r="D625" s="1">
        <v>23781075447</v>
      </c>
      <c r="E625">
        <v>112.5</v>
      </c>
      <c r="F625">
        <v>32</v>
      </c>
      <c r="G625" s="2">
        <f t="shared" si="9"/>
        <v>40479</v>
      </c>
      <c r="H625" s="3">
        <v>11.4</v>
      </c>
      <c r="I625">
        <v>12.543900000000001</v>
      </c>
    </row>
    <row r="626" spans="1:9" x14ac:dyDescent="0.2">
      <c r="A626" t="s">
        <v>15</v>
      </c>
      <c r="B626">
        <v>201011</v>
      </c>
      <c r="C626">
        <v>14.7</v>
      </c>
      <c r="D626" s="1">
        <v>23855916039</v>
      </c>
      <c r="E626">
        <v>122.7</v>
      </c>
      <c r="F626">
        <v>32</v>
      </c>
      <c r="G626" s="2">
        <f t="shared" si="9"/>
        <v>40510</v>
      </c>
      <c r="H626" s="3">
        <v>14.7</v>
      </c>
      <c r="I626">
        <v>13.089600000000001</v>
      </c>
    </row>
    <row r="627" spans="1:9" x14ac:dyDescent="0.2">
      <c r="A627" t="s">
        <v>15</v>
      </c>
      <c r="B627">
        <v>201012</v>
      </c>
      <c r="C627">
        <v>14.7</v>
      </c>
      <c r="D627" s="1">
        <v>24214810780</v>
      </c>
      <c r="E627">
        <v>125.6</v>
      </c>
      <c r="F627">
        <v>32</v>
      </c>
      <c r="G627" s="2">
        <f t="shared" si="9"/>
        <v>40540</v>
      </c>
      <c r="H627" s="3">
        <v>14.7</v>
      </c>
      <c r="I627">
        <v>13.4413</v>
      </c>
    </row>
    <row r="628" spans="1:9" x14ac:dyDescent="0.2">
      <c r="A628" t="s">
        <v>15</v>
      </c>
      <c r="B628">
        <v>201101</v>
      </c>
      <c r="C628">
        <v>10.5</v>
      </c>
      <c r="D628" s="1">
        <v>24861558763</v>
      </c>
      <c r="E628">
        <v>101.4</v>
      </c>
      <c r="F628">
        <v>31</v>
      </c>
      <c r="G628" s="2">
        <f t="shared" si="9"/>
        <v>40571</v>
      </c>
      <c r="H628" s="3">
        <v>10.5</v>
      </c>
      <c r="I628">
        <v>12.350199999999999</v>
      </c>
    </row>
    <row r="629" spans="1:9" x14ac:dyDescent="0.2">
      <c r="A629" t="s">
        <v>15</v>
      </c>
      <c r="B629">
        <v>201102</v>
      </c>
      <c r="C629">
        <v>9.4</v>
      </c>
      <c r="D629" s="1">
        <v>25440451189</v>
      </c>
      <c r="E629">
        <v>77.7</v>
      </c>
      <c r="F629">
        <v>31</v>
      </c>
      <c r="G629" s="2">
        <f t="shared" si="9"/>
        <v>40602</v>
      </c>
      <c r="H629" s="3">
        <v>9.4</v>
      </c>
      <c r="I629">
        <v>11.293799999999999</v>
      </c>
    </row>
    <row r="630" spans="1:9" x14ac:dyDescent="0.2">
      <c r="A630" t="s">
        <v>15</v>
      </c>
      <c r="B630">
        <v>201103</v>
      </c>
      <c r="C630">
        <v>10.199999999999999</v>
      </c>
      <c r="D630" s="1">
        <v>26003050871</v>
      </c>
      <c r="E630">
        <v>67.2</v>
      </c>
      <c r="F630">
        <v>31</v>
      </c>
      <c r="G630" s="2">
        <f t="shared" si="9"/>
        <v>40630</v>
      </c>
      <c r="H630" s="3">
        <v>10.199999999999999</v>
      </c>
      <c r="I630">
        <v>10.732799999999999</v>
      </c>
    </row>
    <row r="631" spans="1:9" x14ac:dyDescent="0.2">
      <c r="A631" t="s">
        <v>15</v>
      </c>
      <c r="B631">
        <v>201104</v>
      </c>
      <c r="C631">
        <v>11</v>
      </c>
      <c r="D631" s="1">
        <v>26487582538</v>
      </c>
      <c r="E631">
        <v>65.5</v>
      </c>
      <c r="F631">
        <v>30</v>
      </c>
      <c r="G631" s="2">
        <f t="shared" si="9"/>
        <v>40661</v>
      </c>
      <c r="H631" s="3">
        <v>11</v>
      </c>
      <c r="I631">
        <v>10.632400000000001</v>
      </c>
    </row>
    <row r="632" spans="1:9" x14ac:dyDescent="0.2">
      <c r="A632" t="s">
        <v>15</v>
      </c>
      <c r="B632">
        <v>201105</v>
      </c>
      <c r="C632">
        <v>9.1</v>
      </c>
      <c r="D632" s="1">
        <v>26827846381</v>
      </c>
      <c r="E632">
        <v>71.900000000000006</v>
      </c>
      <c r="F632">
        <v>30</v>
      </c>
      <c r="G632" s="2">
        <f t="shared" si="9"/>
        <v>40691</v>
      </c>
      <c r="H632" s="3">
        <v>9.1</v>
      </c>
      <c r="I632">
        <v>11.034599999999999</v>
      </c>
    </row>
    <row r="633" spans="1:9" x14ac:dyDescent="0.2">
      <c r="A633" t="s">
        <v>15</v>
      </c>
      <c r="B633">
        <v>201106</v>
      </c>
      <c r="C633">
        <v>8.6999999999999993</v>
      </c>
      <c r="D633" s="1">
        <v>27066062577</v>
      </c>
      <c r="E633">
        <v>83.3</v>
      </c>
      <c r="F633">
        <v>31</v>
      </c>
      <c r="G633" s="2">
        <f t="shared" si="9"/>
        <v>40722</v>
      </c>
      <c r="H633" s="3">
        <v>8.6999999999999993</v>
      </c>
      <c r="I633">
        <v>11.651400000000001</v>
      </c>
    </row>
    <row r="634" spans="1:9" x14ac:dyDescent="0.2">
      <c r="A634" t="s">
        <v>15</v>
      </c>
      <c r="B634">
        <v>201107</v>
      </c>
      <c r="C634">
        <v>8.6999999999999993</v>
      </c>
      <c r="D634" s="1">
        <v>27166536764</v>
      </c>
      <c r="E634">
        <v>100.1</v>
      </c>
      <c r="F634">
        <v>31</v>
      </c>
      <c r="G634" s="2">
        <f t="shared" si="9"/>
        <v>40752</v>
      </c>
      <c r="H634" s="3">
        <v>8.6999999999999993</v>
      </c>
      <c r="I634">
        <v>12.431800000000001</v>
      </c>
    </row>
    <row r="635" spans="1:9" x14ac:dyDescent="0.2">
      <c r="A635" t="s">
        <v>15</v>
      </c>
      <c r="B635">
        <v>201108</v>
      </c>
      <c r="C635">
        <v>11.3</v>
      </c>
      <c r="D635" s="1">
        <v>27160955530</v>
      </c>
      <c r="E635">
        <v>105.8</v>
      </c>
      <c r="F635">
        <v>31</v>
      </c>
      <c r="G635" s="2">
        <f t="shared" si="9"/>
        <v>40783</v>
      </c>
      <c r="H635" s="3">
        <v>11.3</v>
      </c>
      <c r="I635">
        <v>12.9877</v>
      </c>
    </row>
    <row r="636" spans="1:9" x14ac:dyDescent="0.2">
      <c r="A636" t="s">
        <v>15</v>
      </c>
      <c r="B636">
        <v>201109</v>
      </c>
      <c r="C636">
        <v>13.2</v>
      </c>
      <c r="D636" s="1">
        <v>27173902902</v>
      </c>
      <c r="E636">
        <v>115.8</v>
      </c>
      <c r="F636">
        <v>32</v>
      </c>
      <c r="G636" s="2">
        <f t="shared" si="9"/>
        <v>40814</v>
      </c>
      <c r="H636" s="3">
        <v>13.2</v>
      </c>
      <c r="I636">
        <v>13.8954</v>
      </c>
    </row>
    <row r="637" spans="1:9" x14ac:dyDescent="0.2">
      <c r="A637" t="s">
        <v>15</v>
      </c>
      <c r="B637">
        <v>201110</v>
      </c>
      <c r="C637">
        <v>15.6</v>
      </c>
      <c r="D637" s="1">
        <v>27130376916</v>
      </c>
      <c r="E637">
        <v>131.9</v>
      </c>
      <c r="F637">
        <v>32</v>
      </c>
      <c r="G637" s="2">
        <f t="shared" si="9"/>
        <v>40844</v>
      </c>
      <c r="H637" s="3">
        <v>15.6</v>
      </c>
      <c r="I637">
        <v>14.8649</v>
      </c>
    </row>
    <row r="638" spans="1:9" x14ac:dyDescent="0.2">
      <c r="A638" t="s">
        <v>15</v>
      </c>
      <c r="B638">
        <v>201111</v>
      </c>
      <c r="C638">
        <v>14.5</v>
      </c>
      <c r="D638" s="1">
        <v>27290338770</v>
      </c>
      <c r="E638">
        <v>134.6</v>
      </c>
      <c r="F638">
        <v>32</v>
      </c>
      <c r="G638" s="2">
        <f t="shared" si="9"/>
        <v>40875</v>
      </c>
      <c r="H638" s="3">
        <v>14.5</v>
      </c>
      <c r="I638">
        <v>15.0379</v>
      </c>
    </row>
    <row r="639" spans="1:9" x14ac:dyDescent="0.2">
      <c r="A639" t="s">
        <v>15</v>
      </c>
      <c r="B639">
        <v>201112</v>
      </c>
      <c r="C639">
        <v>15.3</v>
      </c>
      <c r="D639" s="1">
        <v>27283357941</v>
      </c>
      <c r="E639">
        <v>132.80000000000001</v>
      </c>
      <c r="F639">
        <v>32</v>
      </c>
      <c r="G639" s="2">
        <f t="shared" si="9"/>
        <v>40905</v>
      </c>
      <c r="H639" s="3">
        <v>15.3</v>
      </c>
      <c r="I639">
        <v>15.0406</v>
      </c>
    </row>
    <row r="640" spans="1:9" x14ac:dyDescent="0.2">
      <c r="A640" t="s">
        <v>15</v>
      </c>
      <c r="B640">
        <v>201201</v>
      </c>
      <c r="C640">
        <v>14.6</v>
      </c>
      <c r="D640" s="1">
        <v>27382941653</v>
      </c>
      <c r="E640">
        <v>135.1</v>
      </c>
      <c r="F640">
        <v>32</v>
      </c>
      <c r="G640" s="2">
        <f t="shared" si="9"/>
        <v>40936</v>
      </c>
      <c r="H640" s="3">
        <v>14.6</v>
      </c>
      <c r="I640">
        <v>15.1869</v>
      </c>
    </row>
    <row r="641" spans="1:9" x14ac:dyDescent="0.2">
      <c r="A641" t="s">
        <v>15</v>
      </c>
      <c r="B641">
        <v>201202</v>
      </c>
      <c r="C641">
        <v>15.9</v>
      </c>
      <c r="D641" s="1">
        <v>27481850533</v>
      </c>
      <c r="E641">
        <v>138.1</v>
      </c>
      <c r="F641">
        <v>32</v>
      </c>
      <c r="G641" s="2">
        <f t="shared" si="9"/>
        <v>40967</v>
      </c>
      <c r="H641" s="3">
        <v>15.9</v>
      </c>
      <c r="I641">
        <v>15.3445</v>
      </c>
    </row>
    <row r="642" spans="1:9" x14ac:dyDescent="0.2">
      <c r="A642" t="s">
        <v>15</v>
      </c>
      <c r="B642">
        <v>201203</v>
      </c>
      <c r="C642">
        <v>17.600000000000001</v>
      </c>
      <c r="D642" s="1">
        <v>27561415753</v>
      </c>
      <c r="E642">
        <v>139.19999999999999</v>
      </c>
      <c r="F642">
        <v>32</v>
      </c>
      <c r="G642" s="2">
        <f t="shared" si="9"/>
        <v>40996</v>
      </c>
      <c r="H642" s="3">
        <v>17.600000000000001</v>
      </c>
      <c r="I642">
        <v>15.4323</v>
      </c>
    </row>
    <row r="643" spans="1:9" x14ac:dyDescent="0.2">
      <c r="A643" t="s">
        <v>15</v>
      </c>
      <c r="B643">
        <v>201204</v>
      </c>
      <c r="C643">
        <v>17.3</v>
      </c>
      <c r="D643" s="1">
        <v>27832577877</v>
      </c>
      <c r="E643">
        <v>135</v>
      </c>
      <c r="F643">
        <v>32</v>
      </c>
      <c r="G643" s="2">
        <f t="shared" si="9"/>
        <v>41027</v>
      </c>
      <c r="H643" s="3">
        <v>17.3</v>
      </c>
      <c r="I643">
        <v>15.2118</v>
      </c>
    </row>
    <row r="644" spans="1:9" x14ac:dyDescent="0.2">
      <c r="A644" t="s">
        <v>15</v>
      </c>
      <c r="B644">
        <v>201205</v>
      </c>
      <c r="C644">
        <v>16.100000000000001</v>
      </c>
      <c r="D644" s="1">
        <v>28202188506</v>
      </c>
      <c r="E644">
        <v>131.80000000000001</v>
      </c>
      <c r="F644">
        <v>32</v>
      </c>
      <c r="G644" s="2">
        <f t="shared" si="9"/>
        <v>41057</v>
      </c>
      <c r="H644" s="3">
        <v>16.100000000000001</v>
      </c>
      <c r="I644">
        <v>15.0198</v>
      </c>
    </row>
    <row r="645" spans="1:9" x14ac:dyDescent="0.2">
      <c r="A645" t="s">
        <v>15</v>
      </c>
      <c r="B645">
        <v>201206</v>
      </c>
      <c r="C645">
        <v>14.7</v>
      </c>
      <c r="D645" s="1">
        <v>28558787666</v>
      </c>
      <c r="E645">
        <v>136.1</v>
      </c>
      <c r="F645">
        <v>32</v>
      </c>
      <c r="G645" s="2">
        <f t="shared" si="9"/>
        <v>41088</v>
      </c>
      <c r="H645" s="3">
        <v>14.7</v>
      </c>
      <c r="I645">
        <v>15.176</v>
      </c>
    </row>
    <row r="646" spans="1:9" x14ac:dyDescent="0.2">
      <c r="A646" t="s">
        <v>15</v>
      </c>
      <c r="B646">
        <v>201207</v>
      </c>
      <c r="C646">
        <v>14.8</v>
      </c>
      <c r="D646" s="1">
        <v>28660993769</v>
      </c>
      <c r="E646">
        <v>142.6</v>
      </c>
      <c r="F646">
        <v>32</v>
      </c>
      <c r="G646" s="2">
        <f t="shared" ref="G646:G709" si="10">DATE(B646/100, MOD(B646,100), 28)</f>
        <v>41118</v>
      </c>
      <c r="H646" s="3">
        <v>14.8</v>
      </c>
      <c r="I646">
        <v>15.5718</v>
      </c>
    </row>
    <row r="647" spans="1:9" x14ac:dyDescent="0.2">
      <c r="A647" t="s">
        <v>15</v>
      </c>
      <c r="B647">
        <v>201208</v>
      </c>
      <c r="C647">
        <v>16.5</v>
      </c>
      <c r="D647" s="1">
        <v>28635202442</v>
      </c>
      <c r="E647">
        <v>149.19999999999999</v>
      </c>
      <c r="F647">
        <v>32</v>
      </c>
      <c r="G647" s="2">
        <f t="shared" si="10"/>
        <v>41149</v>
      </c>
      <c r="H647" s="3">
        <v>16.5</v>
      </c>
      <c r="I647">
        <v>15.7697</v>
      </c>
    </row>
    <row r="648" spans="1:9" x14ac:dyDescent="0.2">
      <c r="A648" t="s">
        <v>15</v>
      </c>
      <c r="B648">
        <v>201209</v>
      </c>
      <c r="C648">
        <v>15.5</v>
      </c>
      <c r="D648" s="1">
        <v>28441146010</v>
      </c>
      <c r="E648">
        <v>151.9</v>
      </c>
      <c r="F648">
        <v>32</v>
      </c>
      <c r="G648" s="2">
        <f t="shared" si="10"/>
        <v>41180</v>
      </c>
      <c r="H648" s="3">
        <v>15.5</v>
      </c>
      <c r="I648">
        <v>15.9697</v>
      </c>
    </row>
    <row r="649" spans="1:9" x14ac:dyDescent="0.2">
      <c r="A649" t="s">
        <v>15</v>
      </c>
      <c r="B649">
        <v>201210</v>
      </c>
      <c r="C649">
        <v>18.100000000000001</v>
      </c>
      <c r="D649" s="1">
        <v>28141150649</v>
      </c>
      <c r="E649">
        <v>152.1</v>
      </c>
      <c r="F649">
        <v>33</v>
      </c>
      <c r="G649" s="2">
        <f t="shared" si="10"/>
        <v>41210</v>
      </c>
      <c r="H649" s="3">
        <v>18.100000000000001</v>
      </c>
      <c r="I649">
        <v>16.084800000000001</v>
      </c>
    </row>
    <row r="650" spans="1:9" x14ac:dyDescent="0.2">
      <c r="A650" t="s">
        <v>15</v>
      </c>
      <c r="B650">
        <v>201211</v>
      </c>
      <c r="C650">
        <v>17.8</v>
      </c>
      <c r="D650" s="1">
        <v>27861676667</v>
      </c>
      <c r="E650">
        <v>158.5</v>
      </c>
      <c r="F650">
        <v>33</v>
      </c>
      <c r="G650" s="2">
        <f t="shared" si="10"/>
        <v>41241</v>
      </c>
      <c r="H650" s="3">
        <v>17.8</v>
      </c>
      <c r="I650">
        <v>16.375399999999999</v>
      </c>
    </row>
    <row r="651" spans="1:9" x14ac:dyDescent="0.2">
      <c r="A651" t="s">
        <v>15</v>
      </c>
      <c r="B651">
        <v>201212</v>
      </c>
      <c r="C651">
        <v>17.899999999999999</v>
      </c>
      <c r="D651" s="1">
        <v>27503994757</v>
      </c>
      <c r="E651">
        <v>163.9</v>
      </c>
      <c r="F651">
        <v>34</v>
      </c>
      <c r="G651" s="2">
        <f t="shared" si="10"/>
        <v>41271</v>
      </c>
      <c r="H651" s="3">
        <v>17.899999999999999</v>
      </c>
      <c r="I651">
        <v>16.693999999999999</v>
      </c>
    </row>
    <row r="652" spans="1:9" x14ac:dyDescent="0.2">
      <c r="A652" t="s">
        <v>15</v>
      </c>
      <c r="B652">
        <v>201301</v>
      </c>
      <c r="C652">
        <v>18.7</v>
      </c>
      <c r="D652" s="1">
        <v>27120972512</v>
      </c>
      <c r="E652">
        <v>164.1</v>
      </c>
      <c r="F652">
        <v>34</v>
      </c>
      <c r="G652" s="2">
        <f t="shared" si="10"/>
        <v>41302</v>
      </c>
      <c r="H652" s="3">
        <v>18.7</v>
      </c>
      <c r="I652">
        <v>16.8414</v>
      </c>
    </row>
    <row r="653" spans="1:9" x14ac:dyDescent="0.2">
      <c r="A653" t="s">
        <v>15</v>
      </c>
      <c r="B653">
        <v>201302</v>
      </c>
      <c r="C653">
        <v>18.7</v>
      </c>
      <c r="D653" s="1">
        <v>26749502965</v>
      </c>
      <c r="E653">
        <v>160</v>
      </c>
      <c r="F653">
        <v>35</v>
      </c>
      <c r="G653" s="2">
        <f t="shared" si="10"/>
        <v>41333</v>
      </c>
      <c r="H653" s="3">
        <v>18.7</v>
      </c>
      <c r="I653">
        <v>16.790299999999998</v>
      </c>
    </row>
    <row r="654" spans="1:9" x14ac:dyDescent="0.2">
      <c r="A654" t="s">
        <v>15</v>
      </c>
      <c r="B654">
        <v>201303</v>
      </c>
      <c r="C654">
        <v>18.899999999999999</v>
      </c>
      <c r="D654" s="1">
        <v>26371469513</v>
      </c>
      <c r="E654">
        <v>152.80000000000001</v>
      </c>
      <c r="F654">
        <v>35</v>
      </c>
      <c r="G654" s="2">
        <f t="shared" si="10"/>
        <v>41361</v>
      </c>
      <c r="H654" s="3">
        <v>18.899999999999999</v>
      </c>
      <c r="I654">
        <v>16.633600000000001</v>
      </c>
    </row>
    <row r="655" spans="1:9" x14ac:dyDescent="0.2">
      <c r="A655" t="s">
        <v>15</v>
      </c>
      <c r="B655">
        <v>201304</v>
      </c>
      <c r="C655">
        <v>20.3</v>
      </c>
      <c r="D655" s="1">
        <v>25994868810</v>
      </c>
      <c r="E655">
        <v>148.69999999999999</v>
      </c>
      <c r="F655">
        <v>36</v>
      </c>
      <c r="G655" s="2">
        <f t="shared" si="10"/>
        <v>41392</v>
      </c>
      <c r="H655" s="3">
        <v>20.3</v>
      </c>
      <c r="I655">
        <v>16.5505</v>
      </c>
    </row>
    <row r="656" spans="1:9" x14ac:dyDescent="0.2">
      <c r="A656" t="s">
        <v>15</v>
      </c>
      <c r="B656">
        <v>201305</v>
      </c>
      <c r="C656">
        <v>20.399999999999999</v>
      </c>
      <c r="D656" s="1">
        <v>25611049050</v>
      </c>
      <c r="E656">
        <v>152.30000000000001</v>
      </c>
      <c r="F656">
        <v>36</v>
      </c>
      <c r="G656" s="2">
        <f t="shared" si="10"/>
        <v>41422</v>
      </c>
      <c r="H656" s="3">
        <v>20.399999999999999</v>
      </c>
      <c r="I656">
        <v>16.748100000000001</v>
      </c>
    </row>
    <row r="657" spans="1:9" x14ac:dyDescent="0.2">
      <c r="A657" t="s">
        <v>15</v>
      </c>
      <c r="B657">
        <v>201306</v>
      </c>
      <c r="C657">
        <v>17.7</v>
      </c>
      <c r="D657" s="1">
        <v>25288440079</v>
      </c>
      <c r="E657">
        <v>152.5</v>
      </c>
      <c r="F657">
        <v>37</v>
      </c>
      <c r="G657" s="2">
        <f t="shared" si="10"/>
        <v>41453</v>
      </c>
      <c r="H657" s="3">
        <v>17.7</v>
      </c>
      <c r="I657">
        <v>16.8401</v>
      </c>
    </row>
    <row r="658" spans="1:9" x14ac:dyDescent="0.2">
      <c r="A658" t="s">
        <v>15</v>
      </c>
      <c r="B658">
        <v>201307</v>
      </c>
      <c r="C658">
        <v>18.100000000000001</v>
      </c>
      <c r="D658" s="1">
        <v>24896400912</v>
      </c>
      <c r="E658">
        <v>125.8</v>
      </c>
      <c r="F658">
        <v>37</v>
      </c>
      <c r="G658" s="2">
        <f t="shared" si="10"/>
        <v>41483</v>
      </c>
      <c r="H658" s="3">
        <v>18.100000000000001</v>
      </c>
      <c r="I658">
        <v>15.9404</v>
      </c>
    </row>
    <row r="659" spans="1:9" x14ac:dyDescent="0.2">
      <c r="A659" t="s">
        <v>15</v>
      </c>
      <c r="B659">
        <v>201308</v>
      </c>
      <c r="C659">
        <v>16.399999999999999</v>
      </c>
      <c r="D659" s="1">
        <v>24519488688</v>
      </c>
      <c r="E659">
        <v>89.1</v>
      </c>
      <c r="F659">
        <v>38</v>
      </c>
      <c r="G659" s="2">
        <f t="shared" si="10"/>
        <v>41514</v>
      </c>
      <c r="H659" s="3">
        <v>16.399999999999999</v>
      </c>
      <c r="I659">
        <v>14.193</v>
      </c>
    </row>
    <row r="660" spans="1:9" x14ac:dyDescent="0.2">
      <c r="A660" t="s">
        <v>15</v>
      </c>
      <c r="B660">
        <v>201309</v>
      </c>
      <c r="C660">
        <v>14.8</v>
      </c>
      <c r="D660" s="1">
        <v>24173366133</v>
      </c>
      <c r="E660">
        <v>72</v>
      </c>
      <c r="F660">
        <v>38</v>
      </c>
      <c r="G660" s="2">
        <f t="shared" si="10"/>
        <v>41545</v>
      </c>
      <c r="H660" s="3">
        <v>14.8</v>
      </c>
      <c r="I660">
        <v>13.5474</v>
      </c>
    </row>
    <row r="661" spans="1:9" x14ac:dyDescent="0.2">
      <c r="A661" t="s">
        <v>15</v>
      </c>
      <c r="B661">
        <v>201310</v>
      </c>
      <c r="C661">
        <v>12.5</v>
      </c>
      <c r="D661" s="1">
        <v>23830082719</v>
      </c>
      <c r="E661">
        <v>66.7</v>
      </c>
      <c r="F661">
        <v>39</v>
      </c>
      <c r="G661" s="2">
        <f t="shared" si="10"/>
        <v>41575</v>
      </c>
      <c r="H661" s="3">
        <v>12.5</v>
      </c>
      <c r="I661">
        <v>13.413600000000001</v>
      </c>
    </row>
    <row r="662" spans="1:9" x14ac:dyDescent="0.2">
      <c r="A662" t="s">
        <v>15</v>
      </c>
      <c r="B662">
        <v>201311</v>
      </c>
      <c r="C662">
        <v>10.9</v>
      </c>
      <c r="D662" s="1">
        <v>23516054221</v>
      </c>
      <c r="E662">
        <v>76.8</v>
      </c>
      <c r="F662">
        <v>40</v>
      </c>
      <c r="G662" s="2">
        <f t="shared" si="10"/>
        <v>41606</v>
      </c>
      <c r="H662" s="3">
        <v>10.9</v>
      </c>
      <c r="I662">
        <v>13.8504</v>
      </c>
    </row>
    <row r="663" spans="1:9" x14ac:dyDescent="0.2">
      <c r="A663" t="s">
        <v>15</v>
      </c>
      <c r="B663">
        <v>201312</v>
      </c>
      <c r="C663">
        <v>10.8</v>
      </c>
      <c r="D663" s="1">
        <v>23176845301</v>
      </c>
      <c r="E663">
        <v>87.5</v>
      </c>
      <c r="F663">
        <v>41</v>
      </c>
      <c r="G663" s="2">
        <f t="shared" si="10"/>
        <v>41636</v>
      </c>
      <c r="H663" s="3">
        <v>10.8</v>
      </c>
      <c r="I663">
        <v>14.346</v>
      </c>
    </row>
    <row r="664" spans="1:9" x14ac:dyDescent="0.2">
      <c r="A664" t="s">
        <v>15</v>
      </c>
      <c r="B664">
        <v>201401</v>
      </c>
      <c r="C664">
        <v>10.199999999999999</v>
      </c>
      <c r="D664" s="1">
        <v>22848168491</v>
      </c>
      <c r="E664">
        <v>76.599999999999994</v>
      </c>
      <c r="F664">
        <v>41</v>
      </c>
      <c r="G664" s="2">
        <f t="shared" si="10"/>
        <v>41667</v>
      </c>
      <c r="H664" s="3">
        <v>10.199999999999999</v>
      </c>
      <c r="I664">
        <v>13.974399999999999</v>
      </c>
    </row>
    <row r="665" spans="1:9" x14ac:dyDescent="0.2">
      <c r="A665" t="s">
        <v>15</v>
      </c>
      <c r="B665">
        <v>201402</v>
      </c>
      <c r="C665">
        <v>9.1999999999999993</v>
      </c>
      <c r="D665" s="1">
        <v>22552220398</v>
      </c>
      <c r="E665">
        <v>67.8</v>
      </c>
      <c r="F665">
        <v>42</v>
      </c>
      <c r="G665" s="2">
        <f t="shared" si="10"/>
        <v>41698</v>
      </c>
      <c r="H665" s="3">
        <v>9.1999999999999993</v>
      </c>
      <c r="I665">
        <v>13.672499999999999</v>
      </c>
    </row>
    <row r="666" spans="1:9" x14ac:dyDescent="0.2">
      <c r="A666" t="s">
        <v>15</v>
      </c>
      <c r="B666">
        <v>201403</v>
      </c>
      <c r="C666">
        <v>11</v>
      </c>
      <c r="D666" s="1">
        <v>22202775448</v>
      </c>
      <c r="E666">
        <v>73.900000000000006</v>
      </c>
      <c r="F666">
        <v>43</v>
      </c>
      <c r="G666" s="2">
        <f t="shared" si="10"/>
        <v>41726</v>
      </c>
      <c r="H666" s="3">
        <v>11</v>
      </c>
      <c r="I666">
        <v>13.979100000000001</v>
      </c>
    </row>
    <row r="667" spans="1:9" x14ac:dyDescent="0.2">
      <c r="A667" t="s">
        <v>15</v>
      </c>
      <c r="B667">
        <v>201404</v>
      </c>
      <c r="C667">
        <v>12.2</v>
      </c>
      <c r="D667" s="1">
        <v>21851585076</v>
      </c>
      <c r="E667">
        <v>78.400000000000006</v>
      </c>
      <c r="F667">
        <v>43</v>
      </c>
      <c r="G667" s="2">
        <f t="shared" si="10"/>
        <v>41757</v>
      </c>
      <c r="H667" s="3">
        <v>12.2</v>
      </c>
      <c r="I667">
        <v>14.246</v>
      </c>
    </row>
    <row r="668" spans="1:9" x14ac:dyDescent="0.2">
      <c r="A668" t="s">
        <v>15</v>
      </c>
      <c r="B668">
        <v>201405</v>
      </c>
      <c r="C668">
        <v>13</v>
      </c>
      <c r="D668" s="1">
        <v>21480736787</v>
      </c>
      <c r="E668">
        <v>75.7</v>
      </c>
      <c r="F668">
        <v>44</v>
      </c>
      <c r="G668" s="2">
        <f t="shared" si="10"/>
        <v>41787</v>
      </c>
      <c r="H668" s="3">
        <v>13</v>
      </c>
      <c r="I668">
        <v>14.153700000000001</v>
      </c>
    </row>
    <row r="669" spans="1:9" x14ac:dyDescent="0.2">
      <c r="A669" t="s">
        <v>15</v>
      </c>
      <c r="B669">
        <v>201406</v>
      </c>
      <c r="C669">
        <v>13.4</v>
      </c>
      <c r="D669" s="1">
        <v>21111333796</v>
      </c>
      <c r="E669">
        <v>78.7</v>
      </c>
      <c r="F669">
        <v>45</v>
      </c>
      <c r="G669" s="2">
        <f t="shared" si="10"/>
        <v>41818</v>
      </c>
      <c r="H669" s="3">
        <v>13.4</v>
      </c>
      <c r="I669">
        <v>14.3477</v>
      </c>
    </row>
    <row r="670" spans="1:9" x14ac:dyDescent="0.2">
      <c r="A670" t="s">
        <v>15</v>
      </c>
      <c r="B670">
        <v>201407</v>
      </c>
      <c r="C670">
        <v>13.7</v>
      </c>
      <c r="D670" s="1">
        <v>20742367112</v>
      </c>
      <c r="E670">
        <v>84.6</v>
      </c>
      <c r="F670">
        <v>46</v>
      </c>
      <c r="G670" s="2">
        <f t="shared" si="10"/>
        <v>41848</v>
      </c>
      <c r="H670" s="3">
        <v>13.7</v>
      </c>
      <c r="I670">
        <v>14.622199999999999</v>
      </c>
    </row>
    <row r="671" spans="1:9" x14ac:dyDescent="0.2">
      <c r="A671" t="s">
        <v>15</v>
      </c>
      <c r="B671">
        <v>201408</v>
      </c>
      <c r="C671">
        <v>13.1</v>
      </c>
      <c r="D671" s="1">
        <v>20386856452</v>
      </c>
      <c r="E671">
        <v>86.8</v>
      </c>
      <c r="F671">
        <v>46</v>
      </c>
      <c r="G671" s="2">
        <f t="shared" si="10"/>
        <v>41879</v>
      </c>
      <c r="H671" s="3">
        <v>13.1</v>
      </c>
      <c r="I671">
        <v>14.7699</v>
      </c>
    </row>
    <row r="672" spans="1:9" x14ac:dyDescent="0.2">
      <c r="A672" t="s">
        <v>15</v>
      </c>
      <c r="B672">
        <v>201409</v>
      </c>
      <c r="C672">
        <v>13.6</v>
      </c>
      <c r="D672" s="1">
        <v>19997341273</v>
      </c>
      <c r="E672">
        <v>87.2</v>
      </c>
      <c r="F672">
        <v>47</v>
      </c>
      <c r="G672" s="2">
        <f t="shared" si="10"/>
        <v>41910</v>
      </c>
      <c r="H672" s="3">
        <v>13.6</v>
      </c>
      <c r="I672">
        <v>14.8561</v>
      </c>
    </row>
    <row r="673" spans="1:9" x14ac:dyDescent="0.2">
      <c r="A673" t="s">
        <v>15</v>
      </c>
      <c r="B673">
        <v>201410</v>
      </c>
      <c r="C673">
        <v>13.3</v>
      </c>
      <c r="D673" s="1">
        <v>19620501160</v>
      </c>
      <c r="E673">
        <v>83.1</v>
      </c>
      <c r="F673">
        <v>48</v>
      </c>
      <c r="G673" s="2">
        <f t="shared" si="10"/>
        <v>41940</v>
      </c>
      <c r="H673" s="3">
        <v>13.3</v>
      </c>
      <c r="I673">
        <v>14.6995</v>
      </c>
    </row>
    <row r="674" spans="1:9" x14ac:dyDescent="0.2">
      <c r="A674" t="s">
        <v>15</v>
      </c>
      <c r="B674">
        <v>201411</v>
      </c>
      <c r="C674">
        <v>11.8</v>
      </c>
      <c r="D674" s="1">
        <v>19274920629</v>
      </c>
      <c r="E674">
        <v>84.6</v>
      </c>
      <c r="F674">
        <v>49</v>
      </c>
      <c r="G674" s="2">
        <f t="shared" si="10"/>
        <v>41971</v>
      </c>
      <c r="H674" s="3">
        <v>11.8</v>
      </c>
      <c r="I674">
        <v>14.808400000000001</v>
      </c>
    </row>
    <row r="675" spans="1:9" x14ac:dyDescent="0.2">
      <c r="A675" t="s">
        <v>15</v>
      </c>
      <c r="B675">
        <v>201412</v>
      </c>
      <c r="C675">
        <v>13.2</v>
      </c>
      <c r="D675" s="1">
        <v>18907264400</v>
      </c>
      <c r="E675">
        <v>90.2</v>
      </c>
      <c r="F675">
        <v>50</v>
      </c>
      <c r="G675" s="2">
        <f t="shared" si="10"/>
        <v>42001</v>
      </c>
      <c r="H675" s="3">
        <v>13.2</v>
      </c>
      <c r="I675">
        <v>15.164099999999999</v>
      </c>
    </row>
    <row r="676" spans="1:9" x14ac:dyDescent="0.2">
      <c r="A676" t="s">
        <v>15</v>
      </c>
      <c r="B676">
        <v>201501</v>
      </c>
      <c r="C676">
        <v>11.4</v>
      </c>
      <c r="D676" s="1">
        <v>18582079797</v>
      </c>
      <c r="E676">
        <v>93.8</v>
      </c>
      <c r="F676">
        <v>50</v>
      </c>
      <c r="G676" s="2">
        <f t="shared" si="10"/>
        <v>42032</v>
      </c>
      <c r="H676" s="3">
        <v>11.4</v>
      </c>
      <c r="I676">
        <v>15.411300000000001</v>
      </c>
    </row>
    <row r="677" spans="1:9" x14ac:dyDescent="0.2">
      <c r="A677" t="s">
        <v>15</v>
      </c>
      <c r="B677">
        <v>201502</v>
      </c>
      <c r="C677">
        <v>12</v>
      </c>
      <c r="D677" s="1">
        <v>18250083947</v>
      </c>
      <c r="E677">
        <v>104.7</v>
      </c>
      <c r="F677">
        <v>51</v>
      </c>
      <c r="G677" s="2">
        <f t="shared" si="10"/>
        <v>42063</v>
      </c>
      <c r="H677" s="3">
        <v>12</v>
      </c>
      <c r="I677">
        <v>16.081600000000002</v>
      </c>
    </row>
    <row r="678" spans="1:9" x14ac:dyDescent="0.2">
      <c r="A678" t="s">
        <v>15</v>
      </c>
      <c r="B678">
        <v>201503</v>
      </c>
      <c r="C678">
        <v>14.7</v>
      </c>
      <c r="D678" s="1">
        <v>17872720561</v>
      </c>
      <c r="E678">
        <v>110.3</v>
      </c>
      <c r="F678">
        <v>52</v>
      </c>
      <c r="G678" s="2">
        <f t="shared" si="10"/>
        <v>42091</v>
      </c>
      <c r="H678" s="3">
        <v>14.7</v>
      </c>
      <c r="I678">
        <v>16.4407</v>
      </c>
    </row>
    <row r="679" spans="1:9" x14ac:dyDescent="0.2">
      <c r="A679" t="s">
        <v>15</v>
      </c>
      <c r="B679">
        <v>201504</v>
      </c>
      <c r="C679">
        <v>14.5</v>
      </c>
      <c r="D679" s="1">
        <v>17507553844</v>
      </c>
      <c r="E679">
        <v>106.1</v>
      </c>
      <c r="F679">
        <v>53</v>
      </c>
      <c r="G679" s="2">
        <f t="shared" si="10"/>
        <v>42122</v>
      </c>
      <c r="H679" s="3">
        <v>14.5</v>
      </c>
      <c r="I679">
        <v>16.2898</v>
      </c>
    </row>
    <row r="680" spans="1:9" x14ac:dyDescent="0.2">
      <c r="A680" t="s">
        <v>15</v>
      </c>
      <c r="B680">
        <v>201505</v>
      </c>
      <c r="C680">
        <v>14.8</v>
      </c>
      <c r="D680" s="1">
        <v>17139184366</v>
      </c>
      <c r="E680">
        <v>109</v>
      </c>
      <c r="F680">
        <v>54</v>
      </c>
      <c r="G680" s="2">
        <f t="shared" si="10"/>
        <v>42152</v>
      </c>
      <c r="H680" s="3">
        <v>14.8</v>
      </c>
      <c r="I680">
        <v>16.473299999999998</v>
      </c>
    </row>
    <row r="681" spans="1:9" x14ac:dyDescent="0.2">
      <c r="A681" t="s">
        <v>15</v>
      </c>
      <c r="B681">
        <v>201506</v>
      </c>
      <c r="C681">
        <v>16.2</v>
      </c>
      <c r="D681" s="1">
        <v>16759064059</v>
      </c>
      <c r="E681">
        <v>107.5</v>
      </c>
      <c r="F681">
        <v>55</v>
      </c>
      <c r="G681" s="2">
        <f t="shared" si="10"/>
        <v>42183</v>
      </c>
      <c r="H681" s="3">
        <v>16.2</v>
      </c>
      <c r="I681">
        <v>16.437799999999999</v>
      </c>
    </row>
    <row r="682" spans="1:9" x14ac:dyDescent="0.2">
      <c r="A682" t="s">
        <v>15</v>
      </c>
      <c r="B682">
        <v>201507</v>
      </c>
      <c r="C682">
        <v>16.8</v>
      </c>
      <c r="D682" s="1">
        <v>16373128137</v>
      </c>
      <c r="E682">
        <v>94.6</v>
      </c>
      <c r="F682">
        <v>55</v>
      </c>
      <c r="G682" s="2">
        <f t="shared" si="10"/>
        <v>42213</v>
      </c>
      <c r="H682" s="3">
        <v>16.8</v>
      </c>
      <c r="I682">
        <v>15.647399999999999</v>
      </c>
    </row>
    <row r="683" spans="1:9" x14ac:dyDescent="0.2">
      <c r="A683" t="s">
        <v>15</v>
      </c>
      <c r="B683">
        <v>201508</v>
      </c>
      <c r="C683">
        <v>15</v>
      </c>
      <c r="D683" s="1">
        <v>16025551164</v>
      </c>
      <c r="E683">
        <v>86.6</v>
      </c>
      <c r="F683">
        <v>56</v>
      </c>
      <c r="G683" s="2">
        <f t="shared" si="10"/>
        <v>42244</v>
      </c>
      <c r="H683" s="3">
        <v>15</v>
      </c>
      <c r="I683">
        <v>15.2118</v>
      </c>
    </row>
    <row r="684" spans="1:9" x14ac:dyDescent="0.2">
      <c r="A684" t="s">
        <v>15</v>
      </c>
      <c r="B684">
        <v>201509</v>
      </c>
      <c r="C684">
        <v>14.7</v>
      </c>
      <c r="D684" s="1">
        <v>15685321346</v>
      </c>
      <c r="E684">
        <v>89.5</v>
      </c>
      <c r="F684">
        <v>57</v>
      </c>
      <c r="G684" s="2">
        <f t="shared" si="10"/>
        <v>42275</v>
      </c>
      <c r="H684" s="3">
        <v>14.7</v>
      </c>
      <c r="I684">
        <v>15.39</v>
      </c>
    </row>
    <row r="685" spans="1:9" x14ac:dyDescent="0.2">
      <c r="A685" t="s">
        <v>15</v>
      </c>
      <c r="B685">
        <v>201510</v>
      </c>
      <c r="C685">
        <v>14.4</v>
      </c>
      <c r="D685" s="1">
        <v>15356498040</v>
      </c>
      <c r="E685">
        <v>95</v>
      </c>
      <c r="F685">
        <v>58</v>
      </c>
      <c r="G685" s="2">
        <f t="shared" si="10"/>
        <v>42305</v>
      </c>
      <c r="H685" s="3">
        <v>14.4</v>
      </c>
      <c r="I685">
        <v>15.748799999999999</v>
      </c>
    </row>
    <row r="686" spans="1:9" x14ac:dyDescent="0.2">
      <c r="A686" t="s">
        <v>15</v>
      </c>
      <c r="B686">
        <v>201511</v>
      </c>
      <c r="C686">
        <v>12.5</v>
      </c>
      <c r="D686" s="1">
        <v>15059993341</v>
      </c>
      <c r="E686">
        <v>100.4</v>
      </c>
      <c r="F686">
        <v>59</v>
      </c>
      <c r="G686" s="2">
        <f t="shared" si="10"/>
        <v>42336</v>
      </c>
      <c r="H686" s="3">
        <v>12.5</v>
      </c>
      <c r="I686">
        <v>16.103100000000001</v>
      </c>
    </row>
    <row r="687" spans="1:9" x14ac:dyDescent="0.2">
      <c r="A687" t="s">
        <v>15</v>
      </c>
      <c r="B687">
        <v>201512</v>
      </c>
      <c r="C687">
        <v>13.5</v>
      </c>
      <c r="D687" s="1">
        <v>14752987458</v>
      </c>
      <c r="E687">
        <v>96.6</v>
      </c>
      <c r="F687">
        <v>59</v>
      </c>
      <c r="G687" s="2">
        <f t="shared" si="10"/>
        <v>42366</v>
      </c>
      <c r="H687" s="3">
        <v>13.5</v>
      </c>
      <c r="I687">
        <v>15.856999999999999</v>
      </c>
    </row>
    <row r="688" spans="1:9" x14ac:dyDescent="0.2">
      <c r="A688" t="s">
        <v>15</v>
      </c>
      <c r="B688">
        <v>201601</v>
      </c>
      <c r="C688">
        <v>12.2</v>
      </c>
      <c r="D688" s="1">
        <v>14468604184</v>
      </c>
      <c r="E688">
        <v>86.4</v>
      </c>
      <c r="F688">
        <v>60</v>
      </c>
      <c r="G688" s="2">
        <f t="shared" si="10"/>
        <v>42397</v>
      </c>
      <c r="H688" s="3">
        <v>12.2</v>
      </c>
      <c r="I688">
        <v>15.2677</v>
      </c>
    </row>
    <row r="689" spans="1:9" x14ac:dyDescent="0.2">
      <c r="A689" t="s">
        <v>15</v>
      </c>
      <c r="B689">
        <v>201602</v>
      </c>
      <c r="C689">
        <v>12</v>
      </c>
      <c r="D689" s="1">
        <v>14192091610</v>
      </c>
      <c r="E689">
        <v>86.3</v>
      </c>
      <c r="F689">
        <v>61</v>
      </c>
      <c r="G689" s="2">
        <f t="shared" si="10"/>
        <v>42428</v>
      </c>
      <c r="H689" s="3">
        <v>12</v>
      </c>
      <c r="I689">
        <v>15.2538</v>
      </c>
    </row>
    <row r="690" spans="1:9" x14ac:dyDescent="0.2">
      <c r="A690" t="s">
        <v>15</v>
      </c>
      <c r="B690">
        <v>201603</v>
      </c>
      <c r="C690">
        <v>14.6</v>
      </c>
      <c r="D690" s="1">
        <v>13884653727</v>
      </c>
      <c r="E690">
        <v>98.2</v>
      </c>
      <c r="F690">
        <v>62</v>
      </c>
      <c r="G690" s="2">
        <f t="shared" si="10"/>
        <v>42457</v>
      </c>
      <c r="H690" s="3">
        <v>14.6</v>
      </c>
      <c r="I690">
        <v>15.9879</v>
      </c>
    </row>
    <row r="691" spans="1:9" x14ac:dyDescent="0.2">
      <c r="A691" t="s">
        <v>15</v>
      </c>
      <c r="B691">
        <v>201604</v>
      </c>
      <c r="C691">
        <v>15.4</v>
      </c>
      <c r="D691" s="1">
        <v>13571711434</v>
      </c>
      <c r="E691">
        <v>107.3</v>
      </c>
      <c r="F691">
        <v>63</v>
      </c>
      <c r="G691" s="2">
        <f t="shared" si="10"/>
        <v>42488</v>
      </c>
      <c r="H691" s="3">
        <v>15.4</v>
      </c>
      <c r="I691">
        <v>16.5243</v>
      </c>
    </row>
    <row r="692" spans="1:9" x14ac:dyDescent="0.2">
      <c r="A692" t="s">
        <v>15</v>
      </c>
      <c r="B692">
        <v>201605</v>
      </c>
      <c r="C692">
        <v>15.6</v>
      </c>
      <c r="D692" s="1">
        <v>13262722172</v>
      </c>
      <c r="E692">
        <v>111.4</v>
      </c>
      <c r="F692">
        <v>63</v>
      </c>
      <c r="G692" s="2">
        <f t="shared" si="10"/>
        <v>42518</v>
      </c>
      <c r="H692" s="3">
        <v>15.6</v>
      </c>
      <c r="I692">
        <v>16.685300000000002</v>
      </c>
    </row>
    <row r="693" spans="1:9" x14ac:dyDescent="0.2">
      <c r="A693" t="s">
        <v>15</v>
      </c>
      <c r="B693">
        <v>201606</v>
      </c>
      <c r="C693">
        <v>17</v>
      </c>
      <c r="D693" s="1">
        <v>12941222528</v>
      </c>
      <c r="E693">
        <v>117.2</v>
      </c>
      <c r="F693">
        <v>64</v>
      </c>
      <c r="G693" s="2">
        <f t="shared" si="10"/>
        <v>42549</v>
      </c>
      <c r="H693" s="3">
        <v>17</v>
      </c>
      <c r="I693">
        <v>16.936599999999999</v>
      </c>
    </row>
    <row r="694" spans="1:9" x14ac:dyDescent="0.2">
      <c r="A694" t="s">
        <v>15</v>
      </c>
      <c r="B694">
        <v>201607</v>
      </c>
      <c r="C694">
        <v>15.5</v>
      </c>
      <c r="D694" s="1">
        <v>12645653935</v>
      </c>
      <c r="E694">
        <v>118.3</v>
      </c>
      <c r="F694">
        <v>65</v>
      </c>
      <c r="G694" s="2">
        <f t="shared" si="10"/>
        <v>42579</v>
      </c>
      <c r="H694" s="3">
        <v>15.5</v>
      </c>
      <c r="I694">
        <v>17.017700000000001</v>
      </c>
    </row>
    <row r="695" spans="1:9" x14ac:dyDescent="0.2">
      <c r="A695" t="s">
        <v>15</v>
      </c>
      <c r="B695">
        <v>201608</v>
      </c>
      <c r="C695">
        <v>17.100000000000001</v>
      </c>
      <c r="D695" s="1">
        <v>12335264586</v>
      </c>
      <c r="E695">
        <v>122.6</v>
      </c>
      <c r="F695">
        <v>66</v>
      </c>
      <c r="G695" s="2">
        <f t="shared" si="10"/>
        <v>42610</v>
      </c>
      <c r="H695" s="3">
        <v>17.100000000000001</v>
      </c>
      <c r="I695">
        <v>17.236899999999999</v>
      </c>
    </row>
    <row r="696" spans="1:9" x14ac:dyDescent="0.2">
      <c r="A696" t="s">
        <v>15</v>
      </c>
      <c r="B696">
        <v>201609</v>
      </c>
      <c r="C696">
        <v>16.100000000000001</v>
      </c>
      <c r="D696" s="1">
        <v>12044689488</v>
      </c>
      <c r="E696">
        <v>127.1</v>
      </c>
      <c r="F696">
        <v>67</v>
      </c>
      <c r="G696" s="2">
        <f t="shared" si="10"/>
        <v>42641</v>
      </c>
      <c r="H696" s="3">
        <v>16.100000000000001</v>
      </c>
      <c r="I696">
        <v>17.4072</v>
      </c>
    </row>
    <row r="697" spans="1:9" x14ac:dyDescent="0.2">
      <c r="A697" t="s">
        <v>15</v>
      </c>
      <c r="B697">
        <v>201610</v>
      </c>
      <c r="C697">
        <v>15.8</v>
      </c>
      <c r="D697" s="1">
        <v>11761854030</v>
      </c>
      <c r="E697">
        <v>126.4</v>
      </c>
      <c r="F697">
        <v>67</v>
      </c>
      <c r="G697" s="2">
        <f t="shared" si="10"/>
        <v>42671</v>
      </c>
      <c r="H697" s="3">
        <v>15.8</v>
      </c>
      <c r="I697">
        <v>17.3949</v>
      </c>
    </row>
    <row r="698" spans="1:9" x14ac:dyDescent="0.2">
      <c r="A698" t="s">
        <v>15</v>
      </c>
      <c r="B698">
        <v>201611</v>
      </c>
      <c r="C698">
        <v>16.399999999999999</v>
      </c>
      <c r="D698" s="1">
        <v>11479058374</v>
      </c>
      <c r="E698">
        <v>125.1</v>
      </c>
      <c r="F698">
        <v>68</v>
      </c>
      <c r="G698" s="2">
        <f t="shared" si="10"/>
        <v>42702</v>
      </c>
      <c r="H698" s="3">
        <v>16.399999999999999</v>
      </c>
      <c r="I698">
        <v>17.322299999999998</v>
      </c>
    </row>
    <row r="699" spans="1:9" x14ac:dyDescent="0.2">
      <c r="A699" t="s">
        <v>15</v>
      </c>
      <c r="B699">
        <v>201612</v>
      </c>
      <c r="C699">
        <v>16.600000000000001</v>
      </c>
      <c r="D699" s="1">
        <v>11200403205</v>
      </c>
      <c r="E699">
        <v>111.2</v>
      </c>
      <c r="F699">
        <v>69</v>
      </c>
      <c r="G699" s="2">
        <f t="shared" si="10"/>
        <v>42732</v>
      </c>
      <c r="H699" s="3">
        <v>16.600000000000001</v>
      </c>
      <c r="I699">
        <v>16.710799999999999</v>
      </c>
    </row>
    <row r="700" spans="1:9" x14ac:dyDescent="0.2">
      <c r="A700" t="s">
        <v>15</v>
      </c>
      <c r="B700">
        <v>201701</v>
      </c>
      <c r="C700">
        <v>13.4</v>
      </c>
      <c r="D700" s="1">
        <v>10960505702</v>
      </c>
      <c r="E700">
        <v>77.5</v>
      </c>
      <c r="F700">
        <v>70</v>
      </c>
      <c r="G700" s="2">
        <f t="shared" si="10"/>
        <v>42763</v>
      </c>
      <c r="H700" s="3">
        <v>13.4</v>
      </c>
      <c r="I700">
        <v>14.734400000000001</v>
      </c>
    </row>
    <row r="701" spans="1:9" x14ac:dyDescent="0.2">
      <c r="A701" t="s">
        <v>15</v>
      </c>
      <c r="B701">
        <v>201702</v>
      </c>
      <c r="C701">
        <v>11.9</v>
      </c>
      <c r="D701" s="1">
        <v>10740034778</v>
      </c>
      <c r="E701">
        <v>59</v>
      </c>
      <c r="F701">
        <v>70</v>
      </c>
      <c r="G701" s="2">
        <f t="shared" si="10"/>
        <v>42794</v>
      </c>
      <c r="H701" s="3">
        <v>11.9</v>
      </c>
      <c r="I701">
        <v>13.8591</v>
      </c>
    </row>
    <row r="702" spans="1:9" x14ac:dyDescent="0.2">
      <c r="A702" t="s">
        <v>15</v>
      </c>
      <c r="B702">
        <v>201703</v>
      </c>
      <c r="C702">
        <v>14.7</v>
      </c>
      <c r="D702" s="1">
        <v>10494534153</v>
      </c>
      <c r="E702">
        <v>61</v>
      </c>
      <c r="F702">
        <v>71</v>
      </c>
      <c r="G702" s="2">
        <f t="shared" si="10"/>
        <v>42822</v>
      </c>
      <c r="H702" s="3">
        <v>14.7</v>
      </c>
      <c r="I702">
        <v>13.9895</v>
      </c>
    </row>
    <row r="703" spans="1:9" x14ac:dyDescent="0.2">
      <c r="A703" t="s">
        <v>15</v>
      </c>
      <c r="B703">
        <v>201704</v>
      </c>
      <c r="C703">
        <v>13.1</v>
      </c>
      <c r="D703" s="1">
        <v>10270217811</v>
      </c>
      <c r="E703">
        <v>59.2</v>
      </c>
      <c r="F703">
        <v>72</v>
      </c>
      <c r="G703" s="2">
        <f t="shared" si="10"/>
        <v>42853</v>
      </c>
      <c r="H703" s="3">
        <v>13.1</v>
      </c>
      <c r="I703">
        <v>13.882199999999999</v>
      </c>
    </row>
    <row r="704" spans="1:9" x14ac:dyDescent="0.2">
      <c r="A704" t="s">
        <v>15</v>
      </c>
      <c r="B704">
        <v>201705</v>
      </c>
      <c r="C704">
        <v>14.2</v>
      </c>
      <c r="D704" s="1">
        <v>10039125278</v>
      </c>
      <c r="E704">
        <v>62.8</v>
      </c>
      <c r="F704">
        <v>73</v>
      </c>
      <c r="G704" s="2">
        <f t="shared" si="10"/>
        <v>42883</v>
      </c>
      <c r="H704" s="3">
        <v>14.2</v>
      </c>
      <c r="I704">
        <v>14.055099999999999</v>
      </c>
    </row>
    <row r="705" spans="1:9" x14ac:dyDescent="0.2">
      <c r="A705" t="s">
        <v>15</v>
      </c>
      <c r="B705">
        <v>201706</v>
      </c>
      <c r="C705">
        <v>15.2</v>
      </c>
      <c r="D705" s="1">
        <v>9804228502</v>
      </c>
      <c r="E705">
        <v>70.400000000000006</v>
      </c>
      <c r="F705">
        <v>74</v>
      </c>
      <c r="G705" s="2">
        <f t="shared" si="10"/>
        <v>42914</v>
      </c>
      <c r="H705" s="3">
        <v>15.2</v>
      </c>
      <c r="I705">
        <v>14.397399999999999</v>
      </c>
    </row>
    <row r="706" spans="1:9" x14ac:dyDescent="0.2">
      <c r="A706" t="s">
        <v>15</v>
      </c>
      <c r="B706">
        <v>201707</v>
      </c>
      <c r="C706">
        <v>13.8</v>
      </c>
      <c r="D706" s="1">
        <v>9585463351</v>
      </c>
      <c r="E706">
        <v>76.400000000000006</v>
      </c>
      <c r="F706">
        <v>74</v>
      </c>
      <c r="G706" s="2">
        <f t="shared" si="10"/>
        <v>42944</v>
      </c>
      <c r="H706" s="3">
        <v>13.8</v>
      </c>
      <c r="I706">
        <v>14.7874</v>
      </c>
    </row>
    <row r="707" spans="1:9" x14ac:dyDescent="0.2">
      <c r="A707" t="s">
        <v>15</v>
      </c>
      <c r="B707">
        <v>201708</v>
      </c>
      <c r="C707">
        <v>15</v>
      </c>
      <c r="D707" s="1">
        <v>9359716122</v>
      </c>
      <c r="E707">
        <v>77</v>
      </c>
      <c r="F707">
        <v>75</v>
      </c>
      <c r="G707" s="2">
        <f t="shared" si="10"/>
        <v>42975</v>
      </c>
      <c r="H707" s="3">
        <v>15</v>
      </c>
      <c r="I707">
        <v>14.8287</v>
      </c>
    </row>
    <row r="708" spans="1:9" x14ac:dyDescent="0.2">
      <c r="A708" t="s">
        <v>15</v>
      </c>
      <c r="B708">
        <v>201709</v>
      </c>
      <c r="C708">
        <v>14.4</v>
      </c>
      <c r="D708" s="1">
        <v>9144174120</v>
      </c>
      <c r="E708">
        <v>76.8</v>
      </c>
      <c r="F708">
        <v>76</v>
      </c>
      <c r="G708" s="2">
        <f t="shared" si="10"/>
        <v>43006</v>
      </c>
      <c r="H708" s="3">
        <v>14.4</v>
      </c>
      <c r="I708">
        <v>14.817500000000001</v>
      </c>
    </row>
    <row r="709" spans="1:9" x14ac:dyDescent="0.2">
      <c r="A709" t="s">
        <v>15</v>
      </c>
      <c r="B709">
        <v>201710</v>
      </c>
      <c r="C709">
        <v>14.7</v>
      </c>
      <c r="D709" s="1">
        <v>8930215479</v>
      </c>
      <c r="E709">
        <v>84.1</v>
      </c>
      <c r="F709">
        <v>77</v>
      </c>
      <c r="G709" s="2">
        <f t="shared" si="10"/>
        <v>43036</v>
      </c>
      <c r="H709" s="3">
        <v>14.7</v>
      </c>
      <c r="I709">
        <v>15.3011</v>
      </c>
    </row>
    <row r="710" spans="1:9" x14ac:dyDescent="0.2">
      <c r="A710" t="s">
        <v>15</v>
      </c>
      <c r="B710">
        <v>201711</v>
      </c>
      <c r="C710">
        <v>13.6</v>
      </c>
      <c r="D710" s="1">
        <v>8729925229</v>
      </c>
      <c r="E710">
        <v>82.2</v>
      </c>
      <c r="F710">
        <v>78</v>
      </c>
      <c r="G710" s="2">
        <f t="shared" ref="G710:G773" si="11">DATE(B710/100, MOD(B710,100), 28)</f>
        <v>43067</v>
      </c>
      <c r="H710" s="3">
        <v>13.6</v>
      </c>
      <c r="I710">
        <v>15.1662</v>
      </c>
    </row>
    <row r="711" spans="1:9" x14ac:dyDescent="0.2">
      <c r="A711" t="s">
        <v>15</v>
      </c>
      <c r="B711">
        <v>201712</v>
      </c>
      <c r="C711">
        <v>12.9</v>
      </c>
      <c r="D711" s="1">
        <v>8539624695</v>
      </c>
      <c r="E711">
        <v>71.400000000000006</v>
      </c>
      <c r="F711">
        <v>78</v>
      </c>
      <c r="G711" s="2">
        <f t="shared" si="11"/>
        <v>43097</v>
      </c>
      <c r="H711" s="3">
        <v>12.9</v>
      </c>
      <c r="I711">
        <v>14.5092</v>
      </c>
    </row>
    <row r="712" spans="1:9" x14ac:dyDescent="0.2">
      <c r="A712" t="s">
        <v>15</v>
      </c>
      <c r="B712">
        <v>201801</v>
      </c>
      <c r="C712">
        <v>12</v>
      </c>
      <c r="D712" s="1">
        <v>8360177698</v>
      </c>
      <c r="E712">
        <v>67</v>
      </c>
      <c r="F712">
        <v>79</v>
      </c>
      <c r="G712" s="2">
        <f t="shared" si="11"/>
        <v>43128</v>
      </c>
      <c r="H712" s="3">
        <v>12</v>
      </c>
      <c r="I712">
        <v>14.2844</v>
      </c>
    </row>
    <row r="713" spans="1:9" x14ac:dyDescent="0.2">
      <c r="A713" t="s">
        <v>15</v>
      </c>
      <c r="B713">
        <v>201802</v>
      </c>
      <c r="C713">
        <v>11.1</v>
      </c>
      <c r="D713" s="1">
        <v>8190842674</v>
      </c>
      <c r="E713">
        <v>62</v>
      </c>
      <c r="F713">
        <v>80</v>
      </c>
      <c r="G713" s="2">
        <f t="shared" si="11"/>
        <v>43159</v>
      </c>
      <c r="H713" s="3">
        <v>11.1</v>
      </c>
      <c r="I713">
        <v>14.048299999999999</v>
      </c>
    </row>
    <row r="714" spans="1:9" x14ac:dyDescent="0.2">
      <c r="A714" t="s">
        <v>15</v>
      </c>
      <c r="B714">
        <v>201803</v>
      </c>
      <c r="C714">
        <v>13</v>
      </c>
      <c r="D714" s="1">
        <v>8009773804</v>
      </c>
      <c r="E714">
        <v>41.6</v>
      </c>
      <c r="F714">
        <v>81</v>
      </c>
      <c r="G714" s="2">
        <f t="shared" si="11"/>
        <v>43187</v>
      </c>
      <c r="H714" s="3">
        <v>13</v>
      </c>
      <c r="I714">
        <v>13.0732</v>
      </c>
    </row>
    <row r="715" spans="1:9" x14ac:dyDescent="0.2">
      <c r="A715" t="s">
        <v>15</v>
      </c>
      <c r="B715">
        <v>201804</v>
      </c>
      <c r="C715">
        <v>13.1</v>
      </c>
      <c r="D715" s="1">
        <v>7832347807</v>
      </c>
      <c r="E715">
        <v>15.3</v>
      </c>
      <c r="F715">
        <v>82</v>
      </c>
      <c r="G715" s="2">
        <f t="shared" si="11"/>
        <v>43218</v>
      </c>
      <c r="H715" s="3">
        <v>13.1</v>
      </c>
      <c r="I715">
        <v>11.6732</v>
      </c>
    </row>
    <row r="716" spans="1:9" x14ac:dyDescent="0.2">
      <c r="A716" t="s">
        <v>15</v>
      </c>
      <c r="B716">
        <v>201805</v>
      </c>
      <c r="C716">
        <v>13.2</v>
      </c>
      <c r="D716" s="1">
        <v>7657339158</v>
      </c>
      <c r="E716">
        <v>2.7</v>
      </c>
      <c r="F716">
        <v>83</v>
      </c>
      <c r="G716" s="2">
        <f t="shared" si="11"/>
        <v>43248</v>
      </c>
      <c r="H716" s="3">
        <v>13.2</v>
      </c>
      <c r="I716">
        <v>11.1631</v>
      </c>
    </row>
    <row r="717" spans="1:9" x14ac:dyDescent="0.2">
      <c r="A717" t="s">
        <v>15</v>
      </c>
      <c r="B717">
        <v>201806</v>
      </c>
      <c r="C717">
        <v>13.3</v>
      </c>
      <c r="D717" s="1">
        <v>7485240487</v>
      </c>
      <c r="E717">
        <v>-5.9</v>
      </c>
      <c r="F717">
        <v>83</v>
      </c>
      <c r="G717" s="2">
        <f t="shared" si="11"/>
        <v>43279</v>
      </c>
      <c r="H717" s="3">
        <v>13.3</v>
      </c>
      <c r="I717">
        <v>10.7776</v>
      </c>
    </row>
    <row r="718" spans="1:9" x14ac:dyDescent="0.2">
      <c r="A718" t="s">
        <v>15</v>
      </c>
      <c r="B718">
        <v>201807</v>
      </c>
      <c r="C718">
        <v>13.5</v>
      </c>
      <c r="D718" s="1">
        <v>7315450159</v>
      </c>
      <c r="E718">
        <v>-11.9</v>
      </c>
      <c r="F718">
        <v>84</v>
      </c>
      <c r="G718" s="2">
        <f t="shared" si="11"/>
        <v>43309</v>
      </c>
      <c r="H718" s="3">
        <v>13.5</v>
      </c>
      <c r="I718">
        <v>10.6122</v>
      </c>
    </row>
    <row r="719" spans="1:9" x14ac:dyDescent="0.2">
      <c r="A719" t="s">
        <v>15</v>
      </c>
      <c r="B719">
        <v>201808</v>
      </c>
      <c r="C719">
        <v>14.2</v>
      </c>
      <c r="D719" s="1">
        <v>7144828295</v>
      </c>
      <c r="E719">
        <v>-9.3000000000000007</v>
      </c>
      <c r="F719">
        <v>85</v>
      </c>
      <c r="G719" s="2">
        <f t="shared" si="11"/>
        <v>43340</v>
      </c>
      <c r="H719" s="3">
        <v>14.2</v>
      </c>
      <c r="I719">
        <v>10.698</v>
      </c>
    </row>
    <row r="720" spans="1:9" x14ac:dyDescent="0.2">
      <c r="A720" t="s">
        <v>15</v>
      </c>
      <c r="B720">
        <v>201809</v>
      </c>
      <c r="C720">
        <v>11</v>
      </c>
      <c r="D720" s="1">
        <v>6999055285</v>
      </c>
      <c r="E720">
        <v>-8.5</v>
      </c>
      <c r="F720">
        <v>86</v>
      </c>
      <c r="G720" s="2">
        <f t="shared" si="11"/>
        <v>43371</v>
      </c>
      <c r="H720" s="3">
        <v>11</v>
      </c>
      <c r="I720">
        <v>10.7271</v>
      </c>
    </row>
    <row r="721" spans="1:9" x14ac:dyDescent="0.2">
      <c r="A721" t="s">
        <v>15</v>
      </c>
      <c r="B721">
        <v>201810</v>
      </c>
      <c r="C721">
        <v>12.5</v>
      </c>
      <c r="D721" s="1">
        <v>6846010478</v>
      </c>
      <c r="E721">
        <v>-9.3000000000000007</v>
      </c>
      <c r="F721">
        <v>87</v>
      </c>
      <c r="G721" s="2">
        <f t="shared" si="11"/>
        <v>43401</v>
      </c>
      <c r="H721" s="3">
        <v>12.5</v>
      </c>
      <c r="I721">
        <v>10.7013</v>
      </c>
    </row>
    <row r="722" spans="1:9" x14ac:dyDescent="0.2">
      <c r="A722" t="s">
        <v>15</v>
      </c>
      <c r="B722">
        <v>201811</v>
      </c>
      <c r="C722">
        <v>11.1</v>
      </c>
      <c r="D722" s="1">
        <v>6704423184</v>
      </c>
      <c r="E722">
        <v>-21.1</v>
      </c>
      <c r="F722">
        <v>88</v>
      </c>
      <c r="G722" s="2">
        <f t="shared" si="11"/>
        <v>43432</v>
      </c>
      <c r="H722" s="3">
        <v>11.1</v>
      </c>
      <c r="I722">
        <v>10.3574</v>
      </c>
    </row>
    <row r="723" spans="1:9" x14ac:dyDescent="0.2">
      <c r="A723" t="s">
        <v>15</v>
      </c>
      <c r="B723">
        <v>201812</v>
      </c>
      <c r="C723">
        <v>10.6</v>
      </c>
      <c r="D723" s="1">
        <v>6568177580</v>
      </c>
      <c r="E723">
        <v>-34.6</v>
      </c>
      <c r="F723">
        <v>89</v>
      </c>
      <c r="G723" s="2">
        <f t="shared" si="11"/>
        <v>43462</v>
      </c>
      <c r="H723" s="3">
        <v>10.6</v>
      </c>
      <c r="I723">
        <v>9.9018999999999995</v>
      </c>
    </row>
    <row r="724" spans="1:9" x14ac:dyDescent="0.2">
      <c r="A724" t="s">
        <v>15</v>
      </c>
      <c r="B724">
        <v>201901</v>
      </c>
      <c r="C724">
        <v>11.2</v>
      </c>
      <c r="D724" s="1">
        <v>6430550857</v>
      </c>
      <c r="E724">
        <v>-17.8</v>
      </c>
      <c r="F724">
        <v>90</v>
      </c>
      <c r="G724" s="2">
        <f t="shared" si="11"/>
        <v>43493</v>
      </c>
      <c r="H724" s="3">
        <v>11.2</v>
      </c>
      <c r="I724">
        <v>10.512</v>
      </c>
    </row>
    <row r="725" spans="1:9" x14ac:dyDescent="0.2">
      <c r="A725" t="s">
        <v>16</v>
      </c>
      <c r="B725">
        <v>200902</v>
      </c>
      <c r="C725">
        <v>26.2</v>
      </c>
      <c r="D725" s="1">
        <v>240777751459</v>
      </c>
      <c r="E725">
        <v>107.3</v>
      </c>
      <c r="F725">
        <v>28</v>
      </c>
      <c r="G725" s="2">
        <f t="shared" si="11"/>
        <v>39872</v>
      </c>
      <c r="H725" s="3">
        <v>26.2</v>
      </c>
      <c r="I725">
        <v>19.400600000000001</v>
      </c>
    </row>
    <row r="726" spans="1:9" x14ac:dyDescent="0.2">
      <c r="A726" t="s">
        <v>16</v>
      </c>
      <c r="B726">
        <v>200903</v>
      </c>
      <c r="C726">
        <v>26.9</v>
      </c>
      <c r="D726" s="1">
        <v>239538209570</v>
      </c>
      <c r="E726">
        <v>112.5</v>
      </c>
      <c r="F726">
        <v>28</v>
      </c>
      <c r="G726" s="2">
        <f t="shared" si="11"/>
        <v>39900</v>
      </c>
      <c r="H726" s="3">
        <v>26.9</v>
      </c>
      <c r="I726">
        <v>20.395499999999998</v>
      </c>
    </row>
    <row r="727" spans="1:9" x14ac:dyDescent="0.2">
      <c r="A727" t="s">
        <v>16</v>
      </c>
      <c r="B727">
        <v>200904</v>
      </c>
      <c r="C727">
        <v>29.7</v>
      </c>
      <c r="D727" s="1">
        <v>238840026277</v>
      </c>
      <c r="E727">
        <v>111.6</v>
      </c>
      <c r="F727">
        <v>29</v>
      </c>
      <c r="G727" s="2">
        <f t="shared" si="11"/>
        <v>39931</v>
      </c>
      <c r="H727" s="3">
        <v>29.7</v>
      </c>
      <c r="I727">
        <v>20.612400000000001</v>
      </c>
    </row>
    <row r="728" spans="1:9" x14ac:dyDescent="0.2">
      <c r="A728" t="s">
        <v>16</v>
      </c>
      <c r="B728">
        <v>200905</v>
      </c>
      <c r="C728">
        <v>31.1</v>
      </c>
      <c r="D728" s="1">
        <v>240597871380</v>
      </c>
      <c r="E728">
        <v>122.9</v>
      </c>
      <c r="F728">
        <v>29</v>
      </c>
      <c r="G728" s="2">
        <f t="shared" si="11"/>
        <v>39961</v>
      </c>
      <c r="H728" s="3">
        <v>31.1</v>
      </c>
      <c r="I728">
        <v>21.6492</v>
      </c>
    </row>
    <row r="729" spans="1:9" x14ac:dyDescent="0.2">
      <c r="A729" t="s">
        <v>16</v>
      </c>
      <c r="B729">
        <v>200906</v>
      </c>
      <c r="C729">
        <v>26.4</v>
      </c>
      <c r="D729" s="1">
        <v>246726253238</v>
      </c>
      <c r="E729">
        <v>124.5</v>
      </c>
      <c r="F729">
        <v>28</v>
      </c>
      <c r="G729" s="2">
        <f t="shared" si="11"/>
        <v>39992</v>
      </c>
      <c r="H729" s="3">
        <v>26.4</v>
      </c>
      <c r="I729">
        <v>21.636600000000001</v>
      </c>
    </row>
    <row r="730" spans="1:9" x14ac:dyDescent="0.2">
      <c r="A730" t="s">
        <v>16</v>
      </c>
      <c r="B730">
        <v>200907</v>
      </c>
      <c r="C730">
        <v>22.8</v>
      </c>
      <c r="D730" s="1">
        <v>256631929239</v>
      </c>
      <c r="E730">
        <v>88</v>
      </c>
      <c r="F730">
        <v>27</v>
      </c>
      <c r="G730" s="2">
        <f t="shared" si="11"/>
        <v>40022</v>
      </c>
      <c r="H730" s="3">
        <v>22.8</v>
      </c>
      <c r="I730">
        <v>18.750699999999998</v>
      </c>
    </row>
    <row r="731" spans="1:9" x14ac:dyDescent="0.2">
      <c r="A731" t="s">
        <v>16</v>
      </c>
      <c r="B731">
        <v>200908</v>
      </c>
      <c r="C731">
        <v>20.2</v>
      </c>
      <c r="D731" s="1">
        <v>267419006641</v>
      </c>
      <c r="E731">
        <v>65</v>
      </c>
      <c r="F731">
        <v>27</v>
      </c>
      <c r="G731" s="2">
        <f t="shared" si="11"/>
        <v>40053</v>
      </c>
      <c r="H731" s="3">
        <v>20.2</v>
      </c>
      <c r="I731">
        <v>16.4864</v>
      </c>
    </row>
    <row r="732" spans="1:9" x14ac:dyDescent="0.2">
      <c r="A732" t="s">
        <v>16</v>
      </c>
      <c r="B732">
        <v>200909</v>
      </c>
      <c r="C732">
        <v>25.4</v>
      </c>
      <c r="D732" s="1">
        <v>274946318690</v>
      </c>
      <c r="E732">
        <v>72.7</v>
      </c>
      <c r="F732">
        <v>26</v>
      </c>
      <c r="G732" s="2">
        <f t="shared" si="11"/>
        <v>40084</v>
      </c>
      <c r="H732" s="3">
        <v>25.4</v>
      </c>
      <c r="I732">
        <v>16.811699999999998</v>
      </c>
    </row>
    <row r="733" spans="1:9" x14ac:dyDescent="0.2">
      <c r="A733" t="s">
        <v>16</v>
      </c>
      <c r="B733">
        <v>200910</v>
      </c>
      <c r="C733">
        <v>22.9</v>
      </c>
      <c r="D733" s="1">
        <v>284667065469</v>
      </c>
      <c r="E733">
        <v>77.400000000000006</v>
      </c>
      <c r="F733">
        <v>26</v>
      </c>
      <c r="G733" s="2">
        <f t="shared" si="11"/>
        <v>40114</v>
      </c>
      <c r="H733" s="3">
        <v>22.9</v>
      </c>
      <c r="I733">
        <v>16.776</v>
      </c>
    </row>
    <row r="734" spans="1:9" x14ac:dyDescent="0.2">
      <c r="A734" t="s">
        <v>16</v>
      </c>
      <c r="B734">
        <v>200911</v>
      </c>
      <c r="C734">
        <v>24.2</v>
      </c>
      <c r="D734" s="1">
        <v>293127996522</v>
      </c>
      <c r="E734">
        <v>85.5</v>
      </c>
      <c r="F734">
        <v>25</v>
      </c>
      <c r="G734" s="2">
        <f t="shared" si="11"/>
        <v>40145</v>
      </c>
      <c r="H734" s="3">
        <v>24.2</v>
      </c>
      <c r="I734">
        <v>16.878</v>
      </c>
    </row>
    <row r="735" spans="1:9" x14ac:dyDescent="0.2">
      <c r="A735" t="s">
        <v>16</v>
      </c>
      <c r="B735">
        <v>200912</v>
      </c>
      <c r="C735">
        <v>30.3</v>
      </c>
      <c r="D735" s="1">
        <v>303396232717</v>
      </c>
      <c r="E735">
        <v>90.1</v>
      </c>
      <c r="F735">
        <v>24</v>
      </c>
      <c r="G735" s="2">
        <f t="shared" si="11"/>
        <v>40175</v>
      </c>
      <c r="H735" s="3">
        <v>30.3</v>
      </c>
      <c r="I735">
        <v>16.762499999999999</v>
      </c>
    </row>
    <row r="736" spans="1:9" x14ac:dyDescent="0.2">
      <c r="A736" t="s">
        <v>16</v>
      </c>
      <c r="B736">
        <v>201001</v>
      </c>
      <c r="C736">
        <v>14.2</v>
      </c>
      <c r="D736" s="1">
        <v>317632541120</v>
      </c>
      <c r="E736">
        <v>87.8</v>
      </c>
      <c r="F736">
        <v>24</v>
      </c>
      <c r="G736" s="2">
        <f t="shared" si="11"/>
        <v>40206</v>
      </c>
      <c r="H736" s="3">
        <v>14.2</v>
      </c>
      <c r="I736">
        <v>16.390499999999999</v>
      </c>
    </row>
    <row r="737" spans="1:9" x14ac:dyDescent="0.2">
      <c r="A737" t="s">
        <v>16</v>
      </c>
      <c r="B737">
        <v>201002</v>
      </c>
      <c r="C737">
        <v>15.4</v>
      </c>
      <c r="D737" s="1">
        <v>327083448300</v>
      </c>
      <c r="E737">
        <v>76.5</v>
      </c>
      <c r="F737">
        <v>23</v>
      </c>
      <c r="G737" s="2">
        <f t="shared" si="11"/>
        <v>40237</v>
      </c>
      <c r="H737" s="3">
        <v>15.4</v>
      </c>
      <c r="I737">
        <v>15.645200000000001</v>
      </c>
    </row>
    <row r="738" spans="1:9" x14ac:dyDescent="0.2">
      <c r="A738" t="s">
        <v>16</v>
      </c>
      <c r="B738">
        <v>201003</v>
      </c>
      <c r="C738">
        <v>12.9</v>
      </c>
      <c r="D738" s="1">
        <v>335280389286</v>
      </c>
      <c r="E738">
        <v>71.599999999999994</v>
      </c>
      <c r="F738">
        <v>23</v>
      </c>
      <c r="G738" s="2">
        <f t="shared" si="11"/>
        <v>40265</v>
      </c>
      <c r="H738" s="3">
        <v>12.9</v>
      </c>
      <c r="I738">
        <v>15.4526</v>
      </c>
    </row>
    <row r="739" spans="1:9" x14ac:dyDescent="0.2">
      <c r="A739" t="s">
        <v>16</v>
      </c>
      <c r="B739">
        <v>201004</v>
      </c>
      <c r="C739">
        <v>11.8</v>
      </c>
      <c r="D739" s="1">
        <v>347319201448</v>
      </c>
      <c r="E739">
        <v>72.2</v>
      </c>
      <c r="F739">
        <v>23</v>
      </c>
      <c r="G739" s="2">
        <f t="shared" si="11"/>
        <v>40296</v>
      </c>
      <c r="H739" s="3">
        <v>11.8</v>
      </c>
      <c r="I739">
        <v>15.4992</v>
      </c>
    </row>
    <row r="740" spans="1:9" x14ac:dyDescent="0.2">
      <c r="A740" t="s">
        <v>16</v>
      </c>
      <c r="B740">
        <v>201005</v>
      </c>
      <c r="C740">
        <v>13</v>
      </c>
      <c r="D740" s="1">
        <v>359974104126</v>
      </c>
      <c r="E740">
        <v>64.3</v>
      </c>
      <c r="F740">
        <v>23</v>
      </c>
      <c r="G740" s="2">
        <f t="shared" si="11"/>
        <v>40326</v>
      </c>
      <c r="H740" s="3">
        <v>13</v>
      </c>
      <c r="I740">
        <v>15.0913</v>
      </c>
    </row>
    <row r="741" spans="1:9" x14ac:dyDescent="0.2">
      <c r="A741" t="s">
        <v>16</v>
      </c>
      <c r="B741">
        <v>201006</v>
      </c>
      <c r="C741">
        <v>12.7</v>
      </c>
      <c r="D741" s="1">
        <v>373514506950</v>
      </c>
      <c r="E741">
        <v>65.5</v>
      </c>
      <c r="F741">
        <v>23</v>
      </c>
      <c r="G741" s="2">
        <f t="shared" si="11"/>
        <v>40357</v>
      </c>
      <c r="H741" s="3">
        <v>12.7</v>
      </c>
      <c r="I741">
        <v>15.129099999999999</v>
      </c>
    </row>
    <row r="742" spans="1:9" x14ac:dyDescent="0.2">
      <c r="A742" t="s">
        <v>16</v>
      </c>
      <c r="B742">
        <v>201007</v>
      </c>
      <c r="C742">
        <v>17.600000000000001</v>
      </c>
      <c r="D742" s="1">
        <v>387000328247</v>
      </c>
      <c r="E742">
        <v>80.8</v>
      </c>
      <c r="F742">
        <v>22</v>
      </c>
      <c r="G742" s="2">
        <f t="shared" si="11"/>
        <v>40387</v>
      </c>
      <c r="H742" s="3">
        <v>17.600000000000001</v>
      </c>
      <c r="I742">
        <v>16.2516</v>
      </c>
    </row>
    <row r="743" spans="1:9" x14ac:dyDescent="0.2">
      <c r="A743" t="s">
        <v>16</v>
      </c>
      <c r="B743">
        <v>201008</v>
      </c>
      <c r="C743">
        <v>18.2</v>
      </c>
      <c r="D743" s="1">
        <v>398445102160</v>
      </c>
      <c r="E743">
        <v>93.9</v>
      </c>
      <c r="F743">
        <v>22</v>
      </c>
      <c r="G743" s="2">
        <f t="shared" si="11"/>
        <v>40418</v>
      </c>
      <c r="H743" s="3">
        <v>18.2</v>
      </c>
      <c r="I743">
        <v>17.2864</v>
      </c>
    </row>
    <row r="744" spans="1:9" x14ac:dyDescent="0.2">
      <c r="A744" t="s">
        <v>16</v>
      </c>
      <c r="B744">
        <v>201009</v>
      </c>
      <c r="C744">
        <v>18.2</v>
      </c>
      <c r="D744" s="1">
        <v>408722003290</v>
      </c>
      <c r="E744">
        <v>106.2</v>
      </c>
      <c r="F744">
        <v>22</v>
      </c>
      <c r="G744" s="2">
        <f t="shared" si="11"/>
        <v>40449</v>
      </c>
      <c r="H744" s="3">
        <v>18.2</v>
      </c>
      <c r="I744">
        <v>17.882000000000001</v>
      </c>
    </row>
    <row r="745" spans="1:9" x14ac:dyDescent="0.2">
      <c r="A745" t="s">
        <v>16</v>
      </c>
      <c r="B745">
        <v>201010</v>
      </c>
      <c r="C745">
        <v>18.2</v>
      </c>
      <c r="D745" s="1">
        <v>416859241293</v>
      </c>
      <c r="E745">
        <v>113.7</v>
      </c>
      <c r="F745">
        <v>22</v>
      </c>
      <c r="G745" s="2">
        <f t="shared" si="11"/>
        <v>40479</v>
      </c>
      <c r="H745" s="3">
        <v>18.2</v>
      </c>
      <c r="I745">
        <v>18.549199999999999</v>
      </c>
    </row>
    <row r="746" spans="1:9" x14ac:dyDescent="0.2">
      <c r="A746" t="s">
        <v>16</v>
      </c>
      <c r="B746">
        <v>201011</v>
      </c>
      <c r="C746">
        <v>18.5</v>
      </c>
      <c r="D746" s="1">
        <v>424749744343</v>
      </c>
      <c r="E746">
        <v>120.3</v>
      </c>
      <c r="F746">
        <v>22</v>
      </c>
      <c r="G746" s="2">
        <f t="shared" si="11"/>
        <v>40510</v>
      </c>
      <c r="H746" s="3">
        <v>18.5</v>
      </c>
      <c r="I746">
        <v>19.328600000000002</v>
      </c>
    </row>
    <row r="747" spans="1:9" x14ac:dyDescent="0.2">
      <c r="A747" t="s">
        <v>16</v>
      </c>
      <c r="B747">
        <v>201012</v>
      </c>
      <c r="C747">
        <v>17.8</v>
      </c>
      <c r="D747" s="1">
        <v>433025942507</v>
      </c>
      <c r="E747">
        <v>118.8</v>
      </c>
      <c r="F747">
        <v>23</v>
      </c>
      <c r="G747" s="2">
        <f t="shared" si="11"/>
        <v>40540</v>
      </c>
      <c r="H747" s="3">
        <v>17.8</v>
      </c>
      <c r="I747">
        <v>19.566700000000001</v>
      </c>
    </row>
    <row r="748" spans="1:9" x14ac:dyDescent="0.2">
      <c r="A748" t="s">
        <v>16</v>
      </c>
      <c r="B748">
        <v>201101</v>
      </c>
      <c r="C748">
        <v>13.1</v>
      </c>
      <c r="D748" s="1">
        <v>443156786479</v>
      </c>
      <c r="E748">
        <v>90</v>
      </c>
      <c r="F748">
        <v>23</v>
      </c>
      <c r="G748" s="2">
        <f t="shared" si="11"/>
        <v>40571</v>
      </c>
      <c r="H748" s="3">
        <v>13.1</v>
      </c>
      <c r="I748">
        <v>17.602399999999999</v>
      </c>
    </row>
    <row r="749" spans="1:9" x14ac:dyDescent="0.2">
      <c r="A749" t="s">
        <v>16</v>
      </c>
      <c r="B749">
        <v>201102</v>
      </c>
      <c r="C749">
        <v>11.5</v>
      </c>
      <c r="D749" s="1">
        <v>451462172229</v>
      </c>
      <c r="E749">
        <v>58.5</v>
      </c>
      <c r="F749">
        <v>23</v>
      </c>
      <c r="G749" s="2">
        <f t="shared" si="11"/>
        <v>40602</v>
      </c>
      <c r="H749" s="3">
        <v>11.5</v>
      </c>
      <c r="I749">
        <v>16.132899999999999</v>
      </c>
    </row>
    <row r="750" spans="1:9" x14ac:dyDescent="0.2">
      <c r="A750" t="s">
        <v>16</v>
      </c>
      <c r="B750">
        <v>201103</v>
      </c>
      <c r="C750">
        <v>9.4</v>
      </c>
      <c r="D750" s="1">
        <v>460506116171</v>
      </c>
      <c r="E750">
        <v>44.6</v>
      </c>
      <c r="F750">
        <v>24</v>
      </c>
      <c r="G750" s="2">
        <f t="shared" si="11"/>
        <v>40630</v>
      </c>
      <c r="H750" s="3">
        <v>9.4</v>
      </c>
      <c r="I750">
        <v>14.9383</v>
      </c>
    </row>
    <row r="751" spans="1:9" x14ac:dyDescent="0.2">
      <c r="A751" t="s">
        <v>16</v>
      </c>
      <c r="B751">
        <v>201104</v>
      </c>
      <c r="C751">
        <v>8.4</v>
      </c>
      <c r="D751" s="1">
        <v>470607315194</v>
      </c>
      <c r="E751">
        <v>39</v>
      </c>
      <c r="F751">
        <v>24</v>
      </c>
      <c r="G751" s="2">
        <f t="shared" si="11"/>
        <v>40661</v>
      </c>
      <c r="H751" s="3">
        <v>8.4</v>
      </c>
      <c r="I751">
        <v>14.5625</v>
      </c>
    </row>
    <row r="752" spans="1:9" x14ac:dyDescent="0.2">
      <c r="A752" t="s">
        <v>16</v>
      </c>
      <c r="B752">
        <v>201105</v>
      </c>
      <c r="C752">
        <v>7.7</v>
      </c>
      <c r="D752" s="1">
        <v>481385730316</v>
      </c>
      <c r="E752">
        <v>43.7</v>
      </c>
      <c r="F752">
        <v>24</v>
      </c>
      <c r="G752" s="2">
        <f t="shared" si="11"/>
        <v>40691</v>
      </c>
      <c r="H752" s="3">
        <v>7.7</v>
      </c>
      <c r="I752">
        <v>14.8467</v>
      </c>
    </row>
    <row r="753" spans="1:9" x14ac:dyDescent="0.2">
      <c r="A753" t="s">
        <v>16</v>
      </c>
      <c r="B753">
        <v>201106</v>
      </c>
      <c r="C753">
        <v>9</v>
      </c>
      <c r="D753" s="1">
        <v>491908554779</v>
      </c>
      <c r="E753">
        <v>51.5</v>
      </c>
      <c r="F753">
        <v>24</v>
      </c>
      <c r="G753" s="2">
        <f t="shared" si="11"/>
        <v>40722</v>
      </c>
      <c r="H753" s="3">
        <v>9</v>
      </c>
      <c r="I753">
        <v>15.711</v>
      </c>
    </row>
    <row r="754" spans="1:9" x14ac:dyDescent="0.2">
      <c r="A754" t="s">
        <v>16</v>
      </c>
      <c r="B754">
        <v>201107</v>
      </c>
      <c r="C754">
        <v>9.1</v>
      </c>
      <c r="D754" s="1">
        <v>502342595022</v>
      </c>
      <c r="E754">
        <v>66.2</v>
      </c>
      <c r="F754">
        <v>25</v>
      </c>
      <c r="G754" s="2">
        <f t="shared" si="11"/>
        <v>40752</v>
      </c>
      <c r="H754" s="3">
        <v>9.1</v>
      </c>
      <c r="I754">
        <v>16.991199999999999</v>
      </c>
    </row>
    <row r="755" spans="1:9" x14ac:dyDescent="0.2">
      <c r="A755" t="s">
        <v>16</v>
      </c>
      <c r="B755">
        <v>201108</v>
      </c>
      <c r="C755">
        <v>10.9</v>
      </c>
      <c r="D755" s="1">
        <v>511654696976</v>
      </c>
      <c r="E755">
        <v>68.8</v>
      </c>
      <c r="F755">
        <v>25</v>
      </c>
      <c r="G755" s="2">
        <f t="shared" si="11"/>
        <v>40783</v>
      </c>
      <c r="H755" s="3">
        <v>10.9</v>
      </c>
      <c r="I755">
        <v>17.185400000000001</v>
      </c>
    </row>
    <row r="756" spans="1:9" x14ac:dyDescent="0.2">
      <c r="A756" t="s">
        <v>16</v>
      </c>
      <c r="B756">
        <v>201109</v>
      </c>
      <c r="C756">
        <v>13.5</v>
      </c>
      <c r="D756" s="1">
        <v>521019200935</v>
      </c>
      <c r="E756">
        <v>78.599999999999994</v>
      </c>
      <c r="F756">
        <v>25</v>
      </c>
      <c r="G756" s="2">
        <f t="shared" si="11"/>
        <v>40814</v>
      </c>
      <c r="H756" s="3">
        <v>13.5</v>
      </c>
      <c r="I756">
        <v>17.682700000000001</v>
      </c>
    </row>
    <row r="757" spans="1:9" x14ac:dyDescent="0.2">
      <c r="A757" t="s">
        <v>16</v>
      </c>
      <c r="B757">
        <v>201110</v>
      </c>
      <c r="C757">
        <v>15.3</v>
      </c>
      <c r="D757" s="1">
        <v>528810513938</v>
      </c>
      <c r="E757">
        <v>97.9</v>
      </c>
      <c r="F757">
        <v>25</v>
      </c>
      <c r="G757" s="2">
        <f t="shared" si="11"/>
        <v>40844</v>
      </c>
      <c r="H757" s="3">
        <v>15.3</v>
      </c>
      <c r="I757">
        <v>19.498799999999999</v>
      </c>
    </row>
    <row r="758" spans="1:9" x14ac:dyDescent="0.2">
      <c r="A758" t="s">
        <v>16</v>
      </c>
      <c r="B758">
        <v>201111</v>
      </c>
      <c r="C758">
        <v>15.3</v>
      </c>
      <c r="D758" s="1">
        <v>537810803050</v>
      </c>
      <c r="E758">
        <v>104.7</v>
      </c>
      <c r="F758">
        <v>25</v>
      </c>
      <c r="G758" s="2">
        <f t="shared" si="11"/>
        <v>40875</v>
      </c>
      <c r="H758" s="3">
        <v>15.3</v>
      </c>
      <c r="I758">
        <v>20.145900000000001</v>
      </c>
    </row>
    <row r="759" spans="1:9" x14ac:dyDescent="0.2">
      <c r="A759" t="s">
        <v>16</v>
      </c>
      <c r="B759">
        <v>201112</v>
      </c>
      <c r="C759">
        <v>15.3</v>
      </c>
      <c r="D759" s="1">
        <v>546701188780</v>
      </c>
      <c r="E759">
        <v>106.9</v>
      </c>
      <c r="F759">
        <v>26</v>
      </c>
      <c r="G759" s="2">
        <f t="shared" si="11"/>
        <v>40905</v>
      </c>
      <c r="H759" s="3">
        <v>15.3</v>
      </c>
      <c r="I759">
        <v>20.296299999999999</v>
      </c>
    </row>
    <row r="760" spans="1:9" x14ac:dyDescent="0.2">
      <c r="A760" t="s">
        <v>16</v>
      </c>
      <c r="B760">
        <v>201201</v>
      </c>
      <c r="C760">
        <v>15.1</v>
      </c>
      <c r="D760" s="1">
        <v>557204085231</v>
      </c>
      <c r="E760">
        <v>108.8</v>
      </c>
      <c r="F760">
        <v>26</v>
      </c>
      <c r="G760" s="2">
        <f t="shared" si="11"/>
        <v>40936</v>
      </c>
      <c r="H760" s="3">
        <v>15.1</v>
      </c>
      <c r="I760">
        <v>20.3536</v>
      </c>
    </row>
    <row r="761" spans="1:9" x14ac:dyDescent="0.2">
      <c r="A761" t="s">
        <v>16</v>
      </c>
      <c r="B761">
        <v>201202</v>
      </c>
      <c r="C761">
        <v>16.5</v>
      </c>
      <c r="D761" s="1">
        <v>565281569859</v>
      </c>
      <c r="E761">
        <v>109.3</v>
      </c>
      <c r="F761">
        <v>26</v>
      </c>
      <c r="G761" s="2">
        <f t="shared" si="11"/>
        <v>40967</v>
      </c>
      <c r="H761" s="3">
        <v>16.5</v>
      </c>
      <c r="I761">
        <v>20.3398</v>
      </c>
    </row>
    <row r="762" spans="1:9" x14ac:dyDescent="0.2">
      <c r="A762" t="s">
        <v>16</v>
      </c>
      <c r="B762">
        <v>201203</v>
      </c>
      <c r="C762">
        <v>18.600000000000001</v>
      </c>
      <c r="D762" s="1">
        <v>573327048399</v>
      </c>
      <c r="E762">
        <v>109</v>
      </c>
      <c r="F762">
        <v>26</v>
      </c>
      <c r="G762" s="2">
        <f t="shared" si="11"/>
        <v>40996</v>
      </c>
      <c r="H762" s="3">
        <v>18.600000000000001</v>
      </c>
      <c r="I762">
        <v>20.369800000000001</v>
      </c>
    </row>
    <row r="763" spans="1:9" x14ac:dyDescent="0.2">
      <c r="A763" t="s">
        <v>16</v>
      </c>
      <c r="B763">
        <v>201204</v>
      </c>
      <c r="C763">
        <v>17.3</v>
      </c>
      <c r="D763" s="1">
        <v>587971908672</v>
      </c>
      <c r="E763">
        <v>103</v>
      </c>
      <c r="F763">
        <v>26</v>
      </c>
      <c r="G763" s="2">
        <f t="shared" si="11"/>
        <v>41027</v>
      </c>
      <c r="H763" s="3">
        <v>17.3</v>
      </c>
      <c r="I763">
        <v>19.7728</v>
      </c>
    </row>
    <row r="764" spans="1:9" x14ac:dyDescent="0.2">
      <c r="A764" t="s">
        <v>16</v>
      </c>
      <c r="B764">
        <v>201205</v>
      </c>
      <c r="C764">
        <v>14.6</v>
      </c>
      <c r="D764" s="1">
        <v>603151278518</v>
      </c>
      <c r="E764">
        <v>97.1</v>
      </c>
      <c r="F764">
        <v>26</v>
      </c>
      <c r="G764" s="2">
        <f t="shared" si="11"/>
        <v>41057</v>
      </c>
      <c r="H764" s="3">
        <v>14.6</v>
      </c>
      <c r="I764">
        <v>19.375499999999999</v>
      </c>
    </row>
    <row r="765" spans="1:9" x14ac:dyDescent="0.2">
      <c r="A765" t="s">
        <v>16</v>
      </c>
      <c r="B765">
        <v>201206</v>
      </c>
      <c r="C765">
        <v>15.6</v>
      </c>
      <c r="D765" s="1">
        <v>616139532560</v>
      </c>
      <c r="E765">
        <v>101</v>
      </c>
      <c r="F765">
        <v>26</v>
      </c>
      <c r="G765" s="2">
        <f t="shared" si="11"/>
        <v>41088</v>
      </c>
      <c r="H765" s="3">
        <v>15.6</v>
      </c>
      <c r="I765">
        <v>19.4894</v>
      </c>
    </row>
    <row r="766" spans="1:9" x14ac:dyDescent="0.2">
      <c r="A766" t="s">
        <v>16</v>
      </c>
      <c r="B766">
        <v>201207</v>
      </c>
      <c r="C766">
        <v>17.399999999999999</v>
      </c>
      <c r="D766" s="1">
        <v>626858735916</v>
      </c>
      <c r="E766">
        <v>108.9</v>
      </c>
      <c r="F766">
        <v>26</v>
      </c>
      <c r="G766" s="2">
        <f t="shared" si="11"/>
        <v>41118</v>
      </c>
      <c r="H766" s="3">
        <v>17.399999999999999</v>
      </c>
      <c r="I766">
        <v>20.158799999999999</v>
      </c>
    </row>
    <row r="767" spans="1:9" x14ac:dyDescent="0.2">
      <c r="A767" t="s">
        <v>16</v>
      </c>
      <c r="B767">
        <v>201208</v>
      </c>
      <c r="C767">
        <v>20</v>
      </c>
      <c r="D767" s="1">
        <v>643897830595</v>
      </c>
      <c r="E767">
        <v>116.1</v>
      </c>
      <c r="F767">
        <v>25</v>
      </c>
      <c r="G767" s="2">
        <f t="shared" si="11"/>
        <v>41149</v>
      </c>
      <c r="H767" s="3">
        <v>20</v>
      </c>
      <c r="I767">
        <v>20.7348</v>
      </c>
    </row>
    <row r="768" spans="1:9" x14ac:dyDescent="0.2">
      <c r="A768" t="s">
        <v>16</v>
      </c>
      <c r="B768">
        <v>201209</v>
      </c>
      <c r="C768">
        <v>18.8</v>
      </c>
      <c r="D768" s="1">
        <v>659531171019</v>
      </c>
      <c r="E768">
        <v>114.7</v>
      </c>
      <c r="F768">
        <v>25</v>
      </c>
      <c r="G768" s="2">
        <f t="shared" si="11"/>
        <v>41180</v>
      </c>
      <c r="H768" s="3">
        <v>18.8</v>
      </c>
      <c r="I768">
        <v>20.443200000000001</v>
      </c>
    </row>
    <row r="769" spans="1:9" x14ac:dyDescent="0.2">
      <c r="A769" t="s">
        <v>16</v>
      </c>
      <c r="B769">
        <v>201210</v>
      </c>
      <c r="C769">
        <v>21.8</v>
      </c>
      <c r="D769" s="1">
        <v>672027223281</v>
      </c>
      <c r="E769">
        <v>112.4</v>
      </c>
      <c r="F769">
        <v>25</v>
      </c>
      <c r="G769" s="2">
        <f t="shared" si="11"/>
        <v>41210</v>
      </c>
      <c r="H769" s="3">
        <v>21.8</v>
      </c>
      <c r="I769">
        <v>20.2882</v>
      </c>
    </row>
    <row r="770" spans="1:9" x14ac:dyDescent="0.2">
      <c r="A770" t="s">
        <v>16</v>
      </c>
      <c r="B770">
        <v>201211</v>
      </c>
      <c r="C770">
        <v>20.8</v>
      </c>
      <c r="D770" s="1">
        <v>688385735405</v>
      </c>
      <c r="E770">
        <v>118</v>
      </c>
      <c r="F770">
        <v>25</v>
      </c>
      <c r="G770" s="2">
        <f t="shared" si="11"/>
        <v>41241</v>
      </c>
      <c r="H770" s="3">
        <v>20.8</v>
      </c>
      <c r="I770">
        <v>20.1145</v>
      </c>
    </row>
    <row r="771" spans="1:9" x14ac:dyDescent="0.2">
      <c r="A771" t="s">
        <v>16</v>
      </c>
      <c r="B771">
        <v>201212</v>
      </c>
      <c r="C771">
        <v>21.2</v>
      </c>
      <c r="D771" s="1">
        <v>703687985509</v>
      </c>
      <c r="E771">
        <v>119.9</v>
      </c>
      <c r="F771">
        <v>25</v>
      </c>
      <c r="G771" s="2">
        <f t="shared" si="11"/>
        <v>41271</v>
      </c>
      <c r="H771" s="3">
        <v>21.2</v>
      </c>
      <c r="I771">
        <v>20.118500000000001</v>
      </c>
    </row>
    <row r="772" spans="1:9" x14ac:dyDescent="0.2">
      <c r="A772" t="s">
        <v>16</v>
      </c>
      <c r="B772">
        <v>201301</v>
      </c>
      <c r="C772">
        <v>21.4</v>
      </c>
      <c r="D772" s="1">
        <v>716702043000</v>
      </c>
      <c r="E772">
        <v>116.7</v>
      </c>
      <c r="F772">
        <v>24</v>
      </c>
      <c r="G772" s="2">
        <f t="shared" si="11"/>
        <v>41302</v>
      </c>
      <c r="H772" s="3">
        <v>21.4</v>
      </c>
      <c r="I772">
        <v>19.8934</v>
      </c>
    </row>
    <row r="773" spans="1:9" x14ac:dyDescent="0.2">
      <c r="A773" t="s">
        <v>16</v>
      </c>
      <c r="B773">
        <v>201302</v>
      </c>
      <c r="C773">
        <v>19.600000000000001</v>
      </c>
      <c r="D773" s="1">
        <v>730534192362</v>
      </c>
      <c r="E773">
        <v>107.8</v>
      </c>
      <c r="F773">
        <v>24</v>
      </c>
      <c r="G773" s="2">
        <f t="shared" si="11"/>
        <v>41333</v>
      </c>
      <c r="H773" s="3">
        <v>19.600000000000001</v>
      </c>
      <c r="I773">
        <v>19.2075</v>
      </c>
    </row>
    <row r="774" spans="1:9" x14ac:dyDescent="0.2">
      <c r="A774" t="s">
        <v>16</v>
      </c>
      <c r="B774">
        <v>201303</v>
      </c>
      <c r="C774">
        <v>19.600000000000001</v>
      </c>
      <c r="D774" s="1">
        <v>741654306321</v>
      </c>
      <c r="E774">
        <v>94.4</v>
      </c>
      <c r="F774">
        <v>24</v>
      </c>
      <c r="G774" s="2">
        <f t="shared" ref="G774:G837" si="12">DATE(B774/100, MOD(B774,100), 28)</f>
        <v>41361</v>
      </c>
      <c r="H774" s="3">
        <v>19.600000000000001</v>
      </c>
      <c r="I774">
        <v>18.809799999999999</v>
      </c>
    </row>
    <row r="775" spans="1:9" x14ac:dyDescent="0.2">
      <c r="A775" t="s">
        <v>16</v>
      </c>
      <c r="B775">
        <v>201304</v>
      </c>
      <c r="C775">
        <v>20.6</v>
      </c>
      <c r="D775" s="1">
        <v>753323597135</v>
      </c>
      <c r="E775">
        <v>83.6</v>
      </c>
      <c r="F775">
        <v>24</v>
      </c>
      <c r="G775" s="2">
        <f t="shared" si="12"/>
        <v>41392</v>
      </c>
      <c r="H775" s="3">
        <v>20.6</v>
      </c>
      <c r="I775">
        <v>18.273599999999998</v>
      </c>
    </row>
    <row r="776" spans="1:9" x14ac:dyDescent="0.2">
      <c r="A776" t="s">
        <v>16</v>
      </c>
      <c r="B776">
        <v>201305</v>
      </c>
      <c r="C776">
        <v>19.8</v>
      </c>
      <c r="D776" s="1">
        <v>765909189372</v>
      </c>
      <c r="E776">
        <v>84.3</v>
      </c>
      <c r="F776">
        <v>24</v>
      </c>
      <c r="G776" s="2">
        <f t="shared" si="12"/>
        <v>41422</v>
      </c>
      <c r="H776" s="3">
        <v>19.8</v>
      </c>
      <c r="I776">
        <v>18.1555</v>
      </c>
    </row>
    <row r="777" spans="1:9" x14ac:dyDescent="0.2">
      <c r="A777" t="s">
        <v>16</v>
      </c>
      <c r="B777">
        <v>201306</v>
      </c>
      <c r="C777">
        <v>17.5</v>
      </c>
      <c r="D777" s="1">
        <v>779989538019</v>
      </c>
      <c r="E777">
        <v>82.2</v>
      </c>
      <c r="F777">
        <v>24</v>
      </c>
      <c r="G777" s="2">
        <f t="shared" si="12"/>
        <v>41453</v>
      </c>
      <c r="H777" s="3">
        <v>17.5</v>
      </c>
      <c r="I777">
        <v>17.9207</v>
      </c>
    </row>
    <row r="778" spans="1:9" x14ac:dyDescent="0.2">
      <c r="A778" t="s">
        <v>16</v>
      </c>
      <c r="B778">
        <v>201307</v>
      </c>
      <c r="C778">
        <v>15.8</v>
      </c>
      <c r="D778" s="1">
        <v>796776078245</v>
      </c>
      <c r="E778">
        <v>47.4</v>
      </c>
      <c r="F778">
        <v>24</v>
      </c>
      <c r="G778" s="2">
        <f t="shared" si="12"/>
        <v>41483</v>
      </c>
      <c r="H778" s="3">
        <v>15.8</v>
      </c>
      <c r="I778">
        <v>15.2507</v>
      </c>
    </row>
    <row r="779" spans="1:9" x14ac:dyDescent="0.2">
      <c r="A779" t="s">
        <v>16</v>
      </c>
      <c r="B779">
        <v>201308</v>
      </c>
      <c r="C779">
        <v>13</v>
      </c>
      <c r="D779" s="1">
        <v>812092691396</v>
      </c>
      <c r="E779">
        <v>3.6</v>
      </c>
      <c r="F779">
        <v>24</v>
      </c>
      <c r="G779" s="2">
        <f t="shared" si="12"/>
        <v>41514</v>
      </c>
      <c r="H779" s="3">
        <v>13</v>
      </c>
      <c r="I779">
        <v>12.915699999999999</v>
      </c>
    </row>
    <row r="780" spans="1:9" x14ac:dyDescent="0.2">
      <c r="A780" t="s">
        <v>16</v>
      </c>
      <c r="B780">
        <v>201309</v>
      </c>
      <c r="C780">
        <v>10.6</v>
      </c>
      <c r="D780" s="1">
        <v>827988914652</v>
      </c>
      <c r="E780">
        <v>-16.5</v>
      </c>
      <c r="F780">
        <v>25</v>
      </c>
      <c r="G780" s="2">
        <f t="shared" si="12"/>
        <v>41545</v>
      </c>
      <c r="H780" s="3">
        <v>10.6</v>
      </c>
      <c r="I780">
        <v>11.742100000000001</v>
      </c>
    </row>
    <row r="781" spans="1:9" x14ac:dyDescent="0.2">
      <c r="A781" t="s">
        <v>16</v>
      </c>
      <c r="B781">
        <v>201310</v>
      </c>
      <c r="C781">
        <v>10.7</v>
      </c>
      <c r="D781" s="1">
        <v>841946820498</v>
      </c>
      <c r="E781">
        <v>-22.8</v>
      </c>
      <c r="F781">
        <v>25</v>
      </c>
      <c r="G781" s="2">
        <f t="shared" si="12"/>
        <v>41575</v>
      </c>
      <c r="H781" s="3">
        <v>10.7</v>
      </c>
      <c r="I781">
        <v>11.618499999999999</v>
      </c>
    </row>
    <row r="782" spans="1:9" x14ac:dyDescent="0.2">
      <c r="A782" t="s">
        <v>16</v>
      </c>
      <c r="B782">
        <v>201311</v>
      </c>
      <c r="C782">
        <v>10.1</v>
      </c>
      <c r="D782" s="1">
        <v>854489223843</v>
      </c>
      <c r="E782">
        <v>-9.6</v>
      </c>
      <c r="F782">
        <v>25</v>
      </c>
      <c r="G782" s="2">
        <f t="shared" si="12"/>
        <v>41606</v>
      </c>
      <c r="H782" s="3">
        <v>10.1</v>
      </c>
      <c r="I782">
        <v>11.8188</v>
      </c>
    </row>
    <row r="783" spans="1:9" x14ac:dyDescent="0.2">
      <c r="A783" t="s">
        <v>16</v>
      </c>
      <c r="B783">
        <v>201312</v>
      </c>
      <c r="C783">
        <v>10.1</v>
      </c>
      <c r="D783" s="1">
        <v>863924633324</v>
      </c>
      <c r="E783">
        <v>1.8</v>
      </c>
      <c r="F783">
        <v>25</v>
      </c>
      <c r="G783" s="2">
        <f t="shared" si="12"/>
        <v>41636</v>
      </c>
      <c r="H783" s="3">
        <v>10.1</v>
      </c>
      <c r="I783">
        <v>12.6968</v>
      </c>
    </row>
    <row r="784" spans="1:9" x14ac:dyDescent="0.2">
      <c r="A784" t="s">
        <v>16</v>
      </c>
      <c r="B784">
        <v>201401</v>
      </c>
      <c r="C784">
        <v>8.6</v>
      </c>
      <c r="D784" s="1">
        <v>874921714056</v>
      </c>
      <c r="E784">
        <v>-11.8</v>
      </c>
      <c r="F784">
        <v>26</v>
      </c>
      <c r="G784" s="2">
        <f t="shared" si="12"/>
        <v>41667</v>
      </c>
      <c r="H784" s="3">
        <v>8.6</v>
      </c>
      <c r="I784">
        <v>11.795</v>
      </c>
    </row>
    <row r="785" spans="1:9" x14ac:dyDescent="0.2">
      <c r="A785" t="s">
        <v>16</v>
      </c>
      <c r="B785">
        <v>201402</v>
      </c>
      <c r="C785">
        <v>8.8000000000000007</v>
      </c>
      <c r="D785" s="1">
        <v>884315095780</v>
      </c>
      <c r="E785">
        <v>-19.600000000000001</v>
      </c>
      <c r="F785">
        <v>26</v>
      </c>
      <c r="G785" s="2">
        <f t="shared" si="12"/>
        <v>41698</v>
      </c>
      <c r="H785" s="3">
        <v>8.8000000000000007</v>
      </c>
      <c r="I785">
        <v>11.705299999999999</v>
      </c>
    </row>
    <row r="786" spans="1:9" x14ac:dyDescent="0.2">
      <c r="A786" t="s">
        <v>16</v>
      </c>
      <c r="B786">
        <v>201403</v>
      </c>
      <c r="C786">
        <v>10</v>
      </c>
      <c r="D786" s="1">
        <v>889287618409</v>
      </c>
      <c r="E786">
        <v>-12.1</v>
      </c>
      <c r="F786">
        <v>27</v>
      </c>
      <c r="G786" s="2">
        <f t="shared" si="12"/>
        <v>41726</v>
      </c>
      <c r="H786" s="3">
        <v>10</v>
      </c>
      <c r="I786">
        <v>11.8935</v>
      </c>
    </row>
    <row r="787" spans="1:9" x14ac:dyDescent="0.2">
      <c r="A787" t="s">
        <v>16</v>
      </c>
      <c r="B787">
        <v>201404</v>
      </c>
      <c r="C787">
        <v>11.5</v>
      </c>
      <c r="D787" s="1">
        <v>897400443831</v>
      </c>
      <c r="E787">
        <v>-9.1</v>
      </c>
      <c r="F787">
        <v>27</v>
      </c>
      <c r="G787" s="2">
        <f t="shared" si="12"/>
        <v>41757</v>
      </c>
      <c r="H787" s="3">
        <v>11.5</v>
      </c>
      <c r="I787">
        <v>12.010400000000001</v>
      </c>
    </row>
    <row r="788" spans="1:9" x14ac:dyDescent="0.2">
      <c r="A788" t="s">
        <v>16</v>
      </c>
      <c r="B788">
        <v>201405</v>
      </c>
      <c r="C788">
        <v>12.7</v>
      </c>
      <c r="D788" s="1">
        <v>906461883271</v>
      </c>
      <c r="E788">
        <v>-11</v>
      </c>
      <c r="F788">
        <v>27</v>
      </c>
      <c r="G788" s="2">
        <f t="shared" si="12"/>
        <v>41787</v>
      </c>
      <c r="H788" s="3">
        <v>12.7</v>
      </c>
      <c r="I788">
        <v>11.904999999999999</v>
      </c>
    </row>
    <row r="789" spans="1:9" x14ac:dyDescent="0.2">
      <c r="A789" t="s">
        <v>16</v>
      </c>
      <c r="B789">
        <v>201406</v>
      </c>
      <c r="C789">
        <v>13.8</v>
      </c>
      <c r="D789" s="1">
        <v>916104456455</v>
      </c>
      <c r="E789">
        <v>-3.7</v>
      </c>
      <c r="F789">
        <v>28</v>
      </c>
      <c r="G789" s="2">
        <f t="shared" si="12"/>
        <v>41818</v>
      </c>
      <c r="H789" s="3">
        <v>13.8</v>
      </c>
      <c r="I789">
        <v>12.408899999999999</v>
      </c>
    </row>
    <row r="790" spans="1:9" x14ac:dyDescent="0.2">
      <c r="A790" t="s">
        <v>16</v>
      </c>
      <c r="B790">
        <v>201407</v>
      </c>
      <c r="C790">
        <v>14.1</v>
      </c>
      <c r="D790" s="1">
        <v>926527485057</v>
      </c>
      <c r="E790">
        <v>4.8</v>
      </c>
      <c r="F790">
        <v>28</v>
      </c>
      <c r="G790" s="2">
        <f t="shared" si="12"/>
        <v>41848</v>
      </c>
      <c r="H790" s="3">
        <v>14.1</v>
      </c>
      <c r="I790">
        <v>13.125500000000001</v>
      </c>
    </row>
    <row r="791" spans="1:9" x14ac:dyDescent="0.2">
      <c r="A791" t="s">
        <v>16</v>
      </c>
      <c r="B791">
        <v>201408</v>
      </c>
      <c r="C791">
        <v>13.8</v>
      </c>
      <c r="D791" s="1">
        <v>939358461103</v>
      </c>
      <c r="E791">
        <v>7.4</v>
      </c>
      <c r="F791">
        <v>28</v>
      </c>
      <c r="G791" s="2">
        <f t="shared" si="12"/>
        <v>41879</v>
      </c>
      <c r="H791" s="3">
        <v>13.8</v>
      </c>
      <c r="I791">
        <v>13.275499999999999</v>
      </c>
    </row>
    <row r="792" spans="1:9" x14ac:dyDescent="0.2">
      <c r="A792" t="s">
        <v>16</v>
      </c>
      <c r="B792">
        <v>201409</v>
      </c>
      <c r="C792">
        <v>13.9</v>
      </c>
      <c r="D792" s="1">
        <v>949615854145</v>
      </c>
      <c r="E792">
        <v>9.1999999999999993</v>
      </c>
      <c r="F792">
        <v>28</v>
      </c>
      <c r="G792" s="2">
        <f t="shared" si="12"/>
        <v>41910</v>
      </c>
      <c r="H792" s="3">
        <v>13.9</v>
      </c>
      <c r="I792">
        <v>13.385199999999999</v>
      </c>
    </row>
    <row r="793" spans="1:9" x14ac:dyDescent="0.2">
      <c r="A793" t="s">
        <v>16</v>
      </c>
      <c r="B793">
        <v>201410</v>
      </c>
      <c r="C793">
        <v>14.2</v>
      </c>
      <c r="D793" s="1">
        <v>961919487280</v>
      </c>
      <c r="E793">
        <v>7</v>
      </c>
      <c r="F793">
        <v>29</v>
      </c>
      <c r="G793" s="2">
        <f t="shared" si="12"/>
        <v>41940</v>
      </c>
      <c r="H793" s="3">
        <v>14.2</v>
      </c>
      <c r="I793">
        <v>13.185600000000001</v>
      </c>
    </row>
    <row r="794" spans="1:9" x14ac:dyDescent="0.2">
      <c r="A794" t="s">
        <v>16</v>
      </c>
      <c r="B794">
        <v>201411</v>
      </c>
      <c r="C794">
        <v>15</v>
      </c>
      <c r="D794" s="1">
        <v>969891154850</v>
      </c>
      <c r="E794">
        <v>10.5</v>
      </c>
      <c r="F794">
        <v>29</v>
      </c>
      <c r="G794" s="2">
        <f t="shared" si="12"/>
        <v>41971</v>
      </c>
      <c r="H794" s="3">
        <v>15</v>
      </c>
      <c r="I794">
        <v>13.444900000000001</v>
      </c>
    </row>
    <row r="795" spans="1:9" x14ac:dyDescent="0.2">
      <c r="A795" t="s">
        <v>16</v>
      </c>
      <c r="B795">
        <v>201412</v>
      </c>
      <c r="C795">
        <v>16.399999999999999</v>
      </c>
      <c r="D795" s="1">
        <v>977003505406</v>
      </c>
      <c r="E795">
        <v>18.100000000000001</v>
      </c>
      <c r="F795">
        <v>29</v>
      </c>
      <c r="G795" s="2">
        <f t="shared" si="12"/>
        <v>42001</v>
      </c>
      <c r="H795" s="3">
        <v>16.399999999999999</v>
      </c>
      <c r="I795">
        <v>13.785</v>
      </c>
    </row>
    <row r="796" spans="1:9" x14ac:dyDescent="0.2">
      <c r="A796" t="s">
        <v>16</v>
      </c>
      <c r="B796">
        <v>201501</v>
      </c>
      <c r="C796">
        <v>13.7</v>
      </c>
      <c r="D796" s="1">
        <v>985936180898</v>
      </c>
      <c r="E796">
        <v>25.9</v>
      </c>
      <c r="F796">
        <v>30</v>
      </c>
      <c r="G796" s="2">
        <f t="shared" si="12"/>
        <v>42032</v>
      </c>
      <c r="H796" s="3">
        <v>13.7</v>
      </c>
      <c r="I796">
        <v>14.011699999999999</v>
      </c>
    </row>
    <row r="797" spans="1:9" x14ac:dyDescent="0.2">
      <c r="A797" t="s">
        <v>16</v>
      </c>
      <c r="B797">
        <v>201502</v>
      </c>
      <c r="C797">
        <v>21.2</v>
      </c>
      <c r="D797" s="1">
        <v>984378602142</v>
      </c>
      <c r="E797">
        <v>42.6</v>
      </c>
      <c r="F797">
        <v>30</v>
      </c>
      <c r="G797" s="2">
        <f t="shared" si="12"/>
        <v>42063</v>
      </c>
      <c r="H797" s="3">
        <v>21.2</v>
      </c>
      <c r="I797">
        <v>15.2552</v>
      </c>
    </row>
    <row r="798" spans="1:9" x14ac:dyDescent="0.2">
      <c r="A798" t="s">
        <v>16</v>
      </c>
      <c r="B798">
        <v>201503</v>
      </c>
      <c r="C798">
        <v>25.4</v>
      </c>
      <c r="D798" s="1">
        <v>983954066174</v>
      </c>
      <c r="E798">
        <v>49.1</v>
      </c>
      <c r="F798">
        <v>30</v>
      </c>
      <c r="G798" s="2">
        <f t="shared" si="12"/>
        <v>42091</v>
      </c>
      <c r="H798" s="3">
        <v>25.4</v>
      </c>
      <c r="I798">
        <v>15.9961</v>
      </c>
    </row>
    <row r="799" spans="1:9" x14ac:dyDescent="0.2">
      <c r="A799" t="s">
        <v>16</v>
      </c>
      <c r="B799">
        <v>201504</v>
      </c>
      <c r="C799">
        <v>23</v>
      </c>
      <c r="D799" s="1">
        <v>994733896426</v>
      </c>
      <c r="E799">
        <v>41.7</v>
      </c>
      <c r="F799">
        <v>30</v>
      </c>
      <c r="G799" s="2">
        <f t="shared" si="12"/>
        <v>42122</v>
      </c>
      <c r="H799" s="3">
        <v>23</v>
      </c>
      <c r="I799">
        <v>15.1366</v>
      </c>
    </row>
    <row r="800" spans="1:9" x14ac:dyDescent="0.2">
      <c r="A800" t="s">
        <v>16</v>
      </c>
      <c r="B800">
        <v>201505</v>
      </c>
      <c r="C800">
        <v>21</v>
      </c>
      <c r="D800" s="1">
        <v>1007098675190</v>
      </c>
      <c r="E800">
        <v>42.2</v>
      </c>
      <c r="F800">
        <v>30</v>
      </c>
      <c r="G800" s="2">
        <f t="shared" si="12"/>
        <v>42152</v>
      </c>
      <c r="H800" s="3">
        <v>21</v>
      </c>
      <c r="I800">
        <v>15.1381</v>
      </c>
    </row>
    <row r="801" spans="1:9" x14ac:dyDescent="0.2">
      <c r="A801" t="s">
        <v>16</v>
      </c>
      <c r="B801">
        <v>201506</v>
      </c>
      <c r="C801">
        <v>21.3</v>
      </c>
      <c r="D801" s="1">
        <v>1020217771279</v>
      </c>
      <c r="E801">
        <v>37.299999999999997</v>
      </c>
      <c r="F801">
        <v>30</v>
      </c>
      <c r="G801" s="2">
        <f t="shared" si="12"/>
        <v>42183</v>
      </c>
      <c r="H801" s="3">
        <v>21.3</v>
      </c>
      <c r="I801">
        <v>14.571199999999999</v>
      </c>
    </row>
    <row r="802" spans="1:9" x14ac:dyDescent="0.2">
      <c r="A802" t="s">
        <v>16</v>
      </c>
      <c r="B802">
        <v>201507</v>
      </c>
      <c r="C802">
        <v>18.2</v>
      </c>
      <c r="D802" s="1">
        <v>1040223309260</v>
      </c>
      <c r="E802">
        <v>20.5</v>
      </c>
      <c r="F802">
        <v>30</v>
      </c>
      <c r="G802" s="2">
        <f t="shared" si="12"/>
        <v>42213</v>
      </c>
      <c r="H802" s="3">
        <v>18.2</v>
      </c>
      <c r="I802">
        <v>13.210900000000001</v>
      </c>
    </row>
    <row r="803" spans="1:9" x14ac:dyDescent="0.2">
      <c r="A803" t="s">
        <v>16</v>
      </c>
      <c r="B803">
        <v>201508</v>
      </c>
      <c r="C803">
        <v>16.600000000000001</v>
      </c>
      <c r="D803" s="1">
        <v>1060026461347</v>
      </c>
      <c r="E803">
        <v>9.3000000000000007</v>
      </c>
      <c r="F803">
        <v>30</v>
      </c>
      <c r="G803" s="2">
        <f t="shared" si="12"/>
        <v>42244</v>
      </c>
      <c r="H803" s="3">
        <v>16.600000000000001</v>
      </c>
      <c r="I803">
        <v>12.7174</v>
      </c>
    </row>
    <row r="804" spans="1:9" x14ac:dyDescent="0.2">
      <c r="A804" t="s">
        <v>16</v>
      </c>
      <c r="B804">
        <v>201509</v>
      </c>
      <c r="C804">
        <v>16.7</v>
      </c>
      <c r="D804" s="1">
        <v>1076263696179</v>
      </c>
      <c r="E804">
        <v>12.6</v>
      </c>
      <c r="F804">
        <v>30</v>
      </c>
      <c r="G804" s="2">
        <f t="shared" si="12"/>
        <v>42275</v>
      </c>
      <c r="H804" s="3">
        <v>16.7</v>
      </c>
      <c r="I804">
        <v>12.686299999999999</v>
      </c>
    </row>
    <row r="805" spans="1:9" x14ac:dyDescent="0.2">
      <c r="A805" t="s">
        <v>16</v>
      </c>
      <c r="B805">
        <v>201510</v>
      </c>
      <c r="C805">
        <v>15.5</v>
      </c>
      <c r="D805" s="1">
        <v>1093332153485</v>
      </c>
      <c r="E805">
        <v>19.899999999999999</v>
      </c>
      <c r="F805">
        <v>30</v>
      </c>
      <c r="G805" s="2">
        <f t="shared" si="12"/>
        <v>42305</v>
      </c>
      <c r="H805" s="3">
        <v>15.5</v>
      </c>
      <c r="I805">
        <v>12.837999999999999</v>
      </c>
    </row>
    <row r="806" spans="1:9" x14ac:dyDescent="0.2">
      <c r="A806" t="s">
        <v>16</v>
      </c>
      <c r="B806">
        <v>201511</v>
      </c>
      <c r="C806">
        <v>13.4</v>
      </c>
      <c r="D806" s="1">
        <v>1109183215907</v>
      </c>
      <c r="E806">
        <v>24.8</v>
      </c>
      <c r="F806">
        <v>30</v>
      </c>
      <c r="G806" s="2">
        <f t="shared" si="12"/>
        <v>42336</v>
      </c>
      <c r="H806" s="3">
        <v>13.4</v>
      </c>
      <c r="I806">
        <v>13.1043</v>
      </c>
    </row>
    <row r="807" spans="1:9" x14ac:dyDescent="0.2">
      <c r="A807" t="s">
        <v>16</v>
      </c>
      <c r="B807">
        <v>201512</v>
      </c>
      <c r="C807">
        <v>15.2</v>
      </c>
      <c r="D807" s="1">
        <v>1118277713264</v>
      </c>
      <c r="E807">
        <v>21.6</v>
      </c>
      <c r="F807">
        <v>30</v>
      </c>
      <c r="G807" s="2">
        <f t="shared" si="12"/>
        <v>42366</v>
      </c>
      <c r="H807" s="3">
        <v>15.2</v>
      </c>
      <c r="I807">
        <v>12.961399999999999</v>
      </c>
    </row>
    <row r="808" spans="1:9" x14ac:dyDescent="0.2">
      <c r="A808" t="s">
        <v>16</v>
      </c>
      <c r="B808">
        <v>201601</v>
      </c>
      <c r="C808">
        <v>13</v>
      </c>
      <c r="D808" s="1">
        <v>1131760008379</v>
      </c>
      <c r="E808">
        <v>12.6</v>
      </c>
      <c r="F808">
        <v>31</v>
      </c>
      <c r="G808" s="2">
        <f t="shared" si="12"/>
        <v>42397</v>
      </c>
      <c r="H808" s="3">
        <v>13</v>
      </c>
      <c r="I808">
        <v>12.6252</v>
      </c>
    </row>
    <row r="809" spans="1:9" x14ac:dyDescent="0.2">
      <c r="A809" t="s">
        <v>16</v>
      </c>
      <c r="B809">
        <v>201602</v>
      </c>
      <c r="C809">
        <v>13.8</v>
      </c>
      <c r="D809" s="1">
        <v>1142552766459</v>
      </c>
      <c r="E809">
        <v>15.5</v>
      </c>
      <c r="F809">
        <v>31</v>
      </c>
      <c r="G809" s="2">
        <f t="shared" si="12"/>
        <v>42428</v>
      </c>
      <c r="H809" s="3">
        <v>13.8</v>
      </c>
      <c r="I809">
        <v>12.7445</v>
      </c>
    </row>
    <row r="810" spans="1:9" x14ac:dyDescent="0.2">
      <c r="A810" t="s">
        <v>16</v>
      </c>
      <c r="B810">
        <v>201603</v>
      </c>
      <c r="C810">
        <v>19.100000000000001</v>
      </c>
      <c r="D810" s="1">
        <v>1149380173533</v>
      </c>
      <c r="E810">
        <v>30.2</v>
      </c>
      <c r="F810">
        <v>31</v>
      </c>
      <c r="G810" s="2">
        <f t="shared" si="12"/>
        <v>42457</v>
      </c>
      <c r="H810" s="3">
        <v>19.100000000000001</v>
      </c>
      <c r="I810">
        <v>13.88</v>
      </c>
    </row>
    <row r="811" spans="1:9" x14ac:dyDescent="0.2">
      <c r="A811" t="s">
        <v>16</v>
      </c>
      <c r="B811">
        <v>201604</v>
      </c>
      <c r="C811">
        <v>18.100000000000001</v>
      </c>
      <c r="D811" s="1">
        <v>1162952721129</v>
      </c>
      <c r="E811">
        <v>38.1</v>
      </c>
      <c r="F811">
        <v>31</v>
      </c>
      <c r="G811" s="2">
        <f t="shared" si="12"/>
        <v>42488</v>
      </c>
      <c r="H811" s="3">
        <v>18.100000000000001</v>
      </c>
      <c r="I811">
        <v>14.7662</v>
      </c>
    </row>
    <row r="812" spans="1:9" x14ac:dyDescent="0.2">
      <c r="A812" t="s">
        <v>16</v>
      </c>
      <c r="B812">
        <v>201605</v>
      </c>
      <c r="C812">
        <v>19.2</v>
      </c>
      <c r="D812" s="1">
        <v>1176709908586</v>
      </c>
      <c r="E812">
        <v>39.799999999999997</v>
      </c>
      <c r="F812">
        <v>31</v>
      </c>
      <c r="G812" s="2">
        <f t="shared" si="12"/>
        <v>42518</v>
      </c>
      <c r="H812" s="3">
        <v>19.2</v>
      </c>
      <c r="I812">
        <v>14.954000000000001</v>
      </c>
    </row>
    <row r="813" spans="1:9" x14ac:dyDescent="0.2">
      <c r="A813" t="s">
        <v>16</v>
      </c>
      <c r="B813">
        <v>201606</v>
      </c>
      <c r="C813">
        <v>21.2</v>
      </c>
      <c r="D813" s="1">
        <v>1190154367673</v>
      </c>
      <c r="E813">
        <v>43.2</v>
      </c>
      <c r="F813">
        <v>31</v>
      </c>
      <c r="G813" s="2">
        <f t="shared" si="12"/>
        <v>42549</v>
      </c>
      <c r="H813" s="3">
        <v>21.2</v>
      </c>
      <c r="I813">
        <v>15.1897</v>
      </c>
    </row>
    <row r="814" spans="1:9" x14ac:dyDescent="0.2">
      <c r="A814" t="s">
        <v>16</v>
      </c>
      <c r="B814">
        <v>201607</v>
      </c>
      <c r="C814">
        <v>19.7</v>
      </c>
      <c r="D814" s="1">
        <v>1207344125976</v>
      </c>
      <c r="E814">
        <v>43.7</v>
      </c>
      <c r="F814">
        <v>31</v>
      </c>
      <c r="G814" s="2">
        <f t="shared" si="12"/>
        <v>42579</v>
      </c>
      <c r="H814" s="3">
        <v>19.7</v>
      </c>
      <c r="I814">
        <v>15.1326</v>
      </c>
    </row>
    <row r="815" spans="1:9" x14ac:dyDescent="0.2">
      <c r="A815" t="s">
        <v>16</v>
      </c>
      <c r="B815">
        <v>201608</v>
      </c>
      <c r="C815">
        <v>23.7</v>
      </c>
      <c r="D815" s="1">
        <v>1218896888045</v>
      </c>
      <c r="E815">
        <v>50.3</v>
      </c>
      <c r="F815">
        <v>31</v>
      </c>
      <c r="G815" s="2">
        <f t="shared" si="12"/>
        <v>42610</v>
      </c>
      <c r="H815" s="3">
        <v>23.7</v>
      </c>
      <c r="I815">
        <v>15.3979</v>
      </c>
    </row>
    <row r="816" spans="1:9" x14ac:dyDescent="0.2">
      <c r="A816" t="s">
        <v>16</v>
      </c>
      <c r="B816">
        <v>201609</v>
      </c>
      <c r="C816">
        <v>22.4</v>
      </c>
      <c r="D816" s="1">
        <v>1237074914206</v>
      </c>
      <c r="E816">
        <v>55.2</v>
      </c>
      <c r="F816">
        <v>31</v>
      </c>
      <c r="G816" s="2">
        <f t="shared" si="12"/>
        <v>42641</v>
      </c>
      <c r="H816" s="3">
        <v>22.4</v>
      </c>
      <c r="I816">
        <v>15.490600000000001</v>
      </c>
    </row>
    <row r="817" spans="1:9" x14ac:dyDescent="0.2">
      <c r="A817" t="s">
        <v>16</v>
      </c>
      <c r="B817">
        <v>201610</v>
      </c>
      <c r="C817">
        <v>21.5</v>
      </c>
      <c r="D817" s="1">
        <v>1251532440370</v>
      </c>
      <c r="E817">
        <v>52.4</v>
      </c>
      <c r="F817">
        <v>31</v>
      </c>
      <c r="G817" s="2">
        <f t="shared" si="12"/>
        <v>42671</v>
      </c>
      <c r="H817" s="3">
        <v>21.5</v>
      </c>
      <c r="I817">
        <v>15.2683</v>
      </c>
    </row>
    <row r="818" spans="1:9" x14ac:dyDescent="0.2">
      <c r="A818" t="s">
        <v>16</v>
      </c>
      <c r="B818">
        <v>201611</v>
      </c>
      <c r="C818">
        <v>20.8</v>
      </c>
      <c r="D818" s="1">
        <v>1266522867266</v>
      </c>
      <c r="E818">
        <v>49</v>
      </c>
      <c r="F818">
        <v>31</v>
      </c>
      <c r="G818" s="2">
        <f t="shared" si="12"/>
        <v>42702</v>
      </c>
      <c r="H818" s="3">
        <v>20.8</v>
      </c>
      <c r="I818">
        <v>15.022500000000001</v>
      </c>
    </row>
    <row r="819" spans="1:9" x14ac:dyDescent="0.2">
      <c r="A819" t="s">
        <v>16</v>
      </c>
      <c r="B819">
        <v>201612</v>
      </c>
      <c r="C819">
        <v>18.2</v>
      </c>
      <c r="D819" s="1">
        <v>1284336958190</v>
      </c>
      <c r="E819">
        <v>31.9</v>
      </c>
      <c r="F819">
        <v>31</v>
      </c>
      <c r="G819" s="2">
        <f t="shared" si="12"/>
        <v>42732</v>
      </c>
      <c r="H819" s="3">
        <v>18.2</v>
      </c>
      <c r="I819">
        <v>14.0587</v>
      </c>
    </row>
    <row r="820" spans="1:9" x14ac:dyDescent="0.2">
      <c r="A820" t="s">
        <v>16</v>
      </c>
      <c r="B820">
        <v>201701</v>
      </c>
      <c r="C820">
        <v>12.7</v>
      </c>
      <c r="D820" s="1">
        <v>1305172343466</v>
      </c>
      <c r="E820">
        <v>-5.6</v>
      </c>
      <c r="F820">
        <v>31</v>
      </c>
      <c r="G820" s="2">
        <f t="shared" si="12"/>
        <v>42763</v>
      </c>
      <c r="H820" s="3">
        <v>12.7</v>
      </c>
      <c r="I820">
        <v>11.3147</v>
      </c>
    </row>
    <row r="821" spans="1:9" x14ac:dyDescent="0.2">
      <c r="A821" t="s">
        <v>16</v>
      </c>
      <c r="B821">
        <v>201702</v>
      </c>
      <c r="C821">
        <v>11.4</v>
      </c>
      <c r="D821" s="1">
        <v>1318866623666</v>
      </c>
      <c r="E821">
        <v>-24.9</v>
      </c>
      <c r="F821">
        <v>31</v>
      </c>
      <c r="G821" s="2">
        <f t="shared" si="12"/>
        <v>42794</v>
      </c>
      <c r="H821" s="3">
        <v>11.4</v>
      </c>
      <c r="I821">
        <v>10.6692</v>
      </c>
    </row>
    <row r="822" spans="1:9" x14ac:dyDescent="0.2">
      <c r="A822" t="s">
        <v>16</v>
      </c>
      <c r="B822">
        <v>201703</v>
      </c>
      <c r="C822">
        <v>13.1</v>
      </c>
      <c r="D822" s="1">
        <v>1328913959843</v>
      </c>
      <c r="E822">
        <v>-23.4</v>
      </c>
      <c r="F822">
        <v>31</v>
      </c>
      <c r="G822" s="2">
        <f t="shared" si="12"/>
        <v>42822</v>
      </c>
      <c r="H822" s="3">
        <v>13.1</v>
      </c>
      <c r="I822">
        <v>10.8247</v>
      </c>
    </row>
    <row r="823" spans="1:9" x14ac:dyDescent="0.2">
      <c r="A823" t="s">
        <v>16</v>
      </c>
      <c r="B823">
        <v>201704</v>
      </c>
      <c r="C823">
        <v>12.1</v>
      </c>
      <c r="D823" s="1">
        <v>1344702802757</v>
      </c>
      <c r="E823">
        <v>-25.6</v>
      </c>
      <c r="F823">
        <v>31</v>
      </c>
      <c r="G823" s="2">
        <f t="shared" si="12"/>
        <v>42853</v>
      </c>
      <c r="H823" s="3">
        <v>12.1</v>
      </c>
      <c r="I823">
        <v>10.7125</v>
      </c>
    </row>
    <row r="824" spans="1:9" x14ac:dyDescent="0.2">
      <c r="A824" t="s">
        <v>16</v>
      </c>
      <c r="B824">
        <v>201705</v>
      </c>
      <c r="C824">
        <v>14</v>
      </c>
      <c r="D824" s="1">
        <v>1357677542458</v>
      </c>
      <c r="E824">
        <v>-19.100000000000001</v>
      </c>
      <c r="F824">
        <v>31</v>
      </c>
      <c r="G824" s="2">
        <f t="shared" si="12"/>
        <v>42883</v>
      </c>
      <c r="H824" s="3">
        <v>14</v>
      </c>
      <c r="I824">
        <v>11.1265</v>
      </c>
    </row>
    <row r="825" spans="1:9" x14ac:dyDescent="0.2">
      <c r="A825" t="s">
        <v>16</v>
      </c>
      <c r="B825">
        <v>201706</v>
      </c>
      <c r="C825">
        <v>15</v>
      </c>
      <c r="D825" s="1">
        <v>1372219684482</v>
      </c>
      <c r="E825">
        <v>-9.5</v>
      </c>
      <c r="F825">
        <v>32</v>
      </c>
      <c r="G825" s="2">
        <f t="shared" si="12"/>
        <v>42914</v>
      </c>
      <c r="H825" s="3">
        <v>15</v>
      </c>
      <c r="I825">
        <v>11.3908</v>
      </c>
    </row>
    <row r="826" spans="1:9" x14ac:dyDescent="0.2">
      <c r="A826" t="s">
        <v>16</v>
      </c>
      <c r="B826">
        <v>201707</v>
      </c>
      <c r="C826">
        <v>14.5</v>
      </c>
      <c r="D826" s="1">
        <v>1387534672520</v>
      </c>
      <c r="E826">
        <v>-2.2000000000000002</v>
      </c>
      <c r="F826">
        <v>32</v>
      </c>
      <c r="G826" s="2">
        <f t="shared" si="12"/>
        <v>42944</v>
      </c>
      <c r="H826" s="3">
        <v>14.5</v>
      </c>
      <c r="I826">
        <v>11.510300000000001</v>
      </c>
    </row>
    <row r="827" spans="1:9" x14ac:dyDescent="0.2">
      <c r="A827" t="s">
        <v>16</v>
      </c>
      <c r="B827">
        <v>201708</v>
      </c>
      <c r="C827">
        <v>15.7</v>
      </c>
      <c r="D827" s="1">
        <v>1403108632917</v>
      </c>
      <c r="E827">
        <v>-0.1</v>
      </c>
      <c r="F827">
        <v>32</v>
      </c>
      <c r="G827" s="2">
        <f t="shared" si="12"/>
        <v>42975</v>
      </c>
      <c r="H827" s="3">
        <v>15.7</v>
      </c>
      <c r="I827">
        <v>11.541</v>
      </c>
    </row>
    <row r="828" spans="1:9" x14ac:dyDescent="0.2">
      <c r="A828" t="s">
        <v>16</v>
      </c>
      <c r="B828">
        <v>201709</v>
      </c>
      <c r="C828">
        <v>14.3</v>
      </c>
      <c r="D828" s="1">
        <v>1417561788964</v>
      </c>
      <c r="E828">
        <v>0.5</v>
      </c>
      <c r="F828">
        <v>32</v>
      </c>
      <c r="G828" s="2">
        <f t="shared" si="12"/>
        <v>43006</v>
      </c>
      <c r="H828" s="3">
        <v>14.3</v>
      </c>
      <c r="I828">
        <v>11.554600000000001</v>
      </c>
    </row>
    <row r="829" spans="1:9" x14ac:dyDescent="0.2">
      <c r="A829" t="s">
        <v>16</v>
      </c>
      <c r="B829">
        <v>201710</v>
      </c>
      <c r="C829">
        <v>15.5</v>
      </c>
      <c r="D829" s="1">
        <v>1428529876905</v>
      </c>
      <c r="E829">
        <v>10</v>
      </c>
      <c r="F829">
        <v>32</v>
      </c>
      <c r="G829" s="2">
        <f t="shared" si="12"/>
        <v>43036</v>
      </c>
      <c r="H829" s="3">
        <v>15.5</v>
      </c>
      <c r="I829">
        <v>12.0465</v>
      </c>
    </row>
    <row r="830" spans="1:9" x14ac:dyDescent="0.2">
      <c r="A830" t="s">
        <v>16</v>
      </c>
      <c r="B830">
        <v>201711</v>
      </c>
      <c r="C830">
        <v>15.2</v>
      </c>
      <c r="D830" s="1">
        <v>1439370762549</v>
      </c>
      <c r="E830">
        <v>9.9</v>
      </c>
      <c r="F830">
        <v>32</v>
      </c>
      <c r="G830" s="2">
        <f t="shared" si="12"/>
        <v>43067</v>
      </c>
      <c r="H830" s="3">
        <v>15.2</v>
      </c>
      <c r="I830">
        <v>12.055099999999999</v>
      </c>
    </row>
    <row r="831" spans="1:9" x14ac:dyDescent="0.2">
      <c r="A831" t="s">
        <v>16</v>
      </c>
      <c r="B831">
        <v>201712</v>
      </c>
      <c r="C831">
        <v>14.2</v>
      </c>
      <c r="D831" s="1">
        <v>1449777745600</v>
      </c>
      <c r="E831">
        <v>2.8</v>
      </c>
      <c r="F831">
        <v>34</v>
      </c>
      <c r="G831" s="2">
        <f t="shared" si="12"/>
        <v>43097</v>
      </c>
      <c r="H831" s="3">
        <v>14.2</v>
      </c>
      <c r="I831">
        <v>11.9239</v>
      </c>
    </row>
    <row r="832" spans="1:9" x14ac:dyDescent="0.2">
      <c r="A832" t="s">
        <v>16</v>
      </c>
      <c r="B832">
        <v>201801</v>
      </c>
      <c r="C832">
        <v>12.8</v>
      </c>
      <c r="D832" s="1">
        <v>1461983738897</v>
      </c>
      <c r="E832">
        <v>0</v>
      </c>
      <c r="F832">
        <v>34</v>
      </c>
      <c r="G832" s="2">
        <f t="shared" si="12"/>
        <v>43128</v>
      </c>
      <c r="H832" s="3">
        <v>12.8</v>
      </c>
      <c r="I832">
        <v>11.8711</v>
      </c>
    </row>
    <row r="833" spans="1:9" x14ac:dyDescent="0.2">
      <c r="A833" t="s">
        <v>16</v>
      </c>
      <c r="B833">
        <v>201802</v>
      </c>
      <c r="C833">
        <v>11.4</v>
      </c>
      <c r="D833" s="1">
        <v>1472534345253</v>
      </c>
      <c r="E833">
        <v>-1.3</v>
      </c>
      <c r="F833">
        <v>34</v>
      </c>
      <c r="G833" s="2">
        <f t="shared" si="12"/>
        <v>43159</v>
      </c>
      <c r="H833" s="3">
        <v>11.4</v>
      </c>
      <c r="I833">
        <v>11.885999999999999</v>
      </c>
    </row>
    <row r="834" spans="1:9" x14ac:dyDescent="0.2">
      <c r="A834" t="s">
        <v>16</v>
      </c>
      <c r="B834">
        <v>201803</v>
      </c>
      <c r="C834">
        <v>11.9</v>
      </c>
      <c r="D834" s="1">
        <v>1480552852313</v>
      </c>
      <c r="E834">
        <v>-14.2</v>
      </c>
      <c r="F834">
        <v>35</v>
      </c>
      <c r="G834" s="2">
        <f t="shared" si="12"/>
        <v>43187</v>
      </c>
      <c r="H834" s="3">
        <v>11.9</v>
      </c>
      <c r="I834">
        <v>11.7021</v>
      </c>
    </row>
    <row r="835" spans="1:9" x14ac:dyDescent="0.2">
      <c r="A835" t="s">
        <v>16</v>
      </c>
      <c r="B835">
        <v>201804</v>
      </c>
      <c r="C835">
        <v>11.4</v>
      </c>
      <c r="D835" s="1">
        <v>1492115521865</v>
      </c>
      <c r="E835">
        <v>-37.4</v>
      </c>
      <c r="F835">
        <v>35</v>
      </c>
      <c r="G835" s="2">
        <f t="shared" si="12"/>
        <v>43218</v>
      </c>
      <c r="H835" s="3">
        <v>11.4</v>
      </c>
      <c r="I835">
        <v>10.136799999999999</v>
      </c>
    </row>
    <row r="836" spans="1:9" x14ac:dyDescent="0.2">
      <c r="A836" t="s">
        <v>16</v>
      </c>
      <c r="B836">
        <v>201805</v>
      </c>
      <c r="C836">
        <v>12.4</v>
      </c>
      <c r="D836" s="1">
        <v>1503658123450</v>
      </c>
      <c r="E836">
        <v>-48.5</v>
      </c>
      <c r="F836">
        <v>35</v>
      </c>
      <c r="G836" s="2">
        <f t="shared" si="12"/>
        <v>43248</v>
      </c>
      <c r="H836" s="3">
        <v>12.4</v>
      </c>
      <c r="I836">
        <v>9.7965999999999998</v>
      </c>
    </row>
    <row r="837" spans="1:9" x14ac:dyDescent="0.2">
      <c r="A837" t="s">
        <v>16</v>
      </c>
      <c r="B837">
        <v>201806</v>
      </c>
      <c r="C837">
        <v>12.5</v>
      </c>
      <c r="D837" s="1">
        <v>1516431370199</v>
      </c>
      <c r="E837">
        <v>-54.9</v>
      </c>
      <c r="F837">
        <v>35</v>
      </c>
      <c r="G837" s="2">
        <f t="shared" si="12"/>
        <v>43279</v>
      </c>
      <c r="H837" s="3">
        <v>12.5</v>
      </c>
      <c r="I837">
        <v>9.9283999999999999</v>
      </c>
    </row>
    <row r="838" spans="1:9" x14ac:dyDescent="0.2">
      <c r="A838" t="s">
        <v>16</v>
      </c>
      <c r="B838">
        <v>201807</v>
      </c>
      <c r="C838">
        <v>12.2</v>
      </c>
      <c r="D838" s="1">
        <v>1530064532211</v>
      </c>
      <c r="E838">
        <v>-58.5</v>
      </c>
      <c r="F838">
        <v>36</v>
      </c>
      <c r="G838" s="2">
        <f t="shared" ref="G838:G901" si="13">DATE(B838/100, MOD(B838,100), 28)</f>
        <v>43309</v>
      </c>
      <c r="H838" s="3">
        <v>12.2</v>
      </c>
      <c r="I838">
        <v>10.0002</v>
      </c>
    </row>
    <row r="839" spans="1:9" x14ac:dyDescent="0.2">
      <c r="A839" t="s">
        <v>16</v>
      </c>
      <c r="B839">
        <v>201808</v>
      </c>
      <c r="C839">
        <v>12.4</v>
      </c>
      <c r="D839" s="1">
        <v>1544858729314</v>
      </c>
      <c r="E839">
        <v>-53.9</v>
      </c>
      <c r="F839">
        <v>36</v>
      </c>
      <c r="G839" s="2">
        <f t="shared" si="13"/>
        <v>43340</v>
      </c>
      <c r="H839" s="3">
        <v>12.4</v>
      </c>
      <c r="I839">
        <v>9.9892000000000003</v>
      </c>
    </row>
    <row r="840" spans="1:9" x14ac:dyDescent="0.2">
      <c r="A840" t="s">
        <v>16</v>
      </c>
      <c r="B840">
        <v>201809</v>
      </c>
      <c r="C840">
        <v>10.3</v>
      </c>
      <c r="D840" s="1">
        <v>1560236246198</v>
      </c>
      <c r="E840">
        <v>-51.4</v>
      </c>
      <c r="F840">
        <v>36</v>
      </c>
      <c r="G840" s="2">
        <f t="shared" si="13"/>
        <v>43371</v>
      </c>
      <c r="H840" s="3">
        <v>10.3</v>
      </c>
      <c r="I840">
        <v>10.004899999999999</v>
      </c>
    </row>
    <row r="841" spans="1:9" x14ac:dyDescent="0.2">
      <c r="A841" t="s">
        <v>16</v>
      </c>
      <c r="B841">
        <v>201810</v>
      </c>
      <c r="C841">
        <v>10.7</v>
      </c>
      <c r="D841" s="1">
        <v>1572831453160</v>
      </c>
      <c r="E841">
        <v>-51.1</v>
      </c>
      <c r="F841">
        <v>36</v>
      </c>
      <c r="G841" s="2">
        <f t="shared" si="13"/>
        <v>43401</v>
      </c>
      <c r="H841" s="3">
        <v>10.7</v>
      </c>
      <c r="I841">
        <v>9.7170000000000005</v>
      </c>
    </row>
    <row r="842" spans="1:9" x14ac:dyDescent="0.2">
      <c r="A842" t="s">
        <v>16</v>
      </c>
      <c r="B842">
        <v>201811</v>
      </c>
      <c r="C842">
        <v>9.1999999999999993</v>
      </c>
      <c r="D842" s="1">
        <v>1587125877773</v>
      </c>
      <c r="E842">
        <v>-63.7</v>
      </c>
      <c r="F842">
        <v>36</v>
      </c>
      <c r="G842" s="2">
        <f t="shared" si="13"/>
        <v>43432</v>
      </c>
      <c r="H842" s="3">
        <v>9.1999999999999993</v>
      </c>
      <c r="I842">
        <v>9.5413999999999994</v>
      </c>
    </row>
    <row r="843" spans="1:9" x14ac:dyDescent="0.2">
      <c r="A843" t="s">
        <v>16</v>
      </c>
      <c r="B843">
        <v>201812</v>
      </c>
      <c r="C843">
        <v>9</v>
      </c>
      <c r="D843" s="1">
        <v>1597842870837</v>
      </c>
      <c r="E843">
        <v>-78</v>
      </c>
      <c r="F843">
        <v>37</v>
      </c>
      <c r="G843" s="2">
        <f t="shared" si="13"/>
        <v>43462</v>
      </c>
      <c r="H843" s="3">
        <v>9</v>
      </c>
      <c r="I843">
        <v>8.8942999999999994</v>
      </c>
    </row>
    <row r="844" spans="1:9" x14ac:dyDescent="0.2">
      <c r="A844" t="s">
        <v>16</v>
      </c>
      <c r="B844">
        <v>201901</v>
      </c>
      <c r="C844">
        <v>8.5</v>
      </c>
      <c r="D844" s="1">
        <v>1609644984942</v>
      </c>
      <c r="E844">
        <v>-58.2</v>
      </c>
      <c r="F844">
        <v>37</v>
      </c>
      <c r="G844" s="2">
        <f t="shared" si="13"/>
        <v>43493</v>
      </c>
      <c r="H844" s="3">
        <v>8.5</v>
      </c>
      <c r="I844">
        <v>10.147399999999999</v>
      </c>
    </row>
    <row r="845" spans="1:9" x14ac:dyDescent="0.2">
      <c r="A845" t="s">
        <v>17</v>
      </c>
      <c r="B845">
        <v>200902</v>
      </c>
      <c r="C845">
        <v>13.4</v>
      </c>
      <c r="D845" s="1">
        <v>1642062099</v>
      </c>
      <c r="E845">
        <v>100.3</v>
      </c>
      <c r="F845">
        <v>30</v>
      </c>
      <c r="G845" s="2">
        <f t="shared" si="13"/>
        <v>39872</v>
      </c>
      <c r="H845" s="3">
        <v>13.4</v>
      </c>
      <c r="I845">
        <v>12.5755</v>
      </c>
    </row>
    <row r="846" spans="1:9" x14ac:dyDescent="0.2">
      <c r="A846" t="s">
        <v>17</v>
      </c>
      <c r="B846">
        <v>200903</v>
      </c>
      <c r="C846">
        <v>15.6</v>
      </c>
      <c r="D846" s="1">
        <v>1741858266</v>
      </c>
      <c r="E846">
        <v>105.2</v>
      </c>
      <c r="F846">
        <v>29</v>
      </c>
      <c r="G846" s="2">
        <f t="shared" si="13"/>
        <v>39900</v>
      </c>
      <c r="H846" s="3">
        <v>15.6</v>
      </c>
      <c r="I846">
        <v>12.944900000000001</v>
      </c>
    </row>
    <row r="847" spans="1:9" x14ac:dyDescent="0.2">
      <c r="A847" t="s">
        <v>17</v>
      </c>
      <c r="B847">
        <v>200904</v>
      </c>
      <c r="C847">
        <v>17.3</v>
      </c>
      <c r="D847" s="1">
        <v>1861620836</v>
      </c>
      <c r="E847">
        <v>100</v>
      </c>
      <c r="F847">
        <v>28</v>
      </c>
      <c r="G847" s="2">
        <f t="shared" si="13"/>
        <v>39931</v>
      </c>
      <c r="H847" s="3">
        <v>17.3</v>
      </c>
      <c r="I847">
        <v>12.7629</v>
      </c>
    </row>
    <row r="848" spans="1:9" x14ac:dyDescent="0.2">
      <c r="A848" t="s">
        <v>17</v>
      </c>
      <c r="B848">
        <v>200905</v>
      </c>
      <c r="C848">
        <v>17.7</v>
      </c>
      <c r="D848" s="1">
        <v>1979311627</v>
      </c>
      <c r="E848">
        <v>105.7</v>
      </c>
      <c r="F848">
        <v>26</v>
      </c>
      <c r="G848" s="2">
        <f t="shared" si="13"/>
        <v>39961</v>
      </c>
      <c r="H848" s="3">
        <v>17.7</v>
      </c>
      <c r="I848">
        <v>13.0427</v>
      </c>
    </row>
    <row r="849" spans="1:9" x14ac:dyDescent="0.2">
      <c r="A849" t="s">
        <v>17</v>
      </c>
      <c r="B849">
        <v>200906</v>
      </c>
      <c r="C849">
        <v>15.8</v>
      </c>
      <c r="D849" s="1">
        <v>2069493670</v>
      </c>
      <c r="E849">
        <v>105.2</v>
      </c>
      <c r="F849">
        <v>26</v>
      </c>
      <c r="G849" s="2">
        <f t="shared" si="13"/>
        <v>39992</v>
      </c>
      <c r="H849" s="3">
        <v>15.8</v>
      </c>
      <c r="I849">
        <v>13.132099999999999</v>
      </c>
    </row>
    <row r="850" spans="1:9" x14ac:dyDescent="0.2">
      <c r="A850" t="s">
        <v>17</v>
      </c>
      <c r="B850">
        <v>200907</v>
      </c>
      <c r="C850">
        <v>15</v>
      </c>
      <c r="D850" s="1">
        <v>2252558395</v>
      </c>
      <c r="E850">
        <v>75.5</v>
      </c>
      <c r="F850">
        <v>24</v>
      </c>
      <c r="G850" s="2">
        <f t="shared" si="13"/>
        <v>40022</v>
      </c>
      <c r="H850" s="3">
        <v>15</v>
      </c>
      <c r="I850">
        <v>11.6776</v>
      </c>
    </row>
    <row r="851" spans="1:9" x14ac:dyDescent="0.2">
      <c r="A851" t="s">
        <v>17</v>
      </c>
      <c r="B851">
        <v>200908</v>
      </c>
      <c r="C851">
        <v>12.3</v>
      </c>
      <c r="D851" s="1">
        <v>2441009812</v>
      </c>
      <c r="E851">
        <v>59</v>
      </c>
      <c r="F851">
        <v>22</v>
      </c>
      <c r="G851" s="2">
        <f t="shared" si="13"/>
        <v>40053</v>
      </c>
      <c r="H851" s="3">
        <v>12.3</v>
      </c>
      <c r="I851">
        <v>10.8514</v>
      </c>
    </row>
    <row r="852" spans="1:9" x14ac:dyDescent="0.2">
      <c r="A852" t="s">
        <v>17</v>
      </c>
      <c r="B852">
        <v>200909</v>
      </c>
      <c r="C852">
        <v>13.6</v>
      </c>
      <c r="D852" s="1">
        <v>2660160384</v>
      </c>
      <c r="E852">
        <v>66.599999999999994</v>
      </c>
      <c r="F852">
        <v>21</v>
      </c>
      <c r="G852" s="2">
        <f t="shared" si="13"/>
        <v>40084</v>
      </c>
      <c r="H852" s="3">
        <v>13.6</v>
      </c>
      <c r="I852">
        <v>10.6982</v>
      </c>
    </row>
    <row r="853" spans="1:9" x14ac:dyDescent="0.2">
      <c r="A853" t="s">
        <v>17</v>
      </c>
      <c r="B853">
        <v>200910</v>
      </c>
      <c r="C853">
        <v>12.5</v>
      </c>
      <c r="D853" s="1">
        <v>2775620423</v>
      </c>
      <c r="E853">
        <v>72.8</v>
      </c>
      <c r="F853">
        <v>21</v>
      </c>
      <c r="G853" s="2">
        <f t="shared" si="13"/>
        <v>40114</v>
      </c>
      <c r="H853" s="3">
        <v>12.5</v>
      </c>
      <c r="I853">
        <v>11.0204</v>
      </c>
    </row>
    <row r="854" spans="1:9" x14ac:dyDescent="0.2">
      <c r="A854" t="s">
        <v>17</v>
      </c>
      <c r="B854">
        <v>200911</v>
      </c>
      <c r="C854">
        <v>12.9</v>
      </c>
      <c r="D854" s="1">
        <v>2974848314</v>
      </c>
      <c r="E854">
        <v>78.599999999999994</v>
      </c>
      <c r="F854">
        <v>20</v>
      </c>
      <c r="G854" s="2">
        <f t="shared" si="13"/>
        <v>40145</v>
      </c>
      <c r="H854" s="3">
        <v>12.9</v>
      </c>
      <c r="I854">
        <v>11.011900000000001</v>
      </c>
    </row>
    <row r="855" spans="1:9" x14ac:dyDescent="0.2">
      <c r="A855" t="s">
        <v>17</v>
      </c>
      <c r="B855">
        <v>200912</v>
      </c>
      <c r="C855">
        <v>19</v>
      </c>
      <c r="D855" s="1">
        <v>3207369546</v>
      </c>
      <c r="E855">
        <v>79.400000000000006</v>
      </c>
      <c r="F855">
        <v>19</v>
      </c>
      <c r="G855" s="2">
        <f t="shared" si="13"/>
        <v>40175</v>
      </c>
      <c r="H855" s="3">
        <v>19</v>
      </c>
      <c r="I855">
        <v>10.7384</v>
      </c>
    </row>
    <row r="856" spans="1:9" x14ac:dyDescent="0.2">
      <c r="A856" t="s">
        <v>17</v>
      </c>
      <c r="B856">
        <v>201001</v>
      </c>
      <c r="C856">
        <v>8.5</v>
      </c>
      <c r="D856" s="1">
        <v>3411218350</v>
      </c>
      <c r="E856">
        <v>75</v>
      </c>
      <c r="F856">
        <v>18</v>
      </c>
      <c r="G856" s="2">
        <f t="shared" si="13"/>
        <v>40206</v>
      </c>
      <c r="H856" s="3">
        <v>8.5</v>
      </c>
      <c r="I856">
        <v>10.568</v>
      </c>
    </row>
    <row r="857" spans="1:9" x14ac:dyDescent="0.2">
      <c r="A857" t="s">
        <v>17</v>
      </c>
      <c r="B857">
        <v>201002</v>
      </c>
      <c r="C857">
        <v>9.8000000000000007</v>
      </c>
      <c r="D857" s="1">
        <v>3644389067</v>
      </c>
      <c r="E857">
        <v>65.3</v>
      </c>
      <c r="F857">
        <v>18</v>
      </c>
      <c r="G857" s="2">
        <f t="shared" si="13"/>
        <v>40237</v>
      </c>
      <c r="H857" s="3">
        <v>9.8000000000000007</v>
      </c>
      <c r="I857">
        <v>10.1044</v>
      </c>
    </row>
    <row r="858" spans="1:9" x14ac:dyDescent="0.2">
      <c r="A858" t="s">
        <v>17</v>
      </c>
      <c r="B858">
        <v>201003</v>
      </c>
      <c r="C858">
        <v>8.4</v>
      </c>
      <c r="D858" s="1">
        <v>3769856432</v>
      </c>
      <c r="E858">
        <v>64</v>
      </c>
      <c r="F858">
        <v>18</v>
      </c>
      <c r="G858" s="2">
        <f t="shared" si="13"/>
        <v>40265</v>
      </c>
      <c r="H858" s="3">
        <v>8.4</v>
      </c>
      <c r="I858">
        <v>10.3592</v>
      </c>
    </row>
    <row r="859" spans="1:9" x14ac:dyDescent="0.2">
      <c r="A859" t="s">
        <v>17</v>
      </c>
      <c r="B859">
        <v>201004</v>
      </c>
      <c r="C859">
        <v>7</v>
      </c>
      <c r="D859" s="1">
        <v>3933507527</v>
      </c>
      <c r="E859">
        <v>66.599999999999994</v>
      </c>
      <c r="F859">
        <v>18</v>
      </c>
      <c r="G859" s="2">
        <f t="shared" si="13"/>
        <v>40296</v>
      </c>
      <c r="H859" s="3">
        <v>7</v>
      </c>
      <c r="I859">
        <v>10.6534</v>
      </c>
    </row>
    <row r="860" spans="1:9" x14ac:dyDescent="0.2">
      <c r="A860" t="s">
        <v>17</v>
      </c>
      <c r="B860">
        <v>201005</v>
      </c>
      <c r="C860">
        <v>6.7</v>
      </c>
      <c r="D860" s="1">
        <v>4082195461</v>
      </c>
      <c r="E860">
        <v>61.2</v>
      </c>
      <c r="F860">
        <v>18</v>
      </c>
      <c r="G860" s="2">
        <f t="shared" si="13"/>
        <v>40326</v>
      </c>
      <c r="H860" s="3">
        <v>6.7</v>
      </c>
      <c r="I860">
        <v>10.609500000000001</v>
      </c>
    </row>
    <row r="861" spans="1:9" x14ac:dyDescent="0.2">
      <c r="A861" t="s">
        <v>17</v>
      </c>
      <c r="B861">
        <v>201006</v>
      </c>
      <c r="C861">
        <v>8.6999999999999993</v>
      </c>
      <c r="D861" s="1">
        <v>4220467086</v>
      </c>
      <c r="E861">
        <v>61.4</v>
      </c>
      <c r="F861">
        <v>18</v>
      </c>
      <c r="G861" s="2">
        <f t="shared" si="13"/>
        <v>40357</v>
      </c>
      <c r="H861" s="3">
        <v>8.6999999999999993</v>
      </c>
      <c r="I861">
        <v>10.741</v>
      </c>
    </row>
    <row r="862" spans="1:9" x14ac:dyDescent="0.2">
      <c r="A862" t="s">
        <v>17</v>
      </c>
      <c r="B862">
        <v>201007</v>
      </c>
      <c r="C862">
        <v>6.3</v>
      </c>
      <c r="D862" s="1">
        <v>4355433557</v>
      </c>
      <c r="E862">
        <v>71.400000000000006</v>
      </c>
      <c r="F862">
        <v>18</v>
      </c>
      <c r="G862" s="2">
        <f t="shared" si="13"/>
        <v>40387</v>
      </c>
      <c r="H862" s="3">
        <v>6.3</v>
      </c>
      <c r="I862">
        <v>11.444900000000001</v>
      </c>
    </row>
    <row r="863" spans="1:9" x14ac:dyDescent="0.2">
      <c r="A863" t="s">
        <v>17</v>
      </c>
      <c r="B863">
        <v>201008</v>
      </c>
      <c r="C863">
        <v>9.8000000000000007</v>
      </c>
      <c r="D863" s="1">
        <v>4553706929</v>
      </c>
      <c r="E863">
        <v>80</v>
      </c>
      <c r="F863">
        <v>18</v>
      </c>
      <c r="G863" s="2">
        <f t="shared" si="13"/>
        <v>40418</v>
      </c>
      <c r="H863" s="3">
        <v>9.8000000000000007</v>
      </c>
      <c r="I863">
        <v>11.8567</v>
      </c>
    </row>
    <row r="864" spans="1:9" x14ac:dyDescent="0.2">
      <c r="A864" t="s">
        <v>17</v>
      </c>
      <c r="B864">
        <v>201009</v>
      </c>
      <c r="C864">
        <v>8.8000000000000007</v>
      </c>
      <c r="D864" s="1">
        <v>4855631868</v>
      </c>
      <c r="E864">
        <v>88.8</v>
      </c>
      <c r="F864">
        <v>17</v>
      </c>
      <c r="G864" s="2">
        <f t="shared" si="13"/>
        <v>40449</v>
      </c>
      <c r="H864" s="3">
        <v>8.8000000000000007</v>
      </c>
      <c r="I864">
        <v>12.349299999999999</v>
      </c>
    </row>
    <row r="865" spans="1:9" x14ac:dyDescent="0.2">
      <c r="A865" t="s">
        <v>17</v>
      </c>
      <c r="B865">
        <v>201010</v>
      </c>
      <c r="C865">
        <v>10.6</v>
      </c>
      <c r="D865" s="1">
        <v>5056287586</v>
      </c>
      <c r="E865">
        <v>97</v>
      </c>
      <c r="F865">
        <v>17</v>
      </c>
      <c r="G865" s="2">
        <f t="shared" si="13"/>
        <v>40479</v>
      </c>
      <c r="H865" s="3">
        <v>10.6</v>
      </c>
      <c r="I865">
        <v>12.952199999999999</v>
      </c>
    </row>
    <row r="866" spans="1:9" x14ac:dyDescent="0.2">
      <c r="A866" t="s">
        <v>17</v>
      </c>
      <c r="B866">
        <v>201011</v>
      </c>
      <c r="C866">
        <v>13.7</v>
      </c>
      <c r="D866" s="1">
        <v>5326580114</v>
      </c>
      <c r="E866">
        <v>104.4</v>
      </c>
      <c r="F866">
        <v>17</v>
      </c>
      <c r="G866" s="2">
        <f t="shared" si="13"/>
        <v>40510</v>
      </c>
      <c r="H866" s="3">
        <v>13.7</v>
      </c>
      <c r="I866">
        <v>13.089499999999999</v>
      </c>
    </row>
    <row r="867" spans="1:9" x14ac:dyDescent="0.2">
      <c r="A867" t="s">
        <v>17</v>
      </c>
      <c r="B867">
        <v>201012</v>
      </c>
      <c r="C867">
        <v>13.1</v>
      </c>
      <c r="D867" s="1">
        <v>5677108401</v>
      </c>
      <c r="E867">
        <v>104.3</v>
      </c>
      <c r="F867">
        <v>16</v>
      </c>
      <c r="G867" s="2">
        <f t="shared" si="13"/>
        <v>40540</v>
      </c>
      <c r="H867" s="3">
        <v>13.1</v>
      </c>
      <c r="I867">
        <v>12.9291</v>
      </c>
    </row>
    <row r="868" spans="1:9" x14ac:dyDescent="0.2">
      <c r="A868" t="s">
        <v>17</v>
      </c>
      <c r="B868">
        <v>201101</v>
      </c>
      <c r="C868">
        <v>7.4</v>
      </c>
      <c r="D868" s="1">
        <v>6308182748</v>
      </c>
      <c r="E868">
        <v>75.099999999999994</v>
      </c>
      <c r="F868">
        <v>16</v>
      </c>
      <c r="G868" s="2">
        <f t="shared" si="13"/>
        <v>40571</v>
      </c>
      <c r="H868" s="3">
        <v>7.4</v>
      </c>
      <c r="I868">
        <v>11.336499999999999</v>
      </c>
    </row>
    <row r="869" spans="1:9" x14ac:dyDescent="0.2">
      <c r="A869" t="s">
        <v>17</v>
      </c>
      <c r="B869">
        <v>201102</v>
      </c>
      <c r="C869">
        <v>6.3</v>
      </c>
      <c r="D869" s="1">
        <v>6829565377</v>
      </c>
      <c r="E869">
        <v>49.2</v>
      </c>
      <c r="F869">
        <v>15</v>
      </c>
      <c r="G869" s="2">
        <f t="shared" si="13"/>
        <v>40602</v>
      </c>
      <c r="H869" s="3">
        <v>6.3</v>
      </c>
      <c r="I869">
        <v>9.6260999999999992</v>
      </c>
    </row>
    <row r="870" spans="1:9" x14ac:dyDescent="0.2">
      <c r="A870" t="s">
        <v>17</v>
      </c>
      <c r="B870">
        <v>201103</v>
      </c>
      <c r="C870">
        <v>6.4</v>
      </c>
      <c r="D870" s="1">
        <v>7344032184</v>
      </c>
      <c r="E870">
        <v>37.9</v>
      </c>
      <c r="F870">
        <v>15</v>
      </c>
      <c r="G870" s="2">
        <f t="shared" si="13"/>
        <v>40630</v>
      </c>
      <c r="H870" s="3">
        <v>6.4</v>
      </c>
      <c r="I870">
        <v>9.0033999999999992</v>
      </c>
    </row>
    <row r="871" spans="1:9" x14ac:dyDescent="0.2">
      <c r="A871" t="s">
        <v>17</v>
      </c>
      <c r="B871">
        <v>201104</v>
      </c>
      <c r="C871">
        <v>5</v>
      </c>
      <c r="D871" s="1">
        <v>7988539833</v>
      </c>
      <c r="E871">
        <v>35.700000000000003</v>
      </c>
      <c r="F871">
        <v>14</v>
      </c>
      <c r="G871" s="2">
        <f t="shared" si="13"/>
        <v>40661</v>
      </c>
      <c r="H871" s="3">
        <v>5</v>
      </c>
      <c r="I871">
        <v>8.6837999999999997</v>
      </c>
    </row>
    <row r="872" spans="1:9" x14ac:dyDescent="0.2">
      <c r="A872" t="s">
        <v>17</v>
      </c>
      <c r="B872">
        <v>201105</v>
      </c>
      <c r="C872">
        <v>5.6</v>
      </c>
      <c r="D872" s="1">
        <v>8657474145</v>
      </c>
      <c r="E872">
        <v>42.9</v>
      </c>
      <c r="F872">
        <v>14</v>
      </c>
      <c r="G872" s="2">
        <f t="shared" si="13"/>
        <v>40691</v>
      </c>
      <c r="H872" s="3">
        <v>5.6</v>
      </c>
      <c r="I872">
        <v>8.8129000000000008</v>
      </c>
    </row>
    <row r="873" spans="1:9" x14ac:dyDescent="0.2">
      <c r="A873" t="s">
        <v>17</v>
      </c>
      <c r="B873">
        <v>201106</v>
      </c>
      <c r="C873">
        <v>5.8</v>
      </c>
      <c r="D873" s="1">
        <v>9468009409</v>
      </c>
      <c r="E873">
        <v>51.8</v>
      </c>
      <c r="F873">
        <v>13</v>
      </c>
      <c r="G873" s="2">
        <f t="shared" si="13"/>
        <v>40722</v>
      </c>
      <c r="H873" s="3">
        <v>5.8</v>
      </c>
      <c r="I873">
        <v>9.0657999999999994</v>
      </c>
    </row>
    <row r="874" spans="1:9" x14ac:dyDescent="0.2">
      <c r="A874" t="s">
        <v>17</v>
      </c>
      <c r="B874">
        <v>201107</v>
      </c>
      <c r="C874">
        <v>6.1</v>
      </c>
      <c r="D874" s="1">
        <v>10005986731</v>
      </c>
      <c r="E874">
        <v>67.5</v>
      </c>
      <c r="F874">
        <v>14</v>
      </c>
      <c r="G874" s="2">
        <f t="shared" si="13"/>
        <v>40752</v>
      </c>
      <c r="H874" s="3">
        <v>6.1</v>
      </c>
      <c r="I874">
        <v>9.9016000000000002</v>
      </c>
    </row>
    <row r="875" spans="1:9" x14ac:dyDescent="0.2">
      <c r="A875" t="s">
        <v>17</v>
      </c>
      <c r="B875">
        <v>201108</v>
      </c>
      <c r="C875">
        <v>7.9</v>
      </c>
      <c r="D875" s="1">
        <v>10482359917</v>
      </c>
      <c r="E875">
        <v>72.099999999999994</v>
      </c>
      <c r="F875">
        <v>14</v>
      </c>
      <c r="G875" s="2">
        <f t="shared" si="13"/>
        <v>40783</v>
      </c>
      <c r="H875" s="3">
        <v>7.9</v>
      </c>
      <c r="I875">
        <v>10.315200000000001</v>
      </c>
    </row>
    <row r="876" spans="1:9" x14ac:dyDescent="0.2">
      <c r="A876" t="s">
        <v>17</v>
      </c>
      <c r="B876">
        <v>201109</v>
      </c>
      <c r="C876">
        <v>10.4</v>
      </c>
      <c r="D876" s="1">
        <v>11116281401</v>
      </c>
      <c r="E876">
        <v>80.400000000000006</v>
      </c>
      <c r="F876">
        <v>14</v>
      </c>
      <c r="G876" s="2">
        <f t="shared" si="13"/>
        <v>40814</v>
      </c>
      <c r="H876" s="3">
        <v>10.4</v>
      </c>
      <c r="I876">
        <v>10.794600000000001</v>
      </c>
    </row>
    <row r="877" spans="1:9" x14ac:dyDescent="0.2">
      <c r="A877" t="s">
        <v>17</v>
      </c>
      <c r="B877">
        <v>201110</v>
      </c>
      <c r="C877">
        <v>15.2</v>
      </c>
      <c r="D877" s="1">
        <v>11578322681</v>
      </c>
      <c r="E877">
        <v>94.9</v>
      </c>
      <c r="F877">
        <v>14</v>
      </c>
      <c r="G877" s="2">
        <f t="shared" si="13"/>
        <v>40844</v>
      </c>
      <c r="H877" s="3">
        <v>15.2</v>
      </c>
      <c r="I877">
        <v>12.168900000000001</v>
      </c>
    </row>
    <row r="878" spans="1:9" x14ac:dyDescent="0.2">
      <c r="A878" t="s">
        <v>17</v>
      </c>
      <c r="B878">
        <v>201111</v>
      </c>
      <c r="C878">
        <v>13.2</v>
      </c>
      <c r="D878" s="1">
        <v>12210525609</v>
      </c>
      <c r="E878">
        <v>95.7</v>
      </c>
      <c r="F878">
        <v>14</v>
      </c>
      <c r="G878" s="2">
        <f t="shared" si="13"/>
        <v>40875</v>
      </c>
      <c r="H878" s="3">
        <v>13.2</v>
      </c>
      <c r="I878">
        <v>12.3667</v>
      </c>
    </row>
    <row r="879" spans="1:9" x14ac:dyDescent="0.2">
      <c r="A879" t="s">
        <v>17</v>
      </c>
      <c r="B879">
        <v>201112</v>
      </c>
      <c r="C879">
        <v>15.6</v>
      </c>
      <c r="D879" s="1">
        <v>12919720707</v>
      </c>
      <c r="E879">
        <v>91</v>
      </c>
      <c r="F879">
        <v>14</v>
      </c>
      <c r="G879" s="2">
        <f t="shared" si="13"/>
        <v>40905</v>
      </c>
      <c r="H879" s="3">
        <v>15.6</v>
      </c>
      <c r="I879">
        <v>12.309799999999999</v>
      </c>
    </row>
    <row r="880" spans="1:9" x14ac:dyDescent="0.2">
      <c r="A880" t="s">
        <v>17</v>
      </c>
      <c r="B880">
        <v>201201</v>
      </c>
      <c r="C880">
        <v>15.1</v>
      </c>
      <c r="D880" s="1">
        <v>13582796455</v>
      </c>
      <c r="E880">
        <v>91.7</v>
      </c>
      <c r="F880">
        <v>14</v>
      </c>
      <c r="G880" s="2">
        <f t="shared" si="13"/>
        <v>40936</v>
      </c>
      <c r="H880" s="3">
        <v>15.1</v>
      </c>
      <c r="I880">
        <v>12.409000000000001</v>
      </c>
    </row>
    <row r="881" spans="1:9" x14ac:dyDescent="0.2">
      <c r="A881" t="s">
        <v>17</v>
      </c>
      <c r="B881">
        <v>201202</v>
      </c>
      <c r="C881">
        <v>17.2</v>
      </c>
      <c r="D881" s="1">
        <v>14412355887</v>
      </c>
      <c r="E881">
        <v>91.7</v>
      </c>
      <c r="F881">
        <v>13</v>
      </c>
      <c r="G881" s="2">
        <f t="shared" si="13"/>
        <v>40967</v>
      </c>
      <c r="H881" s="3">
        <v>17.2</v>
      </c>
      <c r="I881">
        <v>12.2325</v>
      </c>
    </row>
    <row r="882" spans="1:9" x14ac:dyDescent="0.2">
      <c r="A882" t="s">
        <v>17</v>
      </c>
      <c r="B882">
        <v>201203</v>
      </c>
      <c r="C882">
        <v>25.3</v>
      </c>
      <c r="D882" s="1">
        <v>15268352096</v>
      </c>
      <c r="E882">
        <v>89.1</v>
      </c>
      <c r="F882">
        <v>13</v>
      </c>
      <c r="G882" s="2">
        <f t="shared" si="13"/>
        <v>40996</v>
      </c>
      <c r="H882" s="3">
        <v>25.3</v>
      </c>
      <c r="I882">
        <v>11.9064</v>
      </c>
    </row>
    <row r="883" spans="1:9" x14ac:dyDescent="0.2">
      <c r="A883" t="s">
        <v>17</v>
      </c>
      <c r="B883">
        <v>201204</v>
      </c>
      <c r="C883">
        <v>18.100000000000001</v>
      </c>
      <c r="D883" s="1">
        <v>16624795565</v>
      </c>
      <c r="E883">
        <v>82.1</v>
      </c>
      <c r="F883">
        <v>13</v>
      </c>
      <c r="G883" s="2">
        <f t="shared" si="13"/>
        <v>41027</v>
      </c>
      <c r="H883" s="3">
        <v>18.100000000000001</v>
      </c>
      <c r="I883">
        <v>11.256</v>
      </c>
    </row>
    <row r="884" spans="1:9" x14ac:dyDescent="0.2">
      <c r="A884" t="s">
        <v>17</v>
      </c>
      <c r="B884">
        <v>201205</v>
      </c>
      <c r="C884">
        <v>15.5</v>
      </c>
      <c r="D884" s="1">
        <v>18026729416</v>
      </c>
      <c r="E884">
        <v>74.8</v>
      </c>
      <c r="F884">
        <v>12</v>
      </c>
      <c r="G884" s="2">
        <f t="shared" si="13"/>
        <v>41057</v>
      </c>
      <c r="H884" s="3">
        <v>15.5</v>
      </c>
      <c r="I884">
        <v>10.7346</v>
      </c>
    </row>
    <row r="885" spans="1:9" x14ac:dyDescent="0.2">
      <c r="A885" t="s">
        <v>17</v>
      </c>
      <c r="B885">
        <v>201206</v>
      </c>
      <c r="C885">
        <v>11.3</v>
      </c>
      <c r="D885" s="1">
        <v>19295542749</v>
      </c>
      <c r="E885">
        <v>77.8</v>
      </c>
      <c r="F885">
        <v>12</v>
      </c>
      <c r="G885" s="2">
        <f t="shared" si="13"/>
        <v>41088</v>
      </c>
      <c r="H885" s="3">
        <v>11.3</v>
      </c>
      <c r="I885">
        <v>10.7615</v>
      </c>
    </row>
    <row r="886" spans="1:9" x14ac:dyDescent="0.2">
      <c r="A886" t="s">
        <v>17</v>
      </c>
      <c r="B886">
        <v>201207</v>
      </c>
      <c r="C886">
        <v>11</v>
      </c>
      <c r="D886" s="1">
        <v>19902596986</v>
      </c>
      <c r="E886">
        <v>84.4</v>
      </c>
      <c r="F886">
        <v>13</v>
      </c>
      <c r="G886" s="2">
        <f t="shared" si="13"/>
        <v>41118</v>
      </c>
      <c r="H886" s="3">
        <v>11</v>
      </c>
      <c r="I886">
        <v>11.410600000000001</v>
      </c>
    </row>
    <row r="887" spans="1:9" x14ac:dyDescent="0.2">
      <c r="A887" t="s">
        <v>17</v>
      </c>
      <c r="B887">
        <v>201208</v>
      </c>
      <c r="C887">
        <v>12.7</v>
      </c>
      <c r="D887" s="1">
        <v>20428306128</v>
      </c>
      <c r="E887">
        <v>91</v>
      </c>
      <c r="F887">
        <v>13</v>
      </c>
      <c r="G887" s="2">
        <f t="shared" si="13"/>
        <v>41149</v>
      </c>
      <c r="H887" s="3">
        <v>12.7</v>
      </c>
      <c r="I887">
        <v>12.0923</v>
      </c>
    </row>
    <row r="888" spans="1:9" x14ac:dyDescent="0.2">
      <c r="A888" t="s">
        <v>17</v>
      </c>
      <c r="B888">
        <v>201209</v>
      </c>
      <c r="C888">
        <v>11.1</v>
      </c>
      <c r="D888" s="1">
        <v>20971609228</v>
      </c>
      <c r="E888">
        <v>92.8</v>
      </c>
      <c r="F888">
        <v>13</v>
      </c>
      <c r="G888" s="2">
        <f t="shared" si="13"/>
        <v>41180</v>
      </c>
      <c r="H888" s="3">
        <v>11.1</v>
      </c>
      <c r="I888">
        <v>12.524699999999999</v>
      </c>
    </row>
    <row r="889" spans="1:9" x14ac:dyDescent="0.2">
      <c r="A889" t="s">
        <v>17</v>
      </c>
      <c r="B889">
        <v>201210</v>
      </c>
      <c r="C889">
        <v>13.3</v>
      </c>
      <c r="D889" s="1">
        <v>21467809232</v>
      </c>
      <c r="E889">
        <v>92.1</v>
      </c>
      <c r="F889">
        <v>14</v>
      </c>
      <c r="G889" s="2">
        <f t="shared" si="13"/>
        <v>41210</v>
      </c>
      <c r="H889" s="3">
        <v>13.3</v>
      </c>
      <c r="I889">
        <v>12.7644</v>
      </c>
    </row>
    <row r="890" spans="1:9" x14ac:dyDescent="0.2">
      <c r="A890" t="s">
        <v>17</v>
      </c>
      <c r="B890">
        <v>201211</v>
      </c>
      <c r="C890">
        <v>14.7</v>
      </c>
      <c r="D890" s="1">
        <v>22032245657</v>
      </c>
      <c r="E890">
        <v>97.1</v>
      </c>
      <c r="F890">
        <v>14</v>
      </c>
      <c r="G890" s="2">
        <f t="shared" si="13"/>
        <v>41241</v>
      </c>
      <c r="H890" s="3">
        <v>14.7</v>
      </c>
      <c r="I890">
        <v>13.177199999999999</v>
      </c>
    </row>
    <row r="891" spans="1:9" x14ac:dyDescent="0.2">
      <c r="A891" t="s">
        <v>17</v>
      </c>
      <c r="B891">
        <v>201212</v>
      </c>
      <c r="C891">
        <v>14.4</v>
      </c>
      <c r="D891" s="1">
        <v>22558884919</v>
      </c>
      <c r="E891">
        <v>100.7</v>
      </c>
      <c r="F891">
        <v>14</v>
      </c>
      <c r="G891" s="2">
        <f t="shared" si="13"/>
        <v>41271</v>
      </c>
      <c r="H891" s="3">
        <v>14.4</v>
      </c>
      <c r="I891">
        <v>13.520899999999999</v>
      </c>
    </row>
    <row r="892" spans="1:9" x14ac:dyDescent="0.2">
      <c r="A892" t="s">
        <v>17</v>
      </c>
      <c r="B892">
        <v>201301</v>
      </c>
      <c r="C892">
        <v>14.9</v>
      </c>
      <c r="D892" s="1">
        <v>23064407575</v>
      </c>
      <c r="E892">
        <v>99.2</v>
      </c>
      <c r="F892">
        <v>15</v>
      </c>
      <c r="G892" s="2">
        <f t="shared" si="13"/>
        <v>41302</v>
      </c>
      <c r="H892" s="3">
        <v>14.9</v>
      </c>
      <c r="I892">
        <v>13.6</v>
      </c>
    </row>
    <row r="893" spans="1:9" x14ac:dyDescent="0.2">
      <c r="A893" t="s">
        <v>17</v>
      </c>
      <c r="B893">
        <v>201302</v>
      </c>
      <c r="C893">
        <v>14</v>
      </c>
      <c r="D893" s="1">
        <v>23677249622</v>
      </c>
      <c r="E893">
        <v>93.2</v>
      </c>
      <c r="F893">
        <v>15</v>
      </c>
      <c r="G893" s="2">
        <f t="shared" si="13"/>
        <v>41333</v>
      </c>
      <c r="H893" s="3">
        <v>14</v>
      </c>
      <c r="I893">
        <v>13.2986</v>
      </c>
    </row>
    <row r="894" spans="1:9" x14ac:dyDescent="0.2">
      <c r="A894" t="s">
        <v>17</v>
      </c>
      <c r="B894">
        <v>201303</v>
      </c>
      <c r="C894">
        <v>15.8</v>
      </c>
      <c r="D894" s="1">
        <v>24311462360</v>
      </c>
      <c r="E894">
        <v>84.2</v>
      </c>
      <c r="F894">
        <v>15</v>
      </c>
      <c r="G894" s="2">
        <f t="shared" si="13"/>
        <v>41361</v>
      </c>
      <c r="H894" s="3">
        <v>15.8</v>
      </c>
      <c r="I894">
        <v>12.9132</v>
      </c>
    </row>
    <row r="895" spans="1:9" x14ac:dyDescent="0.2">
      <c r="A895" t="s">
        <v>17</v>
      </c>
      <c r="B895">
        <v>201304</v>
      </c>
      <c r="C895">
        <v>17.8</v>
      </c>
      <c r="D895" s="1">
        <v>24984674381</v>
      </c>
      <c r="E895">
        <v>78.400000000000006</v>
      </c>
      <c r="F895">
        <v>15</v>
      </c>
      <c r="G895" s="2">
        <f t="shared" si="13"/>
        <v>41392</v>
      </c>
      <c r="H895" s="3">
        <v>17.8</v>
      </c>
      <c r="I895">
        <v>12.5784</v>
      </c>
    </row>
    <row r="896" spans="1:9" x14ac:dyDescent="0.2">
      <c r="A896" t="s">
        <v>17</v>
      </c>
      <c r="B896">
        <v>201305</v>
      </c>
      <c r="C896">
        <v>16.2</v>
      </c>
      <c r="D896" s="1">
        <v>25736751772</v>
      </c>
      <c r="E896">
        <v>80.7</v>
      </c>
      <c r="F896">
        <v>15</v>
      </c>
      <c r="G896" s="2">
        <f t="shared" si="13"/>
        <v>41422</v>
      </c>
      <c r="H896" s="3">
        <v>16.2</v>
      </c>
      <c r="I896">
        <v>12.585900000000001</v>
      </c>
    </row>
    <row r="897" spans="1:9" x14ac:dyDescent="0.2">
      <c r="A897" t="s">
        <v>17</v>
      </c>
      <c r="B897">
        <v>201306</v>
      </c>
      <c r="C897">
        <v>14.4</v>
      </c>
      <c r="D897" s="1">
        <v>26513790290</v>
      </c>
      <c r="E897">
        <v>80</v>
      </c>
      <c r="F897">
        <v>16</v>
      </c>
      <c r="G897" s="2">
        <f t="shared" si="13"/>
        <v>41453</v>
      </c>
      <c r="H897" s="3">
        <v>14.4</v>
      </c>
      <c r="I897">
        <v>12.466900000000001</v>
      </c>
    </row>
    <row r="898" spans="1:9" x14ac:dyDescent="0.2">
      <c r="A898" t="s">
        <v>17</v>
      </c>
      <c r="B898">
        <v>201307</v>
      </c>
      <c r="C898">
        <v>13</v>
      </c>
      <c r="D898" s="1">
        <v>27044015273</v>
      </c>
      <c r="E898">
        <v>52.6</v>
      </c>
      <c r="F898">
        <v>16</v>
      </c>
      <c r="G898" s="2">
        <f t="shared" si="13"/>
        <v>41483</v>
      </c>
      <c r="H898" s="3">
        <v>13</v>
      </c>
      <c r="I898">
        <v>11.1745</v>
      </c>
    </row>
    <row r="899" spans="1:9" x14ac:dyDescent="0.2">
      <c r="A899" t="s">
        <v>17</v>
      </c>
      <c r="B899">
        <v>201308</v>
      </c>
      <c r="C899">
        <v>10.4</v>
      </c>
      <c r="D899" s="1">
        <v>27552630774</v>
      </c>
      <c r="E899">
        <v>15.8</v>
      </c>
      <c r="F899">
        <v>16</v>
      </c>
      <c r="G899" s="2">
        <f t="shared" si="13"/>
        <v>41514</v>
      </c>
      <c r="H899" s="3">
        <v>10.4</v>
      </c>
      <c r="I899">
        <v>9.7012</v>
      </c>
    </row>
    <row r="900" spans="1:9" x14ac:dyDescent="0.2">
      <c r="A900" t="s">
        <v>17</v>
      </c>
      <c r="B900">
        <v>201309</v>
      </c>
      <c r="C900">
        <v>8.9</v>
      </c>
      <c r="D900" s="1">
        <v>28107964269</v>
      </c>
      <c r="E900">
        <v>-0.8</v>
      </c>
      <c r="F900">
        <v>17</v>
      </c>
      <c r="G900" s="2">
        <f t="shared" si="13"/>
        <v>41545</v>
      </c>
      <c r="H900" s="3">
        <v>8.9</v>
      </c>
      <c r="I900">
        <v>9.2264999999999997</v>
      </c>
    </row>
    <row r="901" spans="1:9" x14ac:dyDescent="0.2">
      <c r="A901" t="s">
        <v>17</v>
      </c>
      <c r="B901">
        <v>201310</v>
      </c>
      <c r="C901">
        <v>9.3000000000000007</v>
      </c>
      <c r="D901" s="1">
        <v>28474797526</v>
      </c>
      <c r="E901">
        <v>-5.2</v>
      </c>
      <c r="F901">
        <v>17</v>
      </c>
      <c r="G901" s="2">
        <f t="shared" si="13"/>
        <v>41575</v>
      </c>
      <c r="H901" s="3">
        <v>9.3000000000000007</v>
      </c>
      <c r="I901">
        <v>9.1927000000000003</v>
      </c>
    </row>
    <row r="902" spans="1:9" x14ac:dyDescent="0.2">
      <c r="A902" t="s">
        <v>17</v>
      </c>
      <c r="B902">
        <v>201311</v>
      </c>
      <c r="C902">
        <v>9.1999999999999993</v>
      </c>
      <c r="D902" s="1">
        <v>28726323880</v>
      </c>
      <c r="E902">
        <v>5.8</v>
      </c>
      <c r="F902">
        <v>18</v>
      </c>
      <c r="G902" s="2">
        <f t="shared" ref="G902:G964" si="14">DATE(B902/100, MOD(B902,100), 28)</f>
        <v>41606</v>
      </c>
      <c r="H902" s="3">
        <v>9.1999999999999993</v>
      </c>
      <c r="I902">
        <v>9.6069999999999993</v>
      </c>
    </row>
    <row r="903" spans="1:9" x14ac:dyDescent="0.2">
      <c r="A903" t="s">
        <v>17</v>
      </c>
      <c r="B903">
        <v>201312</v>
      </c>
      <c r="C903">
        <v>8.8000000000000007</v>
      </c>
      <c r="D903" s="1">
        <v>28870984923</v>
      </c>
      <c r="E903">
        <v>17.2</v>
      </c>
      <c r="F903">
        <v>18</v>
      </c>
      <c r="G903" s="2">
        <f t="shared" si="14"/>
        <v>41636</v>
      </c>
      <c r="H903" s="3">
        <v>8.8000000000000007</v>
      </c>
      <c r="I903">
        <v>10.101900000000001</v>
      </c>
    </row>
    <row r="904" spans="1:9" x14ac:dyDescent="0.2">
      <c r="A904" t="s">
        <v>17</v>
      </c>
      <c r="B904">
        <v>201401</v>
      </c>
      <c r="C904">
        <v>7.5</v>
      </c>
      <c r="D904" s="1">
        <v>29043118712</v>
      </c>
      <c r="E904">
        <v>6.9</v>
      </c>
      <c r="F904">
        <v>19</v>
      </c>
      <c r="G904" s="2">
        <f t="shared" si="14"/>
        <v>41667</v>
      </c>
      <c r="H904" s="3">
        <v>7.5</v>
      </c>
      <c r="I904">
        <v>9.8201999999999998</v>
      </c>
    </row>
    <row r="905" spans="1:9" x14ac:dyDescent="0.2">
      <c r="A905" t="s">
        <v>17</v>
      </c>
      <c r="B905">
        <v>201402</v>
      </c>
      <c r="C905">
        <v>7.6</v>
      </c>
      <c r="D905" s="1">
        <v>29234108149</v>
      </c>
      <c r="E905">
        <v>-1.1000000000000001</v>
      </c>
      <c r="F905">
        <v>20</v>
      </c>
      <c r="G905" s="2">
        <f t="shared" si="14"/>
        <v>41698</v>
      </c>
      <c r="H905" s="3">
        <v>7.6</v>
      </c>
      <c r="I905">
        <v>9.7140000000000004</v>
      </c>
    </row>
    <row r="906" spans="1:9" x14ac:dyDescent="0.2">
      <c r="A906" t="s">
        <v>17</v>
      </c>
      <c r="B906">
        <v>201403</v>
      </c>
      <c r="C906">
        <v>9</v>
      </c>
      <c r="D906" s="1">
        <v>29318016810</v>
      </c>
      <c r="E906">
        <v>5.6</v>
      </c>
      <c r="F906">
        <v>20</v>
      </c>
      <c r="G906" s="2">
        <f t="shared" si="14"/>
        <v>41726</v>
      </c>
      <c r="H906" s="3">
        <v>9</v>
      </c>
      <c r="I906">
        <v>9.9582999999999995</v>
      </c>
    </row>
    <row r="907" spans="1:9" x14ac:dyDescent="0.2">
      <c r="A907" t="s">
        <v>17</v>
      </c>
      <c r="B907">
        <v>201404</v>
      </c>
      <c r="C907">
        <v>10.6</v>
      </c>
      <c r="D907" s="1">
        <v>29397593512</v>
      </c>
      <c r="E907">
        <v>10.8</v>
      </c>
      <c r="F907">
        <v>21</v>
      </c>
      <c r="G907" s="2">
        <f t="shared" si="14"/>
        <v>41757</v>
      </c>
      <c r="H907" s="3">
        <v>10.6</v>
      </c>
      <c r="I907">
        <v>10.179399999999999</v>
      </c>
    </row>
    <row r="908" spans="1:9" x14ac:dyDescent="0.2">
      <c r="A908" t="s">
        <v>17</v>
      </c>
      <c r="B908">
        <v>201405</v>
      </c>
      <c r="C908">
        <v>10.7</v>
      </c>
      <c r="D908" s="1">
        <v>29546620702</v>
      </c>
      <c r="E908">
        <v>8.8000000000000007</v>
      </c>
      <c r="F908">
        <v>21</v>
      </c>
      <c r="G908" s="2">
        <f t="shared" si="14"/>
        <v>41787</v>
      </c>
      <c r="H908" s="3">
        <v>10.7</v>
      </c>
      <c r="I908">
        <v>10.16</v>
      </c>
    </row>
    <row r="909" spans="1:9" x14ac:dyDescent="0.2">
      <c r="A909" t="s">
        <v>17</v>
      </c>
      <c r="B909">
        <v>201406</v>
      </c>
      <c r="C909">
        <v>11.5</v>
      </c>
      <c r="D909" s="1">
        <v>29659946488</v>
      </c>
      <c r="E909">
        <v>12.3</v>
      </c>
      <c r="F909">
        <v>22</v>
      </c>
      <c r="G909" s="2">
        <f t="shared" si="14"/>
        <v>41818</v>
      </c>
      <c r="H909" s="3">
        <v>11.5</v>
      </c>
      <c r="I909">
        <v>10.238200000000001</v>
      </c>
    </row>
    <row r="910" spans="1:9" x14ac:dyDescent="0.2">
      <c r="A910" t="s">
        <v>17</v>
      </c>
      <c r="B910">
        <v>201407</v>
      </c>
      <c r="C910">
        <v>12.9</v>
      </c>
      <c r="D910" s="1">
        <v>29719035566</v>
      </c>
      <c r="E910">
        <v>18.8</v>
      </c>
      <c r="F910">
        <v>22</v>
      </c>
      <c r="G910" s="2">
        <f t="shared" si="14"/>
        <v>41848</v>
      </c>
      <c r="H910" s="3">
        <v>12.9</v>
      </c>
      <c r="I910">
        <v>10.470800000000001</v>
      </c>
    </row>
    <row r="911" spans="1:9" x14ac:dyDescent="0.2">
      <c r="A911" t="s">
        <v>17</v>
      </c>
      <c r="B911">
        <v>201408</v>
      </c>
      <c r="C911">
        <v>11.5</v>
      </c>
      <c r="D911" s="1">
        <v>29894177810</v>
      </c>
      <c r="E911">
        <v>21.3</v>
      </c>
      <c r="F911">
        <v>23</v>
      </c>
      <c r="G911" s="2">
        <f t="shared" si="14"/>
        <v>41879</v>
      </c>
      <c r="H911" s="3">
        <v>11.5</v>
      </c>
      <c r="I911">
        <v>10.516999999999999</v>
      </c>
    </row>
    <row r="912" spans="1:9" x14ac:dyDescent="0.2">
      <c r="A912" t="s">
        <v>17</v>
      </c>
      <c r="B912">
        <v>201409</v>
      </c>
      <c r="C912">
        <v>11.8</v>
      </c>
      <c r="D912" s="1">
        <v>30036477137</v>
      </c>
      <c r="E912">
        <v>22</v>
      </c>
      <c r="F912">
        <v>23</v>
      </c>
      <c r="G912" s="2">
        <f t="shared" si="14"/>
        <v>41910</v>
      </c>
      <c r="H912" s="3">
        <v>11.8</v>
      </c>
      <c r="I912">
        <v>10.503399999999999</v>
      </c>
    </row>
    <row r="913" spans="1:9" x14ac:dyDescent="0.2">
      <c r="A913" t="s">
        <v>17</v>
      </c>
      <c r="B913">
        <v>201410</v>
      </c>
      <c r="C913">
        <v>12.4</v>
      </c>
      <c r="D913" s="1">
        <v>30224585740</v>
      </c>
      <c r="E913">
        <v>18.3</v>
      </c>
      <c r="F913">
        <v>24</v>
      </c>
      <c r="G913" s="2">
        <f t="shared" si="14"/>
        <v>41940</v>
      </c>
      <c r="H913" s="3">
        <v>12.4</v>
      </c>
      <c r="I913">
        <v>10.3497</v>
      </c>
    </row>
    <row r="914" spans="1:9" x14ac:dyDescent="0.2">
      <c r="A914" t="s">
        <v>17</v>
      </c>
      <c r="B914">
        <v>201411</v>
      </c>
      <c r="C914">
        <v>12</v>
      </c>
      <c r="D914" s="1">
        <v>30425459803</v>
      </c>
      <c r="E914">
        <v>20</v>
      </c>
      <c r="F914">
        <v>24</v>
      </c>
      <c r="G914" s="2">
        <f t="shared" si="14"/>
        <v>41971</v>
      </c>
      <c r="H914" s="3">
        <v>12</v>
      </c>
      <c r="I914">
        <v>10.3771</v>
      </c>
    </row>
    <row r="915" spans="1:9" x14ac:dyDescent="0.2">
      <c r="A915" t="s">
        <v>17</v>
      </c>
      <c r="B915">
        <v>201412</v>
      </c>
      <c r="C915">
        <v>12.5</v>
      </c>
      <c r="D915" s="1">
        <v>30613444000</v>
      </c>
      <c r="E915">
        <v>25.7</v>
      </c>
      <c r="F915">
        <v>25</v>
      </c>
      <c r="G915" s="2">
        <f t="shared" si="14"/>
        <v>42001</v>
      </c>
      <c r="H915" s="3">
        <v>12.5</v>
      </c>
      <c r="I915">
        <v>10.5327</v>
      </c>
    </row>
    <row r="916" spans="1:9" x14ac:dyDescent="0.2">
      <c r="A916" t="s">
        <v>17</v>
      </c>
      <c r="B916">
        <v>201501</v>
      </c>
      <c r="C916">
        <v>10.8</v>
      </c>
      <c r="D916" s="1">
        <v>30913968586</v>
      </c>
      <c r="E916">
        <v>29.4</v>
      </c>
      <c r="F916">
        <v>25</v>
      </c>
      <c r="G916" s="2">
        <f t="shared" si="14"/>
        <v>42032</v>
      </c>
      <c r="H916" s="3">
        <v>10.8</v>
      </c>
      <c r="I916">
        <v>10.632</v>
      </c>
    </row>
    <row r="917" spans="1:9" x14ac:dyDescent="0.2">
      <c r="A917" t="s">
        <v>17</v>
      </c>
      <c r="B917">
        <v>201502</v>
      </c>
      <c r="C917">
        <v>11.3</v>
      </c>
      <c r="D917" s="1">
        <v>31167036889</v>
      </c>
      <c r="E917">
        <v>40.200000000000003</v>
      </c>
      <c r="F917">
        <v>25</v>
      </c>
      <c r="G917" s="2">
        <f t="shared" si="14"/>
        <v>42063</v>
      </c>
      <c r="H917" s="3">
        <v>11.3</v>
      </c>
      <c r="I917">
        <v>11.1557</v>
      </c>
    </row>
    <row r="918" spans="1:9" x14ac:dyDescent="0.2">
      <c r="A918" t="s">
        <v>17</v>
      </c>
      <c r="B918">
        <v>201503</v>
      </c>
      <c r="C918">
        <v>14</v>
      </c>
      <c r="D918" s="1">
        <v>31300950586</v>
      </c>
      <c r="E918">
        <v>45.6</v>
      </c>
      <c r="F918">
        <v>26</v>
      </c>
      <c r="G918" s="2">
        <f t="shared" si="14"/>
        <v>42091</v>
      </c>
      <c r="H918" s="3">
        <v>14</v>
      </c>
      <c r="I918">
        <v>11.5349</v>
      </c>
    </row>
    <row r="919" spans="1:9" x14ac:dyDescent="0.2">
      <c r="A919" t="s">
        <v>17</v>
      </c>
      <c r="B919">
        <v>201504</v>
      </c>
      <c r="C919">
        <v>13.8</v>
      </c>
      <c r="D919" s="1">
        <v>31513563228</v>
      </c>
      <c r="E919">
        <v>40.9</v>
      </c>
      <c r="F919">
        <v>26</v>
      </c>
      <c r="G919" s="2">
        <f t="shared" si="14"/>
        <v>42122</v>
      </c>
      <c r="H919" s="3">
        <v>13.8</v>
      </c>
      <c r="I919">
        <v>11.262</v>
      </c>
    </row>
    <row r="920" spans="1:9" x14ac:dyDescent="0.2">
      <c r="A920" t="s">
        <v>17</v>
      </c>
      <c r="B920">
        <v>201505</v>
      </c>
      <c r="C920">
        <v>13.2</v>
      </c>
      <c r="D920" s="1">
        <v>31766822823</v>
      </c>
      <c r="E920">
        <v>43.4</v>
      </c>
      <c r="F920">
        <v>26</v>
      </c>
      <c r="G920" s="2">
        <f t="shared" si="14"/>
        <v>42152</v>
      </c>
      <c r="H920" s="3">
        <v>13.2</v>
      </c>
      <c r="I920">
        <v>11.414899999999999</v>
      </c>
    </row>
    <row r="921" spans="1:9" x14ac:dyDescent="0.2">
      <c r="A921" t="s">
        <v>17</v>
      </c>
      <c r="B921">
        <v>201506</v>
      </c>
      <c r="C921">
        <v>14.3</v>
      </c>
      <c r="D921" s="1">
        <v>31911836597</v>
      </c>
      <c r="E921">
        <v>41.7</v>
      </c>
      <c r="F921">
        <v>27</v>
      </c>
      <c r="G921" s="2">
        <f t="shared" si="14"/>
        <v>42183</v>
      </c>
      <c r="H921" s="3">
        <v>14.3</v>
      </c>
      <c r="I921">
        <v>11.3172</v>
      </c>
    </row>
    <row r="922" spans="1:9" x14ac:dyDescent="0.2">
      <c r="A922" t="s">
        <v>17</v>
      </c>
      <c r="B922">
        <v>201507</v>
      </c>
      <c r="C922">
        <v>14.2</v>
      </c>
      <c r="D922" s="1">
        <v>32115996164</v>
      </c>
      <c r="E922">
        <v>28.7</v>
      </c>
      <c r="F922">
        <v>27</v>
      </c>
      <c r="G922" s="2">
        <f t="shared" si="14"/>
        <v>42213</v>
      </c>
      <c r="H922" s="3">
        <v>14.2</v>
      </c>
      <c r="I922">
        <v>10.535</v>
      </c>
    </row>
    <row r="923" spans="1:9" x14ac:dyDescent="0.2">
      <c r="A923" t="s">
        <v>17</v>
      </c>
      <c r="B923">
        <v>201508</v>
      </c>
      <c r="C923">
        <v>12.4</v>
      </c>
      <c r="D923" s="1">
        <v>32415131317</v>
      </c>
      <c r="E923">
        <v>20.6</v>
      </c>
      <c r="F923">
        <v>27</v>
      </c>
      <c r="G923" s="2">
        <f t="shared" si="14"/>
        <v>42244</v>
      </c>
      <c r="H923" s="3">
        <v>12.4</v>
      </c>
      <c r="I923">
        <v>10.201700000000001</v>
      </c>
    </row>
    <row r="924" spans="1:9" x14ac:dyDescent="0.2">
      <c r="A924" t="s">
        <v>17</v>
      </c>
      <c r="B924">
        <v>201509</v>
      </c>
      <c r="C924">
        <v>12.4</v>
      </c>
      <c r="D924" s="1">
        <v>32643737079</v>
      </c>
      <c r="E924">
        <v>23.7</v>
      </c>
      <c r="F924">
        <v>27</v>
      </c>
      <c r="G924" s="2">
        <f t="shared" si="14"/>
        <v>42275</v>
      </c>
      <c r="H924" s="3">
        <v>12.4</v>
      </c>
      <c r="I924">
        <v>10.2761</v>
      </c>
    </row>
    <row r="925" spans="1:9" x14ac:dyDescent="0.2">
      <c r="A925" t="s">
        <v>17</v>
      </c>
      <c r="B925">
        <v>201510</v>
      </c>
      <c r="C925">
        <v>12.3</v>
      </c>
      <c r="D925" s="1">
        <v>32819359436</v>
      </c>
      <c r="E925">
        <v>29.6</v>
      </c>
      <c r="F925">
        <v>28</v>
      </c>
      <c r="G925" s="2">
        <f t="shared" si="14"/>
        <v>42305</v>
      </c>
      <c r="H925" s="3">
        <v>12.3</v>
      </c>
      <c r="I925">
        <v>10.5024</v>
      </c>
    </row>
    <row r="926" spans="1:9" x14ac:dyDescent="0.2">
      <c r="A926" t="s">
        <v>17</v>
      </c>
      <c r="B926">
        <v>201511</v>
      </c>
      <c r="C926">
        <v>10.1</v>
      </c>
      <c r="D926" s="1">
        <v>33075735242</v>
      </c>
      <c r="E926">
        <v>35.299999999999997</v>
      </c>
      <c r="F926">
        <v>28</v>
      </c>
      <c r="G926" s="2">
        <f t="shared" si="14"/>
        <v>42336</v>
      </c>
      <c r="H926" s="3">
        <v>10.1</v>
      </c>
      <c r="I926">
        <v>10.849</v>
      </c>
    </row>
    <row r="927" spans="1:9" x14ac:dyDescent="0.2">
      <c r="A927" t="s">
        <v>17</v>
      </c>
      <c r="B927">
        <v>201512</v>
      </c>
      <c r="C927">
        <v>11.6</v>
      </c>
      <c r="D927" s="1">
        <v>33239621751</v>
      </c>
      <c r="E927">
        <v>31.6</v>
      </c>
      <c r="F927">
        <v>28</v>
      </c>
      <c r="G927" s="2">
        <f t="shared" si="14"/>
        <v>42366</v>
      </c>
      <c r="H927" s="3">
        <v>11.6</v>
      </c>
      <c r="I927">
        <v>10.620200000000001</v>
      </c>
    </row>
    <row r="928" spans="1:9" x14ac:dyDescent="0.2">
      <c r="A928" t="s">
        <v>17</v>
      </c>
      <c r="B928">
        <v>201601</v>
      </c>
      <c r="C928">
        <v>9.5</v>
      </c>
      <c r="D928" s="1">
        <v>33481331142</v>
      </c>
      <c r="E928">
        <v>21.5</v>
      </c>
      <c r="F928">
        <v>29</v>
      </c>
      <c r="G928" s="2">
        <f t="shared" si="14"/>
        <v>42397</v>
      </c>
      <c r="H928" s="3">
        <v>9.5</v>
      </c>
      <c r="I928">
        <v>10.2056</v>
      </c>
    </row>
    <row r="929" spans="1:9" x14ac:dyDescent="0.2">
      <c r="A929" t="s">
        <v>17</v>
      </c>
      <c r="B929">
        <v>201602</v>
      </c>
      <c r="C929">
        <v>10.3</v>
      </c>
      <c r="D929" s="1">
        <v>33681934820</v>
      </c>
      <c r="E929">
        <v>21.7</v>
      </c>
      <c r="F929">
        <v>29</v>
      </c>
      <c r="G929" s="2">
        <f t="shared" si="14"/>
        <v>42428</v>
      </c>
      <c r="H929" s="3">
        <v>10.3</v>
      </c>
      <c r="I929">
        <v>10.1998</v>
      </c>
    </row>
    <row r="930" spans="1:9" x14ac:dyDescent="0.2">
      <c r="A930" t="s">
        <v>17</v>
      </c>
      <c r="B930">
        <v>201603</v>
      </c>
      <c r="C930">
        <v>13.2</v>
      </c>
      <c r="D930" s="1">
        <v>33836576974</v>
      </c>
      <c r="E930">
        <v>33.700000000000003</v>
      </c>
      <c r="F930">
        <v>29</v>
      </c>
      <c r="G930" s="2">
        <f t="shared" si="14"/>
        <v>42457</v>
      </c>
      <c r="H930" s="3">
        <v>13.2</v>
      </c>
      <c r="I930">
        <v>10.7719</v>
      </c>
    </row>
    <row r="931" spans="1:9" x14ac:dyDescent="0.2">
      <c r="A931" t="s">
        <v>17</v>
      </c>
      <c r="B931">
        <v>201604</v>
      </c>
      <c r="C931">
        <v>13.3</v>
      </c>
      <c r="D931" s="1">
        <v>34069999707</v>
      </c>
      <c r="E931">
        <v>42.7</v>
      </c>
      <c r="F931">
        <v>30</v>
      </c>
      <c r="G931" s="2">
        <f t="shared" si="14"/>
        <v>42488</v>
      </c>
      <c r="H931" s="3">
        <v>13.3</v>
      </c>
      <c r="I931">
        <v>11.356299999999999</v>
      </c>
    </row>
    <row r="932" spans="1:9" x14ac:dyDescent="0.2">
      <c r="A932" t="s">
        <v>17</v>
      </c>
      <c r="B932">
        <v>201605</v>
      </c>
      <c r="C932">
        <v>14.3</v>
      </c>
      <c r="D932" s="1">
        <v>34203327174</v>
      </c>
      <c r="E932">
        <v>46.8</v>
      </c>
      <c r="F932">
        <v>30</v>
      </c>
      <c r="G932" s="2">
        <f t="shared" si="14"/>
        <v>42518</v>
      </c>
      <c r="H932" s="3">
        <v>14.3</v>
      </c>
      <c r="I932">
        <v>11.6394</v>
      </c>
    </row>
    <row r="933" spans="1:9" x14ac:dyDescent="0.2">
      <c r="A933" t="s">
        <v>17</v>
      </c>
      <c r="B933">
        <v>201606</v>
      </c>
      <c r="C933">
        <v>15.6</v>
      </c>
      <c r="D933" s="1">
        <v>34293557332</v>
      </c>
      <c r="E933">
        <v>52.5</v>
      </c>
      <c r="F933">
        <v>30</v>
      </c>
      <c r="G933" s="2">
        <f t="shared" si="14"/>
        <v>42549</v>
      </c>
      <c r="H933" s="3">
        <v>15.6</v>
      </c>
      <c r="I933">
        <v>12.000500000000001</v>
      </c>
    </row>
    <row r="934" spans="1:9" x14ac:dyDescent="0.2">
      <c r="A934" t="s">
        <v>17</v>
      </c>
      <c r="B934">
        <v>201607</v>
      </c>
      <c r="C934">
        <v>14.6</v>
      </c>
      <c r="D934" s="1">
        <v>34402657965</v>
      </c>
      <c r="E934">
        <v>53.3</v>
      </c>
      <c r="F934">
        <v>30</v>
      </c>
      <c r="G934" s="2">
        <f t="shared" si="14"/>
        <v>42579</v>
      </c>
      <c r="H934" s="3">
        <v>14.6</v>
      </c>
      <c r="I934">
        <v>12.053599999999999</v>
      </c>
    </row>
    <row r="935" spans="1:9" x14ac:dyDescent="0.2">
      <c r="A935" t="s">
        <v>17</v>
      </c>
      <c r="B935">
        <v>201608</v>
      </c>
      <c r="C935">
        <v>18</v>
      </c>
      <c r="D935" s="1">
        <v>34443674602</v>
      </c>
      <c r="E935">
        <v>57.3</v>
      </c>
      <c r="F935">
        <v>31</v>
      </c>
      <c r="G935" s="2">
        <f t="shared" si="14"/>
        <v>42610</v>
      </c>
      <c r="H935" s="3">
        <v>18</v>
      </c>
      <c r="I935">
        <v>12.2874</v>
      </c>
    </row>
    <row r="936" spans="1:9" x14ac:dyDescent="0.2">
      <c r="A936" t="s">
        <v>17</v>
      </c>
      <c r="B936">
        <v>201609</v>
      </c>
      <c r="C936">
        <v>16.3</v>
      </c>
      <c r="D936" s="1">
        <v>34786975464</v>
      </c>
      <c r="E936">
        <v>61</v>
      </c>
      <c r="F936">
        <v>31</v>
      </c>
      <c r="G936" s="2">
        <f t="shared" si="14"/>
        <v>42641</v>
      </c>
      <c r="H936" s="3">
        <v>16.3</v>
      </c>
      <c r="I936">
        <v>12.399100000000001</v>
      </c>
    </row>
    <row r="937" spans="1:9" x14ac:dyDescent="0.2">
      <c r="A937" t="s">
        <v>17</v>
      </c>
      <c r="B937">
        <v>201610</v>
      </c>
      <c r="C937">
        <v>15.7</v>
      </c>
      <c r="D937" s="1">
        <v>34975684483</v>
      </c>
      <c r="E937">
        <v>59.6</v>
      </c>
      <c r="F937">
        <v>31</v>
      </c>
      <c r="G937" s="2">
        <f t="shared" si="14"/>
        <v>42671</v>
      </c>
      <c r="H937" s="3">
        <v>15.7</v>
      </c>
      <c r="I937">
        <v>12.3096</v>
      </c>
    </row>
    <row r="938" spans="1:9" x14ac:dyDescent="0.2">
      <c r="A938" t="s">
        <v>17</v>
      </c>
      <c r="B938">
        <v>201611</v>
      </c>
      <c r="C938">
        <v>15.3</v>
      </c>
      <c r="D938" s="1">
        <v>35266903842</v>
      </c>
      <c r="E938">
        <v>57.7</v>
      </c>
      <c r="F938">
        <v>31</v>
      </c>
      <c r="G938" s="2">
        <f t="shared" si="14"/>
        <v>42702</v>
      </c>
      <c r="H938" s="3">
        <v>15.3</v>
      </c>
      <c r="I938">
        <v>12.161899999999999</v>
      </c>
    </row>
    <row r="939" spans="1:9" x14ac:dyDescent="0.2">
      <c r="A939" t="s">
        <v>17</v>
      </c>
      <c r="B939">
        <v>201612</v>
      </c>
      <c r="C939">
        <v>14.2</v>
      </c>
      <c r="D939" s="1">
        <v>35624764056</v>
      </c>
      <c r="E939">
        <v>43.1</v>
      </c>
      <c r="F939">
        <v>31</v>
      </c>
      <c r="G939" s="2">
        <f t="shared" si="14"/>
        <v>42732</v>
      </c>
      <c r="H939" s="3">
        <v>14.2</v>
      </c>
      <c r="I939">
        <v>11.246600000000001</v>
      </c>
    </row>
    <row r="940" spans="1:9" x14ac:dyDescent="0.2">
      <c r="A940" t="s">
        <v>17</v>
      </c>
      <c r="B940">
        <v>201701</v>
      </c>
      <c r="C940">
        <v>10.8</v>
      </c>
      <c r="D940" s="1">
        <v>35986152444</v>
      </c>
      <c r="E940">
        <v>9.1</v>
      </c>
      <c r="F940">
        <v>31</v>
      </c>
      <c r="G940" s="2">
        <f t="shared" si="14"/>
        <v>42763</v>
      </c>
      <c r="H940" s="3">
        <v>10.8</v>
      </c>
      <c r="I940">
        <v>9.4938000000000002</v>
      </c>
    </row>
    <row r="941" spans="1:9" x14ac:dyDescent="0.2">
      <c r="A941" t="s">
        <v>17</v>
      </c>
      <c r="B941">
        <v>201702</v>
      </c>
      <c r="C941">
        <v>9.6</v>
      </c>
      <c r="D941" s="1">
        <v>36261937380</v>
      </c>
      <c r="E941">
        <v>-9</v>
      </c>
      <c r="F941">
        <v>31</v>
      </c>
      <c r="G941" s="2">
        <f t="shared" si="14"/>
        <v>42794</v>
      </c>
      <c r="H941" s="3">
        <v>9.6</v>
      </c>
      <c r="I941">
        <v>8.9957999999999991</v>
      </c>
    </row>
    <row r="942" spans="1:9" x14ac:dyDescent="0.2">
      <c r="A942" t="s">
        <v>17</v>
      </c>
      <c r="B942">
        <v>201703</v>
      </c>
      <c r="C942">
        <v>11.8</v>
      </c>
      <c r="D942" s="1">
        <v>36316951236</v>
      </c>
      <c r="E942">
        <v>-6.4</v>
      </c>
      <c r="F942">
        <v>32</v>
      </c>
      <c r="G942" s="2">
        <f t="shared" si="14"/>
        <v>42822</v>
      </c>
      <c r="H942" s="3">
        <v>11.8</v>
      </c>
      <c r="I942">
        <v>9.0821000000000005</v>
      </c>
    </row>
    <row r="943" spans="1:9" x14ac:dyDescent="0.2">
      <c r="A943" t="s">
        <v>17</v>
      </c>
      <c r="B943">
        <v>201704</v>
      </c>
      <c r="C943">
        <v>11</v>
      </c>
      <c r="D943" s="1">
        <v>36501311139</v>
      </c>
      <c r="E943">
        <v>-7.4</v>
      </c>
      <c r="F943">
        <v>32</v>
      </c>
      <c r="G943" s="2">
        <f t="shared" si="14"/>
        <v>42853</v>
      </c>
      <c r="H943" s="3">
        <v>11</v>
      </c>
      <c r="I943">
        <v>9.0768000000000004</v>
      </c>
    </row>
    <row r="944" spans="1:9" x14ac:dyDescent="0.2">
      <c r="A944" t="s">
        <v>17</v>
      </c>
      <c r="B944">
        <v>201705</v>
      </c>
      <c r="C944">
        <v>12.8</v>
      </c>
      <c r="D944" s="1">
        <v>36626137870</v>
      </c>
      <c r="E944">
        <v>-3.1</v>
      </c>
      <c r="F944">
        <v>32</v>
      </c>
      <c r="G944" s="2">
        <f t="shared" si="14"/>
        <v>42883</v>
      </c>
      <c r="H944" s="3">
        <v>12.8</v>
      </c>
      <c r="I944">
        <v>9.1983999999999995</v>
      </c>
    </row>
    <row r="945" spans="1:9" x14ac:dyDescent="0.2">
      <c r="A945" t="s">
        <v>17</v>
      </c>
      <c r="B945">
        <v>201706</v>
      </c>
      <c r="C945">
        <v>13.5</v>
      </c>
      <c r="D945" s="1">
        <v>36696676881</v>
      </c>
      <c r="E945">
        <v>5.2</v>
      </c>
      <c r="F945">
        <v>32</v>
      </c>
      <c r="G945" s="2">
        <f t="shared" si="14"/>
        <v>42914</v>
      </c>
      <c r="H945" s="3">
        <v>13.5</v>
      </c>
      <c r="I945">
        <v>9.4376999999999995</v>
      </c>
    </row>
    <row r="946" spans="1:9" x14ac:dyDescent="0.2">
      <c r="A946" t="s">
        <v>17</v>
      </c>
      <c r="B946">
        <v>201707</v>
      </c>
      <c r="C946">
        <v>12.5</v>
      </c>
      <c r="D946" s="1">
        <v>36769107326</v>
      </c>
      <c r="E946">
        <v>11.6</v>
      </c>
      <c r="F946">
        <v>33</v>
      </c>
      <c r="G946" s="2">
        <f t="shared" si="14"/>
        <v>42944</v>
      </c>
      <c r="H946" s="3">
        <v>12.5</v>
      </c>
      <c r="I946">
        <v>9.6332000000000004</v>
      </c>
    </row>
    <row r="947" spans="1:9" x14ac:dyDescent="0.2">
      <c r="A947" t="s">
        <v>17</v>
      </c>
      <c r="B947">
        <v>201708</v>
      </c>
      <c r="C947">
        <v>14.2</v>
      </c>
      <c r="D947" s="1">
        <v>36762881305</v>
      </c>
      <c r="E947">
        <v>12.7</v>
      </c>
      <c r="F947">
        <v>33</v>
      </c>
      <c r="G947" s="2">
        <f t="shared" si="14"/>
        <v>42975</v>
      </c>
      <c r="H947" s="3">
        <v>14.2</v>
      </c>
      <c r="I947">
        <v>9.6967999999999996</v>
      </c>
    </row>
    <row r="948" spans="1:9" x14ac:dyDescent="0.2">
      <c r="A948" t="s">
        <v>17</v>
      </c>
      <c r="B948">
        <v>201709</v>
      </c>
      <c r="C948">
        <v>13</v>
      </c>
      <c r="D948" s="1">
        <v>36852986382</v>
      </c>
      <c r="E948">
        <v>13</v>
      </c>
      <c r="F948">
        <v>33</v>
      </c>
      <c r="G948" s="2">
        <f t="shared" si="14"/>
        <v>43006</v>
      </c>
      <c r="H948" s="3">
        <v>13</v>
      </c>
      <c r="I948">
        <v>9.6988000000000003</v>
      </c>
    </row>
    <row r="949" spans="1:9" x14ac:dyDescent="0.2">
      <c r="A949" t="s">
        <v>17</v>
      </c>
      <c r="B949">
        <v>201710</v>
      </c>
      <c r="C949">
        <v>13.7</v>
      </c>
      <c r="D949" s="1">
        <v>36792055097</v>
      </c>
      <c r="E949">
        <v>20.9</v>
      </c>
      <c r="F949">
        <v>34</v>
      </c>
      <c r="G949" s="2">
        <f t="shared" si="14"/>
        <v>43036</v>
      </c>
      <c r="H949" s="3">
        <v>13.7</v>
      </c>
      <c r="I949">
        <v>10.0388</v>
      </c>
    </row>
    <row r="950" spans="1:9" x14ac:dyDescent="0.2">
      <c r="A950" t="s">
        <v>17</v>
      </c>
      <c r="B950">
        <v>201711</v>
      </c>
      <c r="C950">
        <v>13.4</v>
      </c>
      <c r="D950" s="1">
        <v>36797954451</v>
      </c>
      <c r="E950">
        <v>19.5</v>
      </c>
      <c r="F950">
        <v>34</v>
      </c>
      <c r="G950" s="2">
        <f t="shared" si="14"/>
        <v>43067</v>
      </c>
      <c r="H950" s="3">
        <v>13.4</v>
      </c>
      <c r="I950">
        <v>9.9832999999999998</v>
      </c>
    </row>
    <row r="951" spans="1:9" x14ac:dyDescent="0.2">
      <c r="A951" t="s">
        <v>17</v>
      </c>
      <c r="B951">
        <v>201712</v>
      </c>
      <c r="C951">
        <v>12.1</v>
      </c>
      <c r="D951" s="1">
        <v>36755590117</v>
      </c>
      <c r="E951">
        <v>9.3000000000000007</v>
      </c>
      <c r="F951">
        <v>35</v>
      </c>
      <c r="G951" s="2">
        <f t="shared" si="14"/>
        <v>43097</v>
      </c>
      <c r="H951" s="3">
        <v>12.1</v>
      </c>
      <c r="I951">
        <v>9.8361999999999998</v>
      </c>
    </row>
    <row r="952" spans="1:9" x14ac:dyDescent="0.2">
      <c r="A952" t="s">
        <v>17</v>
      </c>
      <c r="B952">
        <v>201801</v>
      </c>
      <c r="C952">
        <v>10.9</v>
      </c>
      <c r="D952" s="1">
        <v>36644097598</v>
      </c>
      <c r="E952">
        <v>5.5</v>
      </c>
      <c r="F952">
        <v>36</v>
      </c>
      <c r="G952" s="2">
        <f t="shared" si="14"/>
        <v>43128</v>
      </c>
      <c r="H952" s="3">
        <v>10.9</v>
      </c>
      <c r="I952">
        <v>9.7782</v>
      </c>
    </row>
    <row r="953" spans="1:9" x14ac:dyDescent="0.2">
      <c r="A953" t="s">
        <v>17</v>
      </c>
      <c r="B953">
        <v>201802</v>
      </c>
      <c r="C953">
        <v>10.1</v>
      </c>
      <c r="D953" s="1">
        <v>36550050995</v>
      </c>
      <c r="E953">
        <v>1.1000000000000001</v>
      </c>
      <c r="F953">
        <v>36</v>
      </c>
      <c r="G953" s="2">
        <f t="shared" si="14"/>
        <v>43159</v>
      </c>
      <c r="H953" s="3">
        <v>10.1</v>
      </c>
      <c r="I953">
        <v>9.6853999999999996</v>
      </c>
    </row>
    <row r="954" spans="1:9" x14ac:dyDescent="0.2">
      <c r="A954" t="s">
        <v>17</v>
      </c>
      <c r="B954">
        <v>201803</v>
      </c>
      <c r="C954">
        <v>11.8</v>
      </c>
      <c r="D954" s="1">
        <v>36383378080</v>
      </c>
      <c r="E954">
        <v>-18.5</v>
      </c>
      <c r="F954">
        <v>37</v>
      </c>
      <c r="G954" s="2">
        <f t="shared" si="14"/>
        <v>43187</v>
      </c>
      <c r="H954" s="3">
        <v>11.8</v>
      </c>
      <c r="I954">
        <v>9.3857999999999997</v>
      </c>
    </row>
    <row r="955" spans="1:9" x14ac:dyDescent="0.2">
      <c r="A955" t="s">
        <v>17</v>
      </c>
      <c r="B955">
        <v>201804</v>
      </c>
      <c r="C955">
        <v>11.4</v>
      </c>
      <c r="D955" s="1">
        <v>36268712357</v>
      </c>
      <c r="E955">
        <v>-43.9</v>
      </c>
      <c r="F955">
        <v>37</v>
      </c>
      <c r="G955" s="2">
        <f t="shared" si="14"/>
        <v>43218</v>
      </c>
      <c r="H955" s="3">
        <v>11.4</v>
      </c>
      <c r="I955">
        <v>9.1951999999999998</v>
      </c>
    </row>
    <row r="956" spans="1:9" x14ac:dyDescent="0.2">
      <c r="A956" t="s">
        <v>17</v>
      </c>
      <c r="B956">
        <v>201805</v>
      </c>
      <c r="C956">
        <v>12.7</v>
      </c>
      <c r="D956" s="1">
        <v>36107015703</v>
      </c>
      <c r="E956">
        <v>-55.5</v>
      </c>
      <c r="F956">
        <v>38</v>
      </c>
      <c r="G956" s="2">
        <f t="shared" si="14"/>
        <v>43248</v>
      </c>
      <c r="H956" s="3">
        <v>12.7</v>
      </c>
      <c r="I956">
        <v>9.1189</v>
      </c>
    </row>
    <row r="957" spans="1:9" x14ac:dyDescent="0.2">
      <c r="A957" t="s">
        <v>17</v>
      </c>
      <c r="B957">
        <v>201806</v>
      </c>
      <c r="C957">
        <v>12.5</v>
      </c>
      <c r="D957" s="1">
        <v>35974966963</v>
      </c>
      <c r="E957">
        <v>-63</v>
      </c>
      <c r="F957">
        <v>38</v>
      </c>
      <c r="G957" s="2">
        <f t="shared" si="14"/>
        <v>43279</v>
      </c>
      <c r="H957" s="3">
        <v>12.5</v>
      </c>
      <c r="I957">
        <v>9.1715</v>
      </c>
    </row>
    <row r="958" spans="1:9" x14ac:dyDescent="0.2">
      <c r="A958" t="s">
        <v>17</v>
      </c>
      <c r="B958">
        <v>201807</v>
      </c>
      <c r="C958">
        <v>12.5</v>
      </c>
      <c r="D958" s="1">
        <v>35768947905</v>
      </c>
      <c r="E958">
        <v>-68</v>
      </c>
      <c r="F958">
        <v>39</v>
      </c>
      <c r="G958" s="2">
        <f t="shared" si="14"/>
        <v>43309</v>
      </c>
      <c r="H958" s="3">
        <v>12.5</v>
      </c>
      <c r="I958">
        <v>9.2218</v>
      </c>
    </row>
    <row r="959" spans="1:9" x14ac:dyDescent="0.2">
      <c r="A959" t="s">
        <v>17</v>
      </c>
      <c r="B959">
        <v>201808</v>
      </c>
      <c r="C959">
        <v>13.2</v>
      </c>
      <c r="D959" s="1">
        <v>35613898139</v>
      </c>
      <c r="E959">
        <v>-64.2</v>
      </c>
      <c r="F959">
        <v>39</v>
      </c>
      <c r="G959" s="2">
        <f t="shared" si="14"/>
        <v>43340</v>
      </c>
      <c r="H959" s="3">
        <v>13.2</v>
      </c>
      <c r="I959">
        <v>9.2100000000000009</v>
      </c>
    </row>
    <row r="960" spans="1:9" x14ac:dyDescent="0.2">
      <c r="A960" t="s">
        <v>17</v>
      </c>
      <c r="B960">
        <v>201809</v>
      </c>
      <c r="C960">
        <v>11.3</v>
      </c>
      <c r="D960" s="1">
        <v>35550626410</v>
      </c>
      <c r="E960">
        <v>-62.1</v>
      </c>
      <c r="F960">
        <v>39</v>
      </c>
      <c r="G960" s="2">
        <f t="shared" si="14"/>
        <v>43371</v>
      </c>
      <c r="H960" s="3">
        <v>11.3</v>
      </c>
      <c r="I960">
        <v>9.1809999999999992</v>
      </c>
    </row>
    <row r="961" spans="1:9" x14ac:dyDescent="0.2">
      <c r="A961" t="s">
        <v>17</v>
      </c>
      <c r="B961">
        <v>201810</v>
      </c>
      <c r="C961">
        <v>12.1</v>
      </c>
      <c r="D961" s="1">
        <v>35400252086</v>
      </c>
      <c r="E961">
        <v>-61.7</v>
      </c>
      <c r="F961">
        <v>40</v>
      </c>
      <c r="G961" s="2">
        <f t="shared" si="14"/>
        <v>43401</v>
      </c>
      <c r="H961" s="3">
        <v>12.1</v>
      </c>
      <c r="I961">
        <v>9.1963000000000008</v>
      </c>
    </row>
    <row r="962" spans="1:9" x14ac:dyDescent="0.2">
      <c r="A962" t="s">
        <v>17</v>
      </c>
      <c r="B962">
        <v>201811</v>
      </c>
      <c r="C962">
        <v>10.7</v>
      </c>
      <c r="D962" s="1">
        <v>35343427033</v>
      </c>
      <c r="E962">
        <v>-72.3</v>
      </c>
      <c r="F962">
        <v>40</v>
      </c>
      <c r="G962" s="2">
        <f t="shared" si="14"/>
        <v>43432</v>
      </c>
      <c r="H962" s="3">
        <v>10.7</v>
      </c>
      <c r="I962">
        <v>9.2395999999999994</v>
      </c>
    </row>
    <row r="963" spans="1:9" x14ac:dyDescent="0.2">
      <c r="A963" t="s">
        <v>17</v>
      </c>
      <c r="B963">
        <v>201812</v>
      </c>
      <c r="C963">
        <v>9.6999999999999993</v>
      </c>
      <c r="D963" s="1">
        <v>35264378623</v>
      </c>
      <c r="E963">
        <v>-84.4</v>
      </c>
      <c r="F963">
        <v>41</v>
      </c>
      <c r="G963" s="2">
        <f t="shared" si="14"/>
        <v>43462</v>
      </c>
      <c r="H963" s="3">
        <v>9.6999999999999993</v>
      </c>
      <c r="I963">
        <v>9.1170000000000009</v>
      </c>
    </row>
    <row r="964" spans="1:9" x14ac:dyDescent="0.2">
      <c r="A964" t="s">
        <v>17</v>
      </c>
      <c r="B964">
        <v>201901</v>
      </c>
      <c r="C964">
        <v>9.4</v>
      </c>
      <c r="D964" s="1">
        <v>35112630163</v>
      </c>
      <c r="E964">
        <v>-66.400000000000006</v>
      </c>
      <c r="F964">
        <v>41</v>
      </c>
      <c r="G964" s="2">
        <f t="shared" si="14"/>
        <v>43493</v>
      </c>
      <c r="H964" s="3">
        <v>9.4</v>
      </c>
      <c r="I964">
        <v>9.2728000000000002</v>
      </c>
    </row>
  </sheetData>
  <autoFilter ref="A4:I964" xr:uid="{00000000-0009-0000-0000-000001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2"/>
  <sheetViews>
    <sheetView workbookViewId="0">
      <selection activeCell="Q11" sqref="Q11"/>
    </sheetView>
  </sheetViews>
  <sheetFormatPr baseColWidth="10" defaultRowHeight="16" x14ac:dyDescent="0.2"/>
  <sheetData>
    <row r="1" spans="1:15" x14ac:dyDescent="0.2">
      <c r="A1" t="s">
        <v>20</v>
      </c>
      <c r="E1" t="s">
        <v>21</v>
      </c>
      <c r="I1" t="s">
        <v>22</v>
      </c>
      <c r="M1" t="s">
        <v>23</v>
      </c>
    </row>
    <row r="2" spans="1:15" x14ac:dyDescent="0.2">
      <c r="A2" s="2" t="s">
        <v>18</v>
      </c>
      <c r="B2" t="s">
        <v>5</v>
      </c>
      <c r="C2" t="s">
        <v>9</v>
      </c>
      <c r="E2" t="s">
        <v>18</v>
      </c>
      <c r="F2" t="s">
        <v>5</v>
      </c>
      <c r="G2" t="s">
        <v>9</v>
      </c>
      <c r="I2" t="s">
        <v>18</v>
      </c>
      <c r="J2" t="s">
        <v>5</v>
      </c>
      <c r="K2" t="s">
        <v>9</v>
      </c>
      <c r="M2" t="s">
        <v>18</v>
      </c>
      <c r="N2" t="s">
        <v>5</v>
      </c>
      <c r="O2" t="s">
        <v>9</v>
      </c>
    </row>
    <row r="3" spans="1:15" x14ac:dyDescent="0.2">
      <c r="A3" s="2">
        <v>39872</v>
      </c>
      <c r="B3">
        <v>23.1</v>
      </c>
      <c r="C3">
        <v>21.8111</v>
      </c>
      <c r="E3" s="2">
        <v>39872</v>
      </c>
      <c r="F3">
        <v>17.5</v>
      </c>
      <c r="G3">
        <v>14.9269</v>
      </c>
      <c r="I3" s="2">
        <v>39872</v>
      </c>
      <c r="J3">
        <v>12.6</v>
      </c>
      <c r="K3">
        <v>12.1046</v>
      </c>
      <c r="M3" s="2">
        <v>39872</v>
      </c>
      <c r="N3">
        <v>26.2</v>
      </c>
      <c r="O3">
        <v>19.400600000000001</v>
      </c>
    </row>
    <row r="4" spans="1:15" x14ac:dyDescent="0.2">
      <c r="A4" s="2">
        <v>39900</v>
      </c>
      <c r="B4">
        <v>22.2</v>
      </c>
      <c r="C4">
        <v>22.0474</v>
      </c>
      <c r="E4" s="2">
        <v>39900</v>
      </c>
      <c r="F4">
        <v>19.399999999999999</v>
      </c>
      <c r="G4">
        <v>16.054300000000001</v>
      </c>
      <c r="I4" s="2">
        <v>39900</v>
      </c>
      <c r="J4">
        <v>15.1</v>
      </c>
      <c r="K4">
        <v>12.4855</v>
      </c>
      <c r="M4" s="2">
        <v>39900</v>
      </c>
      <c r="N4">
        <v>26.9</v>
      </c>
      <c r="O4">
        <v>20.395499999999998</v>
      </c>
    </row>
    <row r="5" spans="1:15" x14ac:dyDescent="0.2">
      <c r="A5" s="2">
        <v>39931</v>
      </c>
      <c r="B5">
        <v>22.1</v>
      </c>
      <c r="C5">
        <v>22.0367</v>
      </c>
      <c r="E5" s="2">
        <v>39931</v>
      </c>
      <c r="F5">
        <v>19.100000000000001</v>
      </c>
      <c r="G5">
        <v>16.232399999999998</v>
      </c>
      <c r="I5" s="2">
        <v>39931</v>
      </c>
      <c r="J5">
        <v>16.100000000000001</v>
      </c>
      <c r="K5">
        <v>12.3629</v>
      </c>
      <c r="M5" s="2">
        <v>39931</v>
      </c>
      <c r="N5">
        <v>29.7</v>
      </c>
      <c r="O5">
        <v>20.612400000000001</v>
      </c>
    </row>
    <row r="6" spans="1:15" x14ac:dyDescent="0.2">
      <c r="A6" s="2">
        <v>39961</v>
      </c>
      <c r="B6">
        <v>24.2</v>
      </c>
      <c r="C6">
        <v>23.207599999999999</v>
      </c>
      <c r="E6" s="2">
        <v>39961</v>
      </c>
      <c r="F6">
        <v>19.399999999999999</v>
      </c>
      <c r="G6">
        <v>17.504100000000001</v>
      </c>
      <c r="I6" s="2">
        <v>39961</v>
      </c>
      <c r="J6">
        <v>17.600000000000001</v>
      </c>
      <c r="K6">
        <v>12.921799999999999</v>
      </c>
      <c r="M6" s="2">
        <v>39961</v>
      </c>
      <c r="N6">
        <v>31.1</v>
      </c>
      <c r="O6">
        <v>21.6492</v>
      </c>
    </row>
    <row r="7" spans="1:15" x14ac:dyDescent="0.2">
      <c r="A7" s="2">
        <v>39992</v>
      </c>
      <c r="B7">
        <v>22.9</v>
      </c>
      <c r="C7">
        <v>23.140599999999999</v>
      </c>
      <c r="E7" s="2">
        <v>39992</v>
      </c>
      <c r="F7">
        <v>19.600000000000001</v>
      </c>
      <c r="G7">
        <v>17.766300000000001</v>
      </c>
      <c r="I7" s="2">
        <v>39992</v>
      </c>
      <c r="J7">
        <v>15.9</v>
      </c>
      <c r="K7">
        <v>12.9247</v>
      </c>
      <c r="M7" s="2">
        <v>39992</v>
      </c>
      <c r="N7">
        <v>26.4</v>
      </c>
      <c r="O7">
        <v>21.636600000000001</v>
      </c>
    </row>
    <row r="8" spans="1:15" x14ac:dyDescent="0.2">
      <c r="A8" s="2">
        <v>40022</v>
      </c>
      <c r="B8">
        <v>18.2</v>
      </c>
      <c r="C8">
        <v>20.057600000000001</v>
      </c>
      <c r="E8" s="2">
        <v>40022</v>
      </c>
      <c r="F8">
        <v>16.7</v>
      </c>
      <c r="G8">
        <v>15.387499999999999</v>
      </c>
      <c r="I8" s="2">
        <v>40022</v>
      </c>
      <c r="J8">
        <v>14.4</v>
      </c>
      <c r="K8">
        <v>11.2121</v>
      </c>
      <c r="M8" s="2">
        <v>40022</v>
      </c>
      <c r="N8">
        <v>22.8</v>
      </c>
      <c r="O8">
        <v>18.750699999999998</v>
      </c>
    </row>
    <row r="9" spans="1:15" x14ac:dyDescent="0.2">
      <c r="A9" s="2">
        <v>40053</v>
      </c>
      <c r="B9">
        <v>14.8</v>
      </c>
      <c r="C9">
        <v>17.872800000000002</v>
      </c>
      <c r="E9" s="2">
        <v>40053</v>
      </c>
      <c r="F9">
        <v>13.4</v>
      </c>
      <c r="G9">
        <v>14.239599999999999</v>
      </c>
      <c r="I9" s="2">
        <v>40053</v>
      </c>
      <c r="J9">
        <v>12.9</v>
      </c>
      <c r="K9">
        <v>10.417199999999999</v>
      </c>
      <c r="M9" s="2">
        <v>40053</v>
      </c>
      <c r="N9">
        <v>20.2</v>
      </c>
      <c r="O9">
        <v>16.4864</v>
      </c>
    </row>
    <row r="10" spans="1:15" x14ac:dyDescent="0.2">
      <c r="A10" s="2">
        <v>40084</v>
      </c>
      <c r="B10">
        <v>13.2</v>
      </c>
      <c r="C10">
        <v>18.9574</v>
      </c>
      <c r="E10" s="2">
        <v>40084</v>
      </c>
      <c r="F10">
        <v>12.9</v>
      </c>
      <c r="G10">
        <v>15.603899999999999</v>
      </c>
      <c r="I10" s="2">
        <v>40084</v>
      </c>
      <c r="J10">
        <v>12.5</v>
      </c>
      <c r="K10">
        <v>10.7873</v>
      </c>
      <c r="M10" s="2">
        <v>40084</v>
      </c>
      <c r="N10">
        <v>25.4</v>
      </c>
      <c r="O10">
        <v>16.811699999999998</v>
      </c>
    </row>
    <row r="11" spans="1:15" x14ac:dyDescent="0.2">
      <c r="A11" s="2">
        <v>40114</v>
      </c>
      <c r="B11">
        <v>15.4</v>
      </c>
      <c r="C11">
        <v>19.721800000000002</v>
      </c>
      <c r="E11" s="2">
        <v>40114</v>
      </c>
      <c r="F11">
        <v>14.3</v>
      </c>
      <c r="G11">
        <v>16.607900000000001</v>
      </c>
      <c r="I11" s="2">
        <v>40114</v>
      </c>
      <c r="J11">
        <v>13.2</v>
      </c>
      <c r="K11">
        <v>11.047000000000001</v>
      </c>
      <c r="M11" s="2">
        <v>40114</v>
      </c>
      <c r="N11">
        <v>22.9</v>
      </c>
      <c r="O11">
        <v>16.776</v>
      </c>
    </row>
    <row r="12" spans="1:15" x14ac:dyDescent="0.2">
      <c r="A12" s="2">
        <v>40145</v>
      </c>
      <c r="B12">
        <v>14.5</v>
      </c>
      <c r="C12">
        <v>20.758800000000001</v>
      </c>
      <c r="E12" s="2">
        <v>40145</v>
      </c>
      <c r="F12">
        <v>15.4</v>
      </c>
      <c r="G12">
        <v>17.752400000000002</v>
      </c>
      <c r="I12" s="2">
        <v>40145</v>
      </c>
      <c r="J12">
        <v>15</v>
      </c>
      <c r="K12">
        <v>11.2781</v>
      </c>
      <c r="M12" s="2">
        <v>40145</v>
      </c>
      <c r="N12">
        <v>24.2</v>
      </c>
      <c r="O12">
        <v>16.878</v>
      </c>
    </row>
    <row r="13" spans="1:15" x14ac:dyDescent="0.2">
      <c r="A13" s="2">
        <v>40175</v>
      </c>
      <c r="B13">
        <v>18.2</v>
      </c>
      <c r="C13">
        <v>21.3934</v>
      </c>
      <c r="E13" s="2">
        <v>40175</v>
      </c>
      <c r="F13">
        <v>17.600000000000001</v>
      </c>
      <c r="G13">
        <v>18.403099999999998</v>
      </c>
      <c r="I13" s="2">
        <v>40175</v>
      </c>
      <c r="J13">
        <v>15.4</v>
      </c>
      <c r="K13">
        <v>11.201000000000001</v>
      </c>
      <c r="M13" s="2">
        <v>40175</v>
      </c>
      <c r="N13">
        <v>30.3</v>
      </c>
      <c r="O13">
        <v>16.762499999999999</v>
      </c>
    </row>
    <row r="14" spans="1:15" x14ac:dyDescent="0.2">
      <c r="A14" s="2">
        <v>40206</v>
      </c>
      <c r="B14">
        <v>15.4</v>
      </c>
      <c r="C14">
        <v>21.380500000000001</v>
      </c>
      <c r="E14" s="2">
        <v>40206</v>
      </c>
      <c r="F14">
        <v>14.5</v>
      </c>
      <c r="G14">
        <v>18.260000000000002</v>
      </c>
      <c r="I14" s="2">
        <v>40206</v>
      </c>
      <c r="J14">
        <v>9.6999999999999993</v>
      </c>
      <c r="K14">
        <v>11.011799999999999</v>
      </c>
      <c r="M14" s="2">
        <v>40206</v>
      </c>
      <c r="N14">
        <v>14.2</v>
      </c>
      <c r="O14">
        <v>16.390499999999999</v>
      </c>
    </row>
    <row r="15" spans="1:15" x14ac:dyDescent="0.2">
      <c r="A15" s="2">
        <v>40237</v>
      </c>
      <c r="B15">
        <v>14.6</v>
      </c>
      <c r="C15">
        <v>20.5655</v>
      </c>
      <c r="E15" s="2">
        <v>40237</v>
      </c>
      <c r="F15">
        <v>19</v>
      </c>
      <c r="G15">
        <v>17.655899999999999</v>
      </c>
      <c r="I15" s="2">
        <v>40237</v>
      </c>
      <c r="J15">
        <v>9.6999999999999993</v>
      </c>
      <c r="K15">
        <v>10.734299999999999</v>
      </c>
      <c r="M15" s="2">
        <v>40237</v>
      </c>
      <c r="N15">
        <v>15.4</v>
      </c>
      <c r="O15">
        <v>15.645200000000001</v>
      </c>
    </row>
    <row r="16" spans="1:15" x14ac:dyDescent="0.2">
      <c r="A16" s="2">
        <v>40265</v>
      </c>
      <c r="B16">
        <v>27.6</v>
      </c>
      <c r="C16">
        <v>20.1097</v>
      </c>
      <c r="E16" s="2">
        <v>40265</v>
      </c>
      <c r="F16">
        <v>16</v>
      </c>
      <c r="G16">
        <v>17.681899999999999</v>
      </c>
      <c r="I16" s="2">
        <v>40265</v>
      </c>
      <c r="J16">
        <v>9.5</v>
      </c>
      <c r="K16">
        <v>10.719799999999999</v>
      </c>
      <c r="M16" s="2">
        <v>40265</v>
      </c>
      <c r="N16">
        <v>12.9</v>
      </c>
      <c r="O16">
        <v>15.4526</v>
      </c>
    </row>
    <row r="17" spans="1:15" x14ac:dyDescent="0.2">
      <c r="A17" s="2">
        <v>40296</v>
      </c>
      <c r="B17">
        <v>28.9</v>
      </c>
      <c r="C17">
        <v>20.163</v>
      </c>
      <c r="E17" s="2">
        <v>40296</v>
      </c>
      <c r="F17">
        <v>14.9</v>
      </c>
      <c r="G17">
        <v>18.0745</v>
      </c>
      <c r="I17" s="2">
        <v>40296</v>
      </c>
      <c r="J17">
        <v>8.9</v>
      </c>
      <c r="K17">
        <v>10.7478</v>
      </c>
      <c r="M17" s="2">
        <v>40296</v>
      </c>
      <c r="N17">
        <v>11.8</v>
      </c>
      <c r="O17">
        <v>15.4992</v>
      </c>
    </row>
    <row r="18" spans="1:15" x14ac:dyDescent="0.2">
      <c r="A18" s="2">
        <v>40326</v>
      </c>
      <c r="B18">
        <v>28.1</v>
      </c>
      <c r="C18">
        <v>19.482399999999998</v>
      </c>
      <c r="E18" s="2">
        <v>40326</v>
      </c>
      <c r="F18">
        <v>13.2</v>
      </c>
      <c r="G18">
        <v>17.628399999999999</v>
      </c>
      <c r="I18" s="2">
        <v>40326</v>
      </c>
      <c r="J18">
        <v>8.6</v>
      </c>
      <c r="K18">
        <v>10.482699999999999</v>
      </c>
      <c r="M18" s="2">
        <v>40326</v>
      </c>
      <c r="N18">
        <v>13</v>
      </c>
      <c r="O18">
        <v>15.0913</v>
      </c>
    </row>
    <row r="19" spans="1:15" x14ac:dyDescent="0.2">
      <c r="A19" s="2">
        <v>40357</v>
      </c>
      <c r="B19">
        <v>17.5</v>
      </c>
      <c r="C19">
        <v>19.729399999999998</v>
      </c>
      <c r="E19" s="2">
        <v>40357</v>
      </c>
      <c r="F19">
        <v>15.5</v>
      </c>
      <c r="G19">
        <v>17.8004</v>
      </c>
      <c r="I19" s="2">
        <v>40357</v>
      </c>
      <c r="J19">
        <v>8.9</v>
      </c>
      <c r="K19">
        <v>10.406000000000001</v>
      </c>
      <c r="M19" s="2">
        <v>40357</v>
      </c>
      <c r="N19">
        <v>12.7</v>
      </c>
      <c r="O19">
        <v>15.129099999999999</v>
      </c>
    </row>
    <row r="20" spans="1:15" x14ac:dyDescent="0.2">
      <c r="A20" s="2">
        <v>40387</v>
      </c>
      <c r="B20">
        <v>18.5</v>
      </c>
      <c r="C20">
        <v>21.366599999999998</v>
      </c>
      <c r="E20" s="2">
        <v>40387</v>
      </c>
      <c r="F20">
        <v>16.8</v>
      </c>
      <c r="G20">
        <v>18.964500000000001</v>
      </c>
      <c r="I20" s="2">
        <v>40387</v>
      </c>
      <c r="J20">
        <v>11.2</v>
      </c>
      <c r="K20">
        <v>10.746700000000001</v>
      </c>
      <c r="M20" s="2">
        <v>40387</v>
      </c>
      <c r="N20">
        <v>17.600000000000001</v>
      </c>
      <c r="O20">
        <v>16.2516</v>
      </c>
    </row>
    <row r="21" spans="1:15" x14ac:dyDescent="0.2">
      <c r="A21" s="2">
        <v>40418</v>
      </c>
      <c r="B21">
        <v>23.6</v>
      </c>
      <c r="C21">
        <v>22.6676</v>
      </c>
      <c r="E21" s="2">
        <v>40418</v>
      </c>
      <c r="F21">
        <v>22.2</v>
      </c>
      <c r="G21">
        <v>20.129100000000001</v>
      </c>
      <c r="I21" s="2">
        <v>40418</v>
      </c>
      <c r="J21">
        <v>11.1</v>
      </c>
      <c r="K21">
        <v>11.399100000000001</v>
      </c>
      <c r="M21" s="2">
        <v>40418</v>
      </c>
      <c r="N21">
        <v>18.2</v>
      </c>
      <c r="O21">
        <v>17.2864</v>
      </c>
    </row>
    <row r="22" spans="1:15" x14ac:dyDescent="0.2">
      <c r="A22" s="2">
        <v>40449</v>
      </c>
      <c r="B22">
        <v>24.9</v>
      </c>
      <c r="C22">
        <v>23.507100000000001</v>
      </c>
      <c r="E22" s="2">
        <v>40449</v>
      </c>
      <c r="F22">
        <v>25</v>
      </c>
      <c r="G22">
        <v>21.306899999999999</v>
      </c>
      <c r="I22" s="2">
        <v>40449</v>
      </c>
      <c r="J22">
        <v>10.5</v>
      </c>
      <c r="K22">
        <v>12.067</v>
      </c>
      <c r="M22" s="2">
        <v>40449</v>
      </c>
      <c r="N22">
        <v>18.2</v>
      </c>
      <c r="O22">
        <v>17.882000000000001</v>
      </c>
    </row>
    <row r="23" spans="1:15" x14ac:dyDescent="0.2">
      <c r="A23" s="2">
        <v>40479</v>
      </c>
      <c r="B23">
        <v>25.6</v>
      </c>
      <c r="C23">
        <v>24.036200000000001</v>
      </c>
      <c r="E23" s="2">
        <v>40479</v>
      </c>
      <c r="F23">
        <v>25.8</v>
      </c>
      <c r="G23">
        <v>21.903700000000001</v>
      </c>
      <c r="I23" s="2">
        <v>40479</v>
      </c>
      <c r="J23">
        <v>11.4</v>
      </c>
      <c r="K23">
        <v>12.543900000000001</v>
      </c>
      <c r="M23" s="2">
        <v>40479</v>
      </c>
      <c r="N23">
        <v>18.2</v>
      </c>
      <c r="O23">
        <v>18.549199999999999</v>
      </c>
    </row>
    <row r="24" spans="1:15" x14ac:dyDescent="0.2">
      <c r="A24" s="2">
        <v>40510</v>
      </c>
      <c r="B24">
        <v>27</v>
      </c>
      <c r="C24">
        <v>24.5153</v>
      </c>
      <c r="E24" s="2">
        <v>40510</v>
      </c>
      <c r="F24">
        <v>27.7</v>
      </c>
      <c r="G24">
        <v>22.3825</v>
      </c>
      <c r="I24" s="2">
        <v>40510</v>
      </c>
      <c r="J24">
        <v>14.7</v>
      </c>
      <c r="K24">
        <v>13.089600000000001</v>
      </c>
      <c r="M24" s="2">
        <v>40510</v>
      </c>
      <c r="N24">
        <v>18.5</v>
      </c>
      <c r="O24">
        <v>19.328600000000002</v>
      </c>
    </row>
    <row r="25" spans="1:15" x14ac:dyDescent="0.2">
      <c r="A25" s="2">
        <v>40540</v>
      </c>
      <c r="B25">
        <v>25.8</v>
      </c>
      <c r="C25">
        <v>24.322500000000002</v>
      </c>
      <c r="E25" s="2">
        <v>40540</v>
      </c>
      <c r="F25">
        <v>26.4</v>
      </c>
      <c r="G25">
        <v>22.2135</v>
      </c>
      <c r="I25" s="2">
        <v>40540</v>
      </c>
      <c r="J25">
        <v>14.7</v>
      </c>
      <c r="K25">
        <v>13.4413</v>
      </c>
      <c r="M25" s="2">
        <v>40540</v>
      </c>
      <c r="N25">
        <v>17.8</v>
      </c>
      <c r="O25">
        <v>19.566700000000001</v>
      </c>
    </row>
    <row r="26" spans="1:15" x14ac:dyDescent="0.2">
      <c r="A26" s="2">
        <v>40571</v>
      </c>
      <c r="B26">
        <v>19.5</v>
      </c>
      <c r="C26">
        <v>22.219200000000001</v>
      </c>
      <c r="E26" s="2">
        <v>40571</v>
      </c>
      <c r="F26">
        <v>19.600000000000001</v>
      </c>
      <c r="G26">
        <v>20.316800000000001</v>
      </c>
      <c r="I26" s="2">
        <v>40571</v>
      </c>
      <c r="J26">
        <v>10.5</v>
      </c>
      <c r="K26">
        <v>12.350199999999999</v>
      </c>
      <c r="M26" s="2">
        <v>40571</v>
      </c>
      <c r="N26">
        <v>13.1</v>
      </c>
      <c r="O26">
        <v>17.602399999999999</v>
      </c>
    </row>
    <row r="27" spans="1:15" x14ac:dyDescent="0.2">
      <c r="A27" s="2">
        <v>40602</v>
      </c>
      <c r="B27">
        <v>15.5</v>
      </c>
      <c r="C27">
        <v>20.226600000000001</v>
      </c>
      <c r="E27" s="2">
        <v>40602</v>
      </c>
      <c r="F27">
        <v>15.5</v>
      </c>
      <c r="G27">
        <v>18.122499999999999</v>
      </c>
      <c r="I27" s="2">
        <v>40602</v>
      </c>
      <c r="J27">
        <v>9.4</v>
      </c>
      <c r="K27">
        <v>11.293799999999999</v>
      </c>
      <c r="M27" s="2">
        <v>40602</v>
      </c>
      <c r="N27">
        <v>11.5</v>
      </c>
      <c r="O27">
        <v>16.132899999999999</v>
      </c>
    </row>
    <row r="28" spans="1:15" x14ac:dyDescent="0.2">
      <c r="A28" s="2">
        <v>40630</v>
      </c>
      <c r="B28">
        <v>15.4</v>
      </c>
      <c r="C28">
        <v>18.899899999999999</v>
      </c>
      <c r="E28" s="2">
        <v>40630</v>
      </c>
      <c r="F28">
        <v>13.6</v>
      </c>
      <c r="G28">
        <v>17.131499999999999</v>
      </c>
      <c r="I28" s="2">
        <v>40630</v>
      </c>
      <c r="J28">
        <v>10.199999999999999</v>
      </c>
      <c r="K28">
        <v>10.732799999999999</v>
      </c>
      <c r="M28" s="2">
        <v>40630</v>
      </c>
      <c r="N28">
        <v>9.4</v>
      </c>
      <c r="O28">
        <v>14.9383</v>
      </c>
    </row>
    <row r="29" spans="1:15" x14ac:dyDescent="0.2">
      <c r="A29" s="2">
        <v>40661</v>
      </c>
      <c r="B29">
        <v>13.4</v>
      </c>
      <c r="C29">
        <v>18.4251</v>
      </c>
      <c r="E29" s="2">
        <v>40661</v>
      </c>
      <c r="F29">
        <v>12.4</v>
      </c>
      <c r="G29">
        <v>17.032699999999998</v>
      </c>
      <c r="I29" s="2">
        <v>40661</v>
      </c>
      <c r="J29">
        <v>11</v>
      </c>
      <c r="K29">
        <v>10.632400000000001</v>
      </c>
      <c r="M29" s="2">
        <v>40661</v>
      </c>
      <c r="N29">
        <v>8.4</v>
      </c>
      <c r="O29">
        <v>14.5625</v>
      </c>
    </row>
    <row r="30" spans="1:15" x14ac:dyDescent="0.2">
      <c r="A30" s="2">
        <v>40691</v>
      </c>
      <c r="B30">
        <v>13</v>
      </c>
      <c r="C30">
        <v>18.891400000000001</v>
      </c>
      <c r="E30" s="2">
        <v>40691</v>
      </c>
      <c r="F30">
        <v>11.8</v>
      </c>
      <c r="G30">
        <v>17.7637</v>
      </c>
      <c r="I30" s="2">
        <v>40691</v>
      </c>
      <c r="J30">
        <v>9.1</v>
      </c>
      <c r="K30">
        <v>11.034599999999999</v>
      </c>
      <c r="M30" s="2">
        <v>40691</v>
      </c>
      <c r="N30">
        <v>7.7</v>
      </c>
      <c r="O30">
        <v>14.8467</v>
      </c>
    </row>
    <row r="31" spans="1:15" x14ac:dyDescent="0.2">
      <c r="A31" s="2">
        <v>40722</v>
      </c>
      <c r="B31">
        <v>14.9</v>
      </c>
      <c r="C31">
        <v>19.746300000000002</v>
      </c>
      <c r="E31" s="2">
        <v>40722</v>
      </c>
      <c r="F31">
        <v>14.3</v>
      </c>
      <c r="G31">
        <v>18.997499999999999</v>
      </c>
      <c r="I31" s="2">
        <v>40722</v>
      </c>
      <c r="J31">
        <v>8.6999999999999993</v>
      </c>
      <c r="K31">
        <v>11.651400000000001</v>
      </c>
      <c r="M31" s="2">
        <v>40722</v>
      </c>
      <c r="N31">
        <v>9</v>
      </c>
      <c r="O31">
        <v>15.711</v>
      </c>
    </row>
    <row r="32" spans="1:15" x14ac:dyDescent="0.2">
      <c r="A32" s="2">
        <v>40752</v>
      </c>
      <c r="B32">
        <v>14.9</v>
      </c>
      <c r="C32">
        <v>21.142399999999999</v>
      </c>
      <c r="E32" s="2">
        <v>40752</v>
      </c>
      <c r="F32">
        <v>15.8</v>
      </c>
      <c r="G32">
        <v>20.627500000000001</v>
      </c>
      <c r="I32" s="2">
        <v>40752</v>
      </c>
      <c r="J32">
        <v>8.6999999999999993</v>
      </c>
      <c r="K32">
        <v>12.431800000000001</v>
      </c>
      <c r="M32" s="2">
        <v>40752</v>
      </c>
      <c r="N32">
        <v>9.1</v>
      </c>
      <c r="O32">
        <v>16.991199999999999</v>
      </c>
    </row>
    <row r="33" spans="1:15" x14ac:dyDescent="0.2">
      <c r="A33" s="2">
        <v>40783</v>
      </c>
      <c r="B33">
        <v>16.8</v>
      </c>
      <c r="C33">
        <v>21.457999999999998</v>
      </c>
      <c r="E33" s="2">
        <v>40783</v>
      </c>
      <c r="F33">
        <v>18</v>
      </c>
      <c r="G33">
        <v>21.111000000000001</v>
      </c>
      <c r="I33" s="2">
        <v>40783</v>
      </c>
      <c r="J33">
        <v>11.3</v>
      </c>
      <c r="K33">
        <v>12.9877</v>
      </c>
      <c r="M33" s="2">
        <v>40783</v>
      </c>
      <c r="N33">
        <v>10.9</v>
      </c>
      <c r="O33">
        <v>17.185400000000001</v>
      </c>
    </row>
    <row r="34" spans="1:15" x14ac:dyDescent="0.2">
      <c r="A34" s="2">
        <v>40814</v>
      </c>
      <c r="B34">
        <v>21.4</v>
      </c>
      <c r="C34">
        <v>22.418299999999999</v>
      </c>
      <c r="E34" s="2">
        <v>40814</v>
      </c>
      <c r="F34">
        <v>24.6</v>
      </c>
      <c r="G34">
        <v>21.865600000000001</v>
      </c>
      <c r="I34" s="2">
        <v>40814</v>
      </c>
      <c r="J34">
        <v>13.2</v>
      </c>
      <c r="K34">
        <v>13.8954</v>
      </c>
      <c r="M34" s="2">
        <v>40814</v>
      </c>
      <c r="N34">
        <v>13.5</v>
      </c>
      <c r="O34">
        <v>17.682700000000001</v>
      </c>
    </row>
    <row r="35" spans="1:15" x14ac:dyDescent="0.2">
      <c r="A35" s="2">
        <v>40844</v>
      </c>
      <c r="B35">
        <v>24.4</v>
      </c>
      <c r="C35">
        <v>24.322299999999998</v>
      </c>
      <c r="E35" s="2">
        <v>40844</v>
      </c>
      <c r="F35">
        <v>27.2</v>
      </c>
      <c r="G35">
        <v>22.8292</v>
      </c>
      <c r="I35" s="2">
        <v>40844</v>
      </c>
      <c r="J35">
        <v>15.6</v>
      </c>
      <c r="K35">
        <v>14.8649</v>
      </c>
      <c r="M35" s="2">
        <v>40844</v>
      </c>
      <c r="N35">
        <v>15.3</v>
      </c>
      <c r="O35">
        <v>19.498799999999999</v>
      </c>
    </row>
    <row r="36" spans="1:15" x14ac:dyDescent="0.2">
      <c r="A36" s="2">
        <v>40875</v>
      </c>
      <c r="B36">
        <v>25.2</v>
      </c>
      <c r="C36">
        <v>24.88</v>
      </c>
      <c r="E36" s="2">
        <v>40875</v>
      </c>
      <c r="F36">
        <v>24.6</v>
      </c>
      <c r="G36">
        <v>22.799099999999999</v>
      </c>
      <c r="I36" s="2">
        <v>40875</v>
      </c>
      <c r="J36">
        <v>14.5</v>
      </c>
      <c r="K36">
        <v>15.0379</v>
      </c>
      <c r="M36" s="2">
        <v>40875</v>
      </c>
      <c r="N36">
        <v>15.3</v>
      </c>
      <c r="O36">
        <v>20.145900000000001</v>
      </c>
    </row>
    <row r="37" spans="1:15" x14ac:dyDescent="0.2">
      <c r="A37" s="2">
        <v>40905</v>
      </c>
      <c r="B37">
        <v>23.6</v>
      </c>
      <c r="C37">
        <v>24.876200000000001</v>
      </c>
      <c r="E37" s="2">
        <v>40905</v>
      </c>
      <c r="F37">
        <v>22.6</v>
      </c>
      <c r="G37">
        <v>22.548999999999999</v>
      </c>
      <c r="I37" s="2">
        <v>40905</v>
      </c>
      <c r="J37">
        <v>15.3</v>
      </c>
      <c r="K37">
        <v>15.0406</v>
      </c>
      <c r="M37" s="2">
        <v>40905</v>
      </c>
      <c r="N37">
        <v>15.3</v>
      </c>
      <c r="O37">
        <v>20.296299999999999</v>
      </c>
    </row>
    <row r="38" spans="1:15" x14ac:dyDescent="0.2">
      <c r="A38" s="2">
        <v>40936</v>
      </c>
      <c r="B38">
        <v>21.6</v>
      </c>
      <c r="C38">
        <v>25.0488</v>
      </c>
      <c r="E38" s="2">
        <v>40936</v>
      </c>
      <c r="F38">
        <v>20.8</v>
      </c>
      <c r="G38">
        <v>22.4682</v>
      </c>
      <c r="I38" s="2">
        <v>40936</v>
      </c>
      <c r="J38">
        <v>14.6</v>
      </c>
      <c r="K38">
        <v>15.1869</v>
      </c>
      <c r="M38" s="2">
        <v>40936</v>
      </c>
      <c r="N38">
        <v>15.1</v>
      </c>
      <c r="O38">
        <v>20.3536</v>
      </c>
    </row>
    <row r="39" spans="1:15" x14ac:dyDescent="0.2">
      <c r="A39" s="2">
        <v>40967</v>
      </c>
      <c r="B39">
        <v>24.9</v>
      </c>
      <c r="C39">
        <v>25.100999999999999</v>
      </c>
      <c r="E39" s="2">
        <v>40967</v>
      </c>
      <c r="F39">
        <v>22.5</v>
      </c>
      <c r="G39">
        <v>22.4253</v>
      </c>
      <c r="I39" s="2">
        <v>40967</v>
      </c>
      <c r="J39">
        <v>15.9</v>
      </c>
      <c r="K39">
        <v>15.3445</v>
      </c>
      <c r="M39" s="2">
        <v>40967</v>
      </c>
      <c r="N39">
        <v>16.5</v>
      </c>
      <c r="O39">
        <v>20.3398</v>
      </c>
    </row>
    <row r="40" spans="1:15" x14ac:dyDescent="0.2">
      <c r="A40" s="2">
        <v>40996</v>
      </c>
      <c r="B40">
        <v>25.8</v>
      </c>
      <c r="C40">
        <v>24.802299999999999</v>
      </c>
      <c r="E40" s="2">
        <v>40996</v>
      </c>
      <c r="F40">
        <v>22.8</v>
      </c>
      <c r="G40">
        <v>21.992999999999999</v>
      </c>
      <c r="I40" s="2">
        <v>40996</v>
      </c>
      <c r="J40">
        <v>17.600000000000001</v>
      </c>
      <c r="K40">
        <v>15.4323</v>
      </c>
      <c r="M40" s="2">
        <v>40996</v>
      </c>
      <c r="N40">
        <v>18.600000000000001</v>
      </c>
      <c r="O40">
        <v>20.369800000000001</v>
      </c>
    </row>
    <row r="41" spans="1:15" x14ac:dyDescent="0.2">
      <c r="A41" s="2">
        <v>41027</v>
      </c>
      <c r="B41">
        <v>23.7</v>
      </c>
      <c r="C41">
        <v>24.511099999999999</v>
      </c>
      <c r="E41" s="2">
        <v>41027</v>
      </c>
      <c r="F41">
        <v>20.100000000000001</v>
      </c>
      <c r="G41">
        <v>21.649100000000001</v>
      </c>
      <c r="I41" s="2">
        <v>41027</v>
      </c>
      <c r="J41">
        <v>17.3</v>
      </c>
      <c r="K41">
        <v>15.2118</v>
      </c>
      <c r="M41" s="2">
        <v>41027</v>
      </c>
      <c r="N41">
        <v>17.3</v>
      </c>
      <c r="O41">
        <v>19.7728</v>
      </c>
    </row>
    <row r="42" spans="1:15" x14ac:dyDescent="0.2">
      <c r="A42" s="2">
        <v>41057</v>
      </c>
      <c r="B42">
        <v>24.8</v>
      </c>
      <c r="C42">
        <v>24.085599999999999</v>
      </c>
      <c r="E42" s="2">
        <v>41057</v>
      </c>
      <c r="F42">
        <v>20.3</v>
      </c>
      <c r="G42">
        <v>21.4191</v>
      </c>
      <c r="I42" s="2">
        <v>41057</v>
      </c>
      <c r="J42">
        <v>16.100000000000001</v>
      </c>
      <c r="K42">
        <v>15.0198</v>
      </c>
      <c r="M42" s="2">
        <v>41057</v>
      </c>
      <c r="N42">
        <v>14.6</v>
      </c>
      <c r="O42">
        <v>19.375499999999999</v>
      </c>
    </row>
    <row r="43" spans="1:15" x14ac:dyDescent="0.2">
      <c r="A43" s="2">
        <v>41088</v>
      </c>
      <c r="B43">
        <v>25.8</v>
      </c>
      <c r="C43">
        <v>24.427299999999999</v>
      </c>
      <c r="E43" s="2">
        <v>41088</v>
      </c>
      <c r="F43">
        <v>21.2</v>
      </c>
      <c r="G43">
        <v>21.7742</v>
      </c>
      <c r="I43" s="2">
        <v>41088</v>
      </c>
      <c r="J43">
        <v>14.7</v>
      </c>
      <c r="K43">
        <v>15.176</v>
      </c>
      <c r="M43" s="2">
        <v>41088</v>
      </c>
      <c r="N43">
        <v>15.6</v>
      </c>
      <c r="O43">
        <v>19.4894</v>
      </c>
    </row>
    <row r="44" spans="1:15" x14ac:dyDescent="0.2">
      <c r="A44" s="2">
        <v>41118</v>
      </c>
      <c r="B44">
        <v>28</v>
      </c>
      <c r="C44">
        <v>24.963200000000001</v>
      </c>
      <c r="E44" s="2">
        <v>41118</v>
      </c>
      <c r="F44">
        <v>22.5</v>
      </c>
      <c r="G44">
        <v>22.0809</v>
      </c>
      <c r="I44" s="2">
        <v>41118</v>
      </c>
      <c r="J44">
        <v>14.8</v>
      </c>
      <c r="K44">
        <v>15.5718</v>
      </c>
      <c r="M44" s="2">
        <v>41118</v>
      </c>
      <c r="N44">
        <v>17.399999999999999</v>
      </c>
      <c r="O44">
        <v>20.158799999999999</v>
      </c>
    </row>
    <row r="45" spans="1:15" x14ac:dyDescent="0.2">
      <c r="A45" s="2">
        <v>41149</v>
      </c>
      <c r="B45">
        <v>31.2</v>
      </c>
      <c r="C45">
        <v>25.2925</v>
      </c>
      <c r="E45" s="2">
        <v>41149</v>
      </c>
      <c r="F45">
        <v>25.7</v>
      </c>
      <c r="G45">
        <v>22.303000000000001</v>
      </c>
      <c r="I45" s="2">
        <v>41149</v>
      </c>
      <c r="J45">
        <v>16.5</v>
      </c>
      <c r="K45">
        <v>15.7697</v>
      </c>
      <c r="M45" s="2">
        <v>41149</v>
      </c>
      <c r="N45">
        <v>20</v>
      </c>
      <c r="O45">
        <v>20.7348</v>
      </c>
    </row>
    <row r="46" spans="1:15" x14ac:dyDescent="0.2">
      <c r="A46" s="2">
        <v>41180</v>
      </c>
      <c r="B46">
        <v>28</v>
      </c>
      <c r="C46">
        <v>25.058499999999999</v>
      </c>
      <c r="E46" s="2">
        <v>41180</v>
      </c>
      <c r="F46">
        <v>23.4</v>
      </c>
      <c r="G46">
        <v>22.1585</v>
      </c>
      <c r="I46" s="2">
        <v>41180</v>
      </c>
      <c r="J46">
        <v>15.5</v>
      </c>
      <c r="K46">
        <v>15.9697</v>
      </c>
      <c r="M46" s="2">
        <v>41180</v>
      </c>
      <c r="N46">
        <v>18.8</v>
      </c>
      <c r="O46">
        <v>20.443200000000001</v>
      </c>
    </row>
    <row r="47" spans="1:15" x14ac:dyDescent="0.2">
      <c r="A47" s="2">
        <v>41210</v>
      </c>
      <c r="B47">
        <v>31.4</v>
      </c>
      <c r="C47">
        <v>24.967099999999999</v>
      </c>
      <c r="E47" s="2">
        <v>41210</v>
      </c>
      <c r="F47">
        <v>25.8</v>
      </c>
      <c r="G47">
        <v>21.867000000000001</v>
      </c>
      <c r="I47" s="2">
        <v>41210</v>
      </c>
      <c r="J47">
        <v>18.100000000000001</v>
      </c>
      <c r="K47">
        <v>16.084800000000001</v>
      </c>
      <c r="M47" s="2">
        <v>41210</v>
      </c>
      <c r="N47">
        <v>21.8</v>
      </c>
      <c r="O47">
        <v>20.2882</v>
      </c>
    </row>
    <row r="48" spans="1:15" x14ac:dyDescent="0.2">
      <c r="A48" s="2">
        <v>41241</v>
      </c>
      <c r="B48">
        <v>29.6</v>
      </c>
      <c r="C48">
        <v>24.840599999999998</v>
      </c>
      <c r="E48" s="2">
        <v>41241</v>
      </c>
      <c r="F48">
        <v>24.5</v>
      </c>
      <c r="G48">
        <v>21.621600000000001</v>
      </c>
      <c r="I48" s="2">
        <v>41241</v>
      </c>
      <c r="J48">
        <v>17.8</v>
      </c>
      <c r="K48">
        <v>16.375399999999999</v>
      </c>
      <c r="M48" s="2">
        <v>41241</v>
      </c>
      <c r="N48">
        <v>20.8</v>
      </c>
      <c r="O48">
        <v>20.1145</v>
      </c>
    </row>
    <row r="49" spans="1:15" x14ac:dyDescent="0.2">
      <c r="A49" s="2">
        <v>41271</v>
      </c>
      <c r="B49">
        <v>30.7</v>
      </c>
      <c r="C49">
        <v>24.946400000000001</v>
      </c>
      <c r="E49" s="2">
        <v>41271</v>
      </c>
      <c r="F49">
        <v>24.7</v>
      </c>
      <c r="G49">
        <v>21.770099999999999</v>
      </c>
      <c r="I49" s="2">
        <v>41271</v>
      </c>
      <c r="J49">
        <v>17.899999999999999</v>
      </c>
      <c r="K49">
        <v>16.693999999999999</v>
      </c>
      <c r="M49" s="2">
        <v>41271</v>
      </c>
      <c r="N49">
        <v>21.2</v>
      </c>
      <c r="O49">
        <v>20.118500000000001</v>
      </c>
    </row>
    <row r="50" spans="1:15" x14ac:dyDescent="0.2">
      <c r="A50" s="2">
        <v>41302</v>
      </c>
      <c r="B50">
        <v>29.5</v>
      </c>
      <c r="C50">
        <v>24.613099999999999</v>
      </c>
      <c r="E50" s="2">
        <v>41302</v>
      </c>
      <c r="F50">
        <v>23.8</v>
      </c>
      <c r="G50">
        <v>21.429400000000001</v>
      </c>
      <c r="I50" s="2">
        <v>41302</v>
      </c>
      <c r="J50">
        <v>18.7</v>
      </c>
      <c r="K50">
        <v>16.8414</v>
      </c>
      <c r="M50" s="2">
        <v>41302</v>
      </c>
      <c r="N50">
        <v>21.4</v>
      </c>
      <c r="O50">
        <v>19.8934</v>
      </c>
    </row>
    <row r="51" spans="1:15" x14ac:dyDescent="0.2">
      <c r="A51" s="2">
        <v>41333</v>
      </c>
      <c r="B51">
        <v>26</v>
      </c>
      <c r="C51">
        <v>23.975000000000001</v>
      </c>
      <c r="E51" s="2">
        <v>41333</v>
      </c>
      <c r="F51">
        <v>21.1</v>
      </c>
      <c r="G51">
        <v>20.801100000000002</v>
      </c>
      <c r="I51" s="2">
        <v>41333</v>
      </c>
      <c r="J51">
        <v>18.7</v>
      </c>
      <c r="K51">
        <v>16.790299999999998</v>
      </c>
      <c r="M51" s="2">
        <v>41333</v>
      </c>
      <c r="N51">
        <v>19.600000000000001</v>
      </c>
      <c r="O51">
        <v>19.2075</v>
      </c>
    </row>
    <row r="52" spans="1:15" x14ac:dyDescent="0.2">
      <c r="A52" s="2">
        <v>41361</v>
      </c>
      <c r="B52">
        <v>26.2</v>
      </c>
      <c r="C52">
        <v>23.116900000000001</v>
      </c>
      <c r="E52" s="2">
        <v>41361</v>
      </c>
      <c r="F52">
        <v>20.399999999999999</v>
      </c>
      <c r="G52">
        <v>19.925599999999999</v>
      </c>
      <c r="I52" s="2">
        <v>41361</v>
      </c>
      <c r="J52">
        <v>18.899999999999999</v>
      </c>
      <c r="K52">
        <v>16.633600000000001</v>
      </c>
      <c r="M52" s="2">
        <v>41361</v>
      </c>
      <c r="N52">
        <v>19.600000000000001</v>
      </c>
      <c r="O52">
        <v>18.809799999999999</v>
      </c>
    </row>
    <row r="53" spans="1:15" x14ac:dyDescent="0.2">
      <c r="A53" s="2">
        <v>41392</v>
      </c>
      <c r="B53">
        <v>25.9</v>
      </c>
      <c r="C53">
        <v>22.325199999999999</v>
      </c>
      <c r="E53" s="2">
        <v>41392</v>
      </c>
      <c r="F53">
        <v>19.7</v>
      </c>
      <c r="G53">
        <v>19.2577</v>
      </c>
      <c r="I53" s="2">
        <v>41392</v>
      </c>
      <c r="J53">
        <v>20.3</v>
      </c>
      <c r="K53">
        <v>16.5505</v>
      </c>
      <c r="M53" s="2">
        <v>41392</v>
      </c>
      <c r="N53">
        <v>20.6</v>
      </c>
      <c r="O53">
        <v>18.273599999999998</v>
      </c>
    </row>
    <row r="54" spans="1:15" x14ac:dyDescent="0.2">
      <c r="A54" s="2">
        <v>41422</v>
      </c>
      <c r="B54">
        <v>27</v>
      </c>
      <c r="C54">
        <v>22.134499999999999</v>
      </c>
      <c r="E54" s="2">
        <v>41422</v>
      </c>
      <c r="F54">
        <v>20.100000000000001</v>
      </c>
      <c r="G54">
        <v>19.165500000000002</v>
      </c>
      <c r="I54" s="2">
        <v>41422</v>
      </c>
      <c r="J54">
        <v>20.399999999999999</v>
      </c>
      <c r="K54">
        <v>16.748100000000001</v>
      </c>
      <c r="M54" s="2">
        <v>41422</v>
      </c>
      <c r="N54">
        <v>19.8</v>
      </c>
      <c r="O54">
        <v>18.1555</v>
      </c>
    </row>
    <row r="55" spans="1:15" x14ac:dyDescent="0.2">
      <c r="A55" s="2">
        <v>41453</v>
      </c>
      <c r="B55">
        <v>24.5</v>
      </c>
      <c r="C55">
        <v>21.8246</v>
      </c>
      <c r="E55" s="2">
        <v>41453</v>
      </c>
      <c r="F55">
        <v>18.399999999999999</v>
      </c>
      <c r="G55">
        <v>18.773199999999999</v>
      </c>
      <c r="I55" s="2">
        <v>41453</v>
      </c>
      <c r="J55">
        <v>17.7</v>
      </c>
      <c r="K55">
        <v>16.8401</v>
      </c>
      <c r="M55" s="2">
        <v>41453</v>
      </c>
      <c r="N55">
        <v>17.5</v>
      </c>
      <c r="O55">
        <v>17.9207</v>
      </c>
    </row>
    <row r="56" spans="1:15" x14ac:dyDescent="0.2">
      <c r="A56" s="2">
        <v>41483</v>
      </c>
      <c r="B56">
        <v>22.3</v>
      </c>
      <c r="C56">
        <v>19.250299999999999</v>
      </c>
      <c r="E56" s="2">
        <v>41483</v>
      </c>
      <c r="F56">
        <v>16.2</v>
      </c>
      <c r="G56">
        <v>16.773399999999999</v>
      </c>
      <c r="I56" s="2">
        <v>41483</v>
      </c>
      <c r="J56">
        <v>18.100000000000001</v>
      </c>
      <c r="K56">
        <v>15.9404</v>
      </c>
      <c r="M56" s="2">
        <v>41483</v>
      </c>
      <c r="N56">
        <v>15.8</v>
      </c>
      <c r="O56">
        <v>15.2507</v>
      </c>
    </row>
    <row r="57" spans="1:15" x14ac:dyDescent="0.2">
      <c r="A57" s="2">
        <v>41514</v>
      </c>
      <c r="B57">
        <v>17.8</v>
      </c>
      <c r="C57">
        <v>15.9087</v>
      </c>
      <c r="E57" s="2">
        <v>41514</v>
      </c>
      <c r="F57">
        <v>13</v>
      </c>
      <c r="G57">
        <v>14.4153</v>
      </c>
      <c r="I57" s="2">
        <v>41514</v>
      </c>
      <c r="J57">
        <v>16.399999999999999</v>
      </c>
      <c r="K57">
        <v>14.193</v>
      </c>
      <c r="M57" s="2">
        <v>41514</v>
      </c>
      <c r="N57">
        <v>13</v>
      </c>
      <c r="O57">
        <v>12.915699999999999</v>
      </c>
    </row>
    <row r="58" spans="1:15" x14ac:dyDescent="0.2">
      <c r="A58" s="2">
        <v>41545</v>
      </c>
      <c r="B58">
        <v>13.4</v>
      </c>
      <c r="C58">
        <v>14.267099999999999</v>
      </c>
      <c r="E58" s="2">
        <v>41545</v>
      </c>
      <c r="F58">
        <v>10</v>
      </c>
      <c r="G58">
        <v>13.4437</v>
      </c>
      <c r="I58" s="2">
        <v>41545</v>
      </c>
      <c r="J58">
        <v>14.8</v>
      </c>
      <c r="K58">
        <v>13.5474</v>
      </c>
      <c r="M58" s="2">
        <v>41545</v>
      </c>
      <c r="N58">
        <v>10.6</v>
      </c>
      <c r="O58">
        <v>11.742100000000001</v>
      </c>
    </row>
    <row r="59" spans="1:15" x14ac:dyDescent="0.2">
      <c r="A59" s="2">
        <v>41575</v>
      </c>
      <c r="B59">
        <v>12.6</v>
      </c>
      <c r="C59">
        <v>13.6806</v>
      </c>
      <c r="E59" s="2">
        <v>41575</v>
      </c>
      <c r="F59">
        <v>9.4</v>
      </c>
      <c r="G59">
        <v>13.1151</v>
      </c>
      <c r="I59" s="2">
        <v>41575</v>
      </c>
      <c r="J59">
        <v>12.5</v>
      </c>
      <c r="K59">
        <v>13.413600000000001</v>
      </c>
      <c r="M59" s="2">
        <v>41575</v>
      </c>
      <c r="N59">
        <v>10.7</v>
      </c>
      <c r="O59">
        <v>11.618499999999999</v>
      </c>
    </row>
    <row r="60" spans="1:15" x14ac:dyDescent="0.2">
      <c r="A60" s="2">
        <v>41606</v>
      </c>
      <c r="B60">
        <v>11.3</v>
      </c>
      <c r="C60">
        <v>14.448499999999999</v>
      </c>
      <c r="E60" s="2">
        <v>41606</v>
      </c>
      <c r="F60">
        <v>8.5</v>
      </c>
      <c r="G60">
        <v>13.557399999999999</v>
      </c>
      <c r="I60" s="2">
        <v>41606</v>
      </c>
      <c r="J60">
        <v>10.9</v>
      </c>
      <c r="K60">
        <v>13.8504</v>
      </c>
      <c r="M60" s="2">
        <v>41606</v>
      </c>
      <c r="N60">
        <v>10.1</v>
      </c>
      <c r="O60">
        <v>11.8188</v>
      </c>
    </row>
    <row r="61" spans="1:15" x14ac:dyDescent="0.2">
      <c r="A61" s="2">
        <v>41636</v>
      </c>
      <c r="B61">
        <v>11.5</v>
      </c>
      <c r="C61">
        <v>15.206099999999999</v>
      </c>
      <c r="E61" s="2">
        <v>41636</v>
      </c>
      <c r="F61">
        <v>8.8000000000000007</v>
      </c>
      <c r="G61">
        <v>14.0501</v>
      </c>
      <c r="I61" s="2">
        <v>41636</v>
      </c>
      <c r="J61">
        <v>10.8</v>
      </c>
      <c r="K61">
        <v>14.346</v>
      </c>
      <c r="M61" s="2">
        <v>41636</v>
      </c>
      <c r="N61">
        <v>10.1</v>
      </c>
      <c r="O61">
        <v>12.6968</v>
      </c>
    </row>
    <row r="62" spans="1:15" x14ac:dyDescent="0.2">
      <c r="A62" s="2">
        <v>41667</v>
      </c>
      <c r="B62">
        <v>9.1999999999999993</v>
      </c>
      <c r="C62">
        <v>14.1945</v>
      </c>
      <c r="E62" s="2">
        <v>41667</v>
      </c>
      <c r="F62">
        <v>8</v>
      </c>
      <c r="G62">
        <v>13.4192</v>
      </c>
      <c r="I62" s="2">
        <v>41667</v>
      </c>
      <c r="J62">
        <v>10.199999999999999</v>
      </c>
      <c r="K62">
        <v>13.974399999999999</v>
      </c>
      <c r="M62" s="2">
        <v>41667</v>
      </c>
      <c r="N62">
        <v>8.6</v>
      </c>
      <c r="O62">
        <v>11.795</v>
      </c>
    </row>
    <row r="63" spans="1:15" x14ac:dyDescent="0.2">
      <c r="A63" s="2">
        <v>41698</v>
      </c>
      <c r="B63">
        <v>8.5</v>
      </c>
      <c r="C63">
        <v>13.6061</v>
      </c>
      <c r="E63" s="2">
        <v>41698</v>
      </c>
      <c r="F63">
        <v>7.3</v>
      </c>
      <c r="G63">
        <v>12.946899999999999</v>
      </c>
      <c r="I63" s="2">
        <v>41698</v>
      </c>
      <c r="J63">
        <v>9.1999999999999993</v>
      </c>
      <c r="K63">
        <v>13.672499999999999</v>
      </c>
      <c r="M63" s="2">
        <v>41698</v>
      </c>
      <c r="N63">
        <v>8.8000000000000007</v>
      </c>
      <c r="O63">
        <v>11.705299999999999</v>
      </c>
    </row>
    <row r="64" spans="1:15" x14ac:dyDescent="0.2">
      <c r="A64" s="2">
        <v>41726</v>
      </c>
      <c r="B64">
        <v>10</v>
      </c>
      <c r="C64">
        <v>14.1251</v>
      </c>
      <c r="E64" s="2">
        <v>41726</v>
      </c>
      <c r="F64">
        <v>8.5</v>
      </c>
      <c r="G64">
        <v>13.239599999999999</v>
      </c>
      <c r="I64" s="2">
        <v>41726</v>
      </c>
      <c r="J64">
        <v>11</v>
      </c>
      <c r="K64">
        <v>13.979100000000001</v>
      </c>
      <c r="M64" s="2">
        <v>41726</v>
      </c>
      <c r="N64">
        <v>10</v>
      </c>
      <c r="O64">
        <v>11.8935</v>
      </c>
    </row>
    <row r="65" spans="1:15" x14ac:dyDescent="0.2">
      <c r="A65" s="2">
        <v>41757</v>
      </c>
      <c r="B65">
        <v>10.5</v>
      </c>
      <c r="C65">
        <v>14.3125</v>
      </c>
      <c r="E65" s="2">
        <v>41757</v>
      </c>
      <c r="F65">
        <v>9</v>
      </c>
      <c r="G65">
        <v>13.447800000000001</v>
      </c>
      <c r="I65" s="2">
        <v>41757</v>
      </c>
      <c r="J65">
        <v>12.2</v>
      </c>
      <c r="K65">
        <v>14.246</v>
      </c>
      <c r="M65" s="2">
        <v>41757</v>
      </c>
      <c r="N65">
        <v>11.5</v>
      </c>
      <c r="O65">
        <v>12.010400000000001</v>
      </c>
    </row>
    <row r="66" spans="1:15" x14ac:dyDescent="0.2">
      <c r="A66" s="2">
        <v>41787</v>
      </c>
      <c r="B66">
        <v>11</v>
      </c>
      <c r="C66">
        <v>14.1183</v>
      </c>
      <c r="E66" s="2">
        <v>41787</v>
      </c>
      <c r="F66">
        <v>9.6</v>
      </c>
      <c r="G66">
        <v>13.265000000000001</v>
      </c>
      <c r="I66" s="2">
        <v>41787</v>
      </c>
      <c r="J66">
        <v>13</v>
      </c>
      <c r="K66">
        <v>14.153700000000001</v>
      </c>
      <c r="M66" s="2">
        <v>41787</v>
      </c>
      <c r="N66">
        <v>12.7</v>
      </c>
      <c r="O66">
        <v>11.904999999999999</v>
      </c>
    </row>
    <row r="67" spans="1:15" x14ac:dyDescent="0.2">
      <c r="A67" s="2">
        <v>41818</v>
      </c>
      <c r="B67">
        <v>12.3</v>
      </c>
      <c r="C67">
        <v>14.6112</v>
      </c>
      <c r="E67" s="2">
        <v>41818</v>
      </c>
      <c r="F67">
        <v>10.5</v>
      </c>
      <c r="G67">
        <v>13.3635</v>
      </c>
      <c r="I67" s="2">
        <v>41818</v>
      </c>
      <c r="J67">
        <v>13.4</v>
      </c>
      <c r="K67">
        <v>14.3477</v>
      </c>
      <c r="M67" s="2">
        <v>41818</v>
      </c>
      <c r="N67">
        <v>13.8</v>
      </c>
      <c r="O67">
        <v>12.408899999999999</v>
      </c>
    </row>
    <row r="68" spans="1:15" x14ac:dyDescent="0.2">
      <c r="A68" s="2">
        <v>41848</v>
      </c>
      <c r="B68">
        <v>12.7</v>
      </c>
      <c r="C68">
        <v>15.1997</v>
      </c>
      <c r="E68" s="2">
        <v>41848</v>
      </c>
      <c r="F68">
        <v>10.7</v>
      </c>
      <c r="G68">
        <v>13.644399999999999</v>
      </c>
      <c r="I68" s="2">
        <v>41848</v>
      </c>
      <c r="J68">
        <v>13.7</v>
      </c>
      <c r="K68">
        <v>14.622199999999999</v>
      </c>
      <c r="M68" s="2">
        <v>41848</v>
      </c>
      <c r="N68">
        <v>14.1</v>
      </c>
      <c r="O68">
        <v>13.125500000000001</v>
      </c>
    </row>
    <row r="69" spans="1:15" x14ac:dyDescent="0.2">
      <c r="A69" s="2">
        <v>41879</v>
      </c>
      <c r="B69">
        <v>12</v>
      </c>
      <c r="C69">
        <v>15.349399999999999</v>
      </c>
      <c r="E69" s="2">
        <v>41879</v>
      </c>
      <c r="F69">
        <v>10.3</v>
      </c>
      <c r="G69">
        <v>13.7155</v>
      </c>
      <c r="I69" s="2">
        <v>41879</v>
      </c>
      <c r="J69">
        <v>13.1</v>
      </c>
      <c r="K69">
        <v>14.7699</v>
      </c>
      <c r="M69" s="2">
        <v>41879</v>
      </c>
      <c r="N69">
        <v>13.8</v>
      </c>
      <c r="O69">
        <v>13.275499999999999</v>
      </c>
    </row>
    <row r="70" spans="1:15" x14ac:dyDescent="0.2">
      <c r="A70" s="2">
        <v>41910</v>
      </c>
      <c r="B70">
        <v>11.9</v>
      </c>
      <c r="C70">
        <v>15.4396</v>
      </c>
      <c r="E70" s="2">
        <v>41910</v>
      </c>
      <c r="F70">
        <v>9.3000000000000007</v>
      </c>
      <c r="G70">
        <v>13.6442</v>
      </c>
      <c r="I70" s="2">
        <v>41910</v>
      </c>
      <c r="J70">
        <v>13.6</v>
      </c>
      <c r="K70">
        <v>14.8561</v>
      </c>
      <c r="M70" s="2">
        <v>41910</v>
      </c>
      <c r="N70">
        <v>13.9</v>
      </c>
      <c r="O70">
        <v>13.385199999999999</v>
      </c>
    </row>
    <row r="71" spans="1:15" x14ac:dyDescent="0.2">
      <c r="A71" s="2">
        <v>41940</v>
      </c>
      <c r="B71">
        <v>11.9</v>
      </c>
      <c r="C71">
        <v>15.2075</v>
      </c>
      <c r="E71" s="2">
        <v>41940</v>
      </c>
      <c r="F71">
        <v>10</v>
      </c>
      <c r="G71">
        <v>13.3056</v>
      </c>
      <c r="I71" s="2">
        <v>41940</v>
      </c>
      <c r="J71">
        <v>13.3</v>
      </c>
      <c r="K71">
        <v>14.6995</v>
      </c>
      <c r="M71" s="2">
        <v>41940</v>
      </c>
      <c r="N71">
        <v>14.2</v>
      </c>
      <c r="O71">
        <v>13.185600000000001</v>
      </c>
    </row>
    <row r="72" spans="1:15" x14ac:dyDescent="0.2">
      <c r="A72" s="2">
        <v>41971</v>
      </c>
      <c r="B72">
        <v>11.5</v>
      </c>
      <c r="C72">
        <v>15.5015</v>
      </c>
      <c r="E72" s="2">
        <v>41971</v>
      </c>
      <c r="F72">
        <v>9.1</v>
      </c>
      <c r="G72">
        <v>13.35</v>
      </c>
      <c r="I72" s="2">
        <v>41971</v>
      </c>
      <c r="J72">
        <v>11.8</v>
      </c>
      <c r="K72">
        <v>14.808400000000001</v>
      </c>
      <c r="M72" s="2">
        <v>41971</v>
      </c>
      <c r="N72">
        <v>15</v>
      </c>
      <c r="O72">
        <v>13.444900000000001</v>
      </c>
    </row>
    <row r="73" spans="1:15" x14ac:dyDescent="0.2">
      <c r="A73" s="2">
        <v>42001</v>
      </c>
      <c r="B73">
        <v>13.5</v>
      </c>
      <c r="C73">
        <v>16.061900000000001</v>
      </c>
      <c r="E73" s="2">
        <v>42001</v>
      </c>
      <c r="F73">
        <v>10</v>
      </c>
      <c r="G73">
        <v>13.6685</v>
      </c>
      <c r="I73" s="2">
        <v>42001</v>
      </c>
      <c r="J73">
        <v>13.2</v>
      </c>
      <c r="K73">
        <v>15.164099999999999</v>
      </c>
      <c r="M73" s="2">
        <v>42001</v>
      </c>
      <c r="N73">
        <v>16.399999999999999</v>
      </c>
      <c r="O73">
        <v>13.785</v>
      </c>
    </row>
    <row r="74" spans="1:15" x14ac:dyDescent="0.2">
      <c r="A74" s="2">
        <v>42032</v>
      </c>
      <c r="B74">
        <v>11.6</v>
      </c>
      <c r="C74">
        <v>16.7898</v>
      </c>
      <c r="E74" s="2">
        <v>42032</v>
      </c>
      <c r="F74">
        <v>9.1</v>
      </c>
      <c r="G74">
        <v>13.8706</v>
      </c>
      <c r="I74" s="2">
        <v>42032</v>
      </c>
      <c r="J74">
        <v>11.4</v>
      </c>
      <c r="K74">
        <v>15.411300000000001</v>
      </c>
      <c r="M74" s="2">
        <v>42032</v>
      </c>
      <c r="N74">
        <v>13.7</v>
      </c>
      <c r="O74">
        <v>14.011699999999999</v>
      </c>
    </row>
    <row r="75" spans="1:15" x14ac:dyDescent="0.2">
      <c r="A75" s="2">
        <v>42063</v>
      </c>
      <c r="B75">
        <v>15.6</v>
      </c>
      <c r="C75">
        <v>18.487500000000001</v>
      </c>
      <c r="E75" s="2">
        <v>42063</v>
      </c>
      <c r="F75">
        <v>10.1</v>
      </c>
      <c r="G75">
        <v>14.639099999999999</v>
      </c>
      <c r="I75" s="2">
        <v>42063</v>
      </c>
      <c r="J75">
        <v>12</v>
      </c>
      <c r="K75">
        <v>16.081600000000002</v>
      </c>
      <c r="M75" s="2">
        <v>42063</v>
      </c>
      <c r="N75">
        <v>21.2</v>
      </c>
      <c r="O75">
        <v>15.2552</v>
      </c>
    </row>
    <row r="76" spans="1:15" x14ac:dyDescent="0.2">
      <c r="A76" s="2">
        <v>42091</v>
      </c>
      <c r="B76">
        <v>19.2</v>
      </c>
      <c r="C76">
        <v>19.107299999999999</v>
      </c>
      <c r="E76" s="2">
        <v>42091</v>
      </c>
      <c r="F76">
        <v>12.4</v>
      </c>
      <c r="G76">
        <v>14.9998</v>
      </c>
      <c r="I76" s="2">
        <v>42091</v>
      </c>
      <c r="J76">
        <v>14.7</v>
      </c>
      <c r="K76">
        <v>16.4407</v>
      </c>
      <c r="M76" s="2">
        <v>42091</v>
      </c>
      <c r="N76">
        <v>25.4</v>
      </c>
      <c r="O76">
        <v>15.9961</v>
      </c>
    </row>
    <row r="77" spans="1:15" x14ac:dyDescent="0.2">
      <c r="A77" s="2">
        <v>42122</v>
      </c>
      <c r="B77">
        <v>16.600000000000001</v>
      </c>
      <c r="C77">
        <v>18.351099999999999</v>
      </c>
      <c r="E77" s="2">
        <v>42122</v>
      </c>
      <c r="F77">
        <v>11.7</v>
      </c>
      <c r="G77">
        <v>14.5092</v>
      </c>
      <c r="I77" s="2">
        <v>42122</v>
      </c>
      <c r="J77">
        <v>14.5</v>
      </c>
      <c r="K77">
        <v>16.2898</v>
      </c>
      <c r="M77" s="2">
        <v>42122</v>
      </c>
      <c r="N77">
        <v>23</v>
      </c>
      <c r="O77">
        <v>15.1366</v>
      </c>
    </row>
    <row r="78" spans="1:15" x14ac:dyDescent="0.2">
      <c r="A78" s="2">
        <v>42152</v>
      </c>
      <c r="B78">
        <v>15.9</v>
      </c>
      <c r="C78">
        <v>18.4146</v>
      </c>
      <c r="E78" s="2">
        <v>42152</v>
      </c>
      <c r="F78">
        <v>11.6</v>
      </c>
      <c r="G78">
        <v>14.6212</v>
      </c>
      <c r="I78" s="2">
        <v>42152</v>
      </c>
      <c r="J78">
        <v>14.8</v>
      </c>
      <c r="K78">
        <v>16.473299999999998</v>
      </c>
      <c r="M78" s="2">
        <v>42152</v>
      </c>
      <c r="N78">
        <v>21</v>
      </c>
      <c r="O78">
        <v>15.1381</v>
      </c>
    </row>
    <row r="79" spans="1:15" x14ac:dyDescent="0.2">
      <c r="A79" s="2">
        <v>42183</v>
      </c>
      <c r="B79">
        <v>16.3</v>
      </c>
      <c r="C79">
        <v>17.9192</v>
      </c>
      <c r="E79" s="2">
        <v>42183</v>
      </c>
      <c r="F79">
        <v>12.4</v>
      </c>
      <c r="G79">
        <v>14.458</v>
      </c>
      <c r="I79" s="2">
        <v>42183</v>
      </c>
      <c r="J79">
        <v>16.2</v>
      </c>
      <c r="K79">
        <v>16.437799999999999</v>
      </c>
      <c r="M79" s="2">
        <v>42183</v>
      </c>
      <c r="N79">
        <v>21.3</v>
      </c>
      <c r="O79">
        <v>14.571199999999999</v>
      </c>
    </row>
    <row r="80" spans="1:15" x14ac:dyDescent="0.2">
      <c r="A80" s="2">
        <v>42213</v>
      </c>
      <c r="B80">
        <v>14.4</v>
      </c>
      <c r="C80">
        <v>16.185099999999998</v>
      </c>
      <c r="E80" s="2">
        <v>42213</v>
      </c>
      <c r="F80">
        <v>11.6</v>
      </c>
      <c r="G80">
        <v>13.282299999999999</v>
      </c>
      <c r="I80" s="2">
        <v>42213</v>
      </c>
      <c r="J80">
        <v>16.8</v>
      </c>
      <c r="K80">
        <v>15.647399999999999</v>
      </c>
      <c r="M80" s="2">
        <v>42213</v>
      </c>
      <c r="N80">
        <v>18.2</v>
      </c>
      <c r="O80">
        <v>13.210900000000001</v>
      </c>
    </row>
    <row r="81" spans="1:15" x14ac:dyDescent="0.2">
      <c r="A81" s="2">
        <v>42244</v>
      </c>
      <c r="B81">
        <v>12.8</v>
      </c>
      <c r="C81">
        <v>15.0771</v>
      </c>
      <c r="E81" s="2">
        <v>42244</v>
      </c>
      <c r="F81">
        <v>10.8</v>
      </c>
      <c r="G81">
        <v>12.5762</v>
      </c>
      <c r="I81" s="2">
        <v>42244</v>
      </c>
      <c r="J81">
        <v>15</v>
      </c>
      <c r="K81">
        <v>15.2118</v>
      </c>
      <c r="M81" s="2">
        <v>42244</v>
      </c>
      <c r="N81">
        <v>16.600000000000001</v>
      </c>
      <c r="O81">
        <v>12.7174</v>
      </c>
    </row>
    <row r="82" spans="1:15" x14ac:dyDescent="0.2">
      <c r="A82" s="2">
        <v>42275</v>
      </c>
      <c r="B82">
        <v>12.6</v>
      </c>
      <c r="C82">
        <v>15.282400000000001</v>
      </c>
      <c r="E82" s="2">
        <v>42275</v>
      </c>
      <c r="F82">
        <v>10.3</v>
      </c>
      <c r="G82">
        <v>12.7485</v>
      </c>
      <c r="I82" s="2">
        <v>42275</v>
      </c>
      <c r="J82">
        <v>14.7</v>
      </c>
      <c r="K82">
        <v>15.39</v>
      </c>
      <c r="M82" s="2">
        <v>42275</v>
      </c>
      <c r="N82">
        <v>16.7</v>
      </c>
      <c r="O82">
        <v>12.686299999999999</v>
      </c>
    </row>
    <row r="83" spans="1:15" x14ac:dyDescent="0.2">
      <c r="A83" s="2">
        <v>42305</v>
      </c>
      <c r="B83">
        <v>12.6</v>
      </c>
      <c r="C83">
        <v>15.948399999999999</v>
      </c>
      <c r="E83" s="2">
        <v>42305</v>
      </c>
      <c r="F83">
        <v>10</v>
      </c>
      <c r="G83">
        <v>13.150499999999999</v>
      </c>
      <c r="I83" s="2">
        <v>42305</v>
      </c>
      <c r="J83">
        <v>14.4</v>
      </c>
      <c r="K83">
        <v>15.748799999999999</v>
      </c>
      <c r="M83" s="2">
        <v>42305</v>
      </c>
      <c r="N83">
        <v>15.5</v>
      </c>
      <c r="O83">
        <v>12.837999999999999</v>
      </c>
    </row>
    <row r="84" spans="1:15" x14ac:dyDescent="0.2">
      <c r="A84" s="2">
        <v>42336</v>
      </c>
      <c r="B84">
        <v>10.9</v>
      </c>
      <c r="C84">
        <v>16.5106</v>
      </c>
      <c r="E84" s="2">
        <v>42336</v>
      </c>
      <c r="F84">
        <v>8.9</v>
      </c>
      <c r="G84">
        <v>13.5923</v>
      </c>
      <c r="I84" s="2">
        <v>42336</v>
      </c>
      <c r="J84">
        <v>12.5</v>
      </c>
      <c r="K84">
        <v>16.103100000000001</v>
      </c>
      <c r="M84" s="2">
        <v>42336</v>
      </c>
      <c r="N84">
        <v>13.4</v>
      </c>
      <c r="O84">
        <v>13.1043</v>
      </c>
    </row>
    <row r="85" spans="1:15" x14ac:dyDescent="0.2">
      <c r="A85" s="2">
        <v>42366</v>
      </c>
      <c r="B85">
        <v>12.4</v>
      </c>
      <c r="C85">
        <v>16.157499999999999</v>
      </c>
      <c r="E85" s="2">
        <v>42366</v>
      </c>
      <c r="F85">
        <v>10</v>
      </c>
      <c r="G85">
        <v>13.248699999999999</v>
      </c>
      <c r="I85" s="2">
        <v>42366</v>
      </c>
      <c r="J85">
        <v>13.5</v>
      </c>
      <c r="K85">
        <v>15.856999999999999</v>
      </c>
      <c r="M85" s="2">
        <v>42366</v>
      </c>
      <c r="N85">
        <v>15.2</v>
      </c>
      <c r="O85">
        <v>12.961399999999999</v>
      </c>
    </row>
    <row r="86" spans="1:15" x14ac:dyDescent="0.2">
      <c r="A86" s="2">
        <v>42397</v>
      </c>
      <c r="B86">
        <v>9.5</v>
      </c>
      <c r="C86">
        <v>15.206799999999999</v>
      </c>
      <c r="E86" s="2">
        <v>42397</v>
      </c>
      <c r="F86">
        <v>8.4</v>
      </c>
      <c r="G86">
        <v>12.370799999999999</v>
      </c>
      <c r="I86" s="2">
        <v>42397</v>
      </c>
      <c r="J86">
        <v>12.2</v>
      </c>
      <c r="K86">
        <v>15.2677</v>
      </c>
      <c r="M86" s="2">
        <v>42397</v>
      </c>
      <c r="N86">
        <v>13</v>
      </c>
      <c r="O86">
        <v>12.6252</v>
      </c>
    </row>
    <row r="87" spans="1:15" x14ac:dyDescent="0.2">
      <c r="A87" s="2">
        <v>42428</v>
      </c>
      <c r="B87">
        <v>10.5</v>
      </c>
      <c r="C87">
        <v>15.5413</v>
      </c>
      <c r="E87" s="2">
        <v>42428</v>
      </c>
      <c r="F87">
        <v>8.5</v>
      </c>
      <c r="G87">
        <v>12.3826</v>
      </c>
      <c r="I87" s="2">
        <v>42428</v>
      </c>
      <c r="J87">
        <v>12</v>
      </c>
      <c r="K87">
        <v>15.2538</v>
      </c>
      <c r="M87" s="2">
        <v>42428</v>
      </c>
      <c r="N87">
        <v>13.8</v>
      </c>
      <c r="O87">
        <v>12.7445</v>
      </c>
    </row>
    <row r="88" spans="1:15" x14ac:dyDescent="0.2">
      <c r="A88" s="2">
        <v>42457</v>
      </c>
      <c r="B88">
        <v>15.6</v>
      </c>
      <c r="C88">
        <v>17.091899999999999</v>
      </c>
      <c r="E88" s="2">
        <v>42457</v>
      </c>
      <c r="F88">
        <v>11.1</v>
      </c>
      <c r="G88">
        <v>13.3696</v>
      </c>
      <c r="I88" s="2">
        <v>42457</v>
      </c>
      <c r="J88">
        <v>14.6</v>
      </c>
      <c r="K88">
        <v>15.9879</v>
      </c>
      <c r="M88" s="2">
        <v>42457</v>
      </c>
      <c r="N88">
        <v>19.100000000000001</v>
      </c>
      <c r="O88">
        <v>13.88</v>
      </c>
    </row>
    <row r="89" spans="1:15" x14ac:dyDescent="0.2">
      <c r="A89" s="2">
        <v>42488</v>
      </c>
      <c r="B89">
        <v>14.8</v>
      </c>
      <c r="C89">
        <v>17.9603</v>
      </c>
      <c r="E89" s="2">
        <v>42488</v>
      </c>
      <c r="F89">
        <v>11.2</v>
      </c>
      <c r="G89">
        <v>14.173999999999999</v>
      </c>
      <c r="I89" s="2">
        <v>42488</v>
      </c>
      <c r="J89">
        <v>15.4</v>
      </c>
      <c r="K89">
        <v>16.5243</v>
      </c>
      <c r="M89" s="2">
        <v>42488</v>
      </c>
      <c r="N89">
        <v>18.100000000000001</v>
      </c>
      <c r="O89">
        <v>14.7662</v>
      </c>
    </row>
    <row r="90" spans="1:15" x14ac:dyDescent="0.2">
      <c r="A90" s="2">
        <v>42518</v>
      </c>
      <c r="B90">
        <v>15.7</v>
      </c>
      <c r="C90">
        <v>18.159700000000001</v>
      </c>
      <c r="E90" s="2">
        <v>42518</v>
      </c>
      <c r="F90">
        <v>12.2</v>
      </c>
      <c r="G90">
        <v>14.516400000000001</v>
      </c>
      <c r="I90" s="2">
        <v>42518</v>
      </c>
      <c r="J90">
        <v>15.6</v>
      </c>
      <c r="K90">
        <v>16.685300000000002</v>
      </c>
      <c r="M90" s="2">
        <v>42518</v>
      </c>
      <c r="N90">
        <v>19.2</v>
      </c>
      <c r="O90">
        <v>14.954000000000001</v>
      </c>
    </row>
    <row r="91" spans="1:15" x14ac:dyDescent="0.2">
      <c r="A91" s="2">
        <v>42549</v>
      </c>
      <c r="B91">
        <v>17.100000000000001</v>
      </c>
      <c r="C91">
        <v>18.5381</v>
      </c>
      <c r="E91" s="2">
        <v>42549</v>
      </c>
      <c r="F91">
        <v>13.2</v>
      </c>
      <c r="G91">
        <v>15.0496</v>
      </c>
      <c r="I91" s="2">
        <v>42549</v>
      </c>
      <c r="J91">
        <v>17</v>
      </c>
      <c r="K91">
        <v>16.936599999999999</v>
      </c>
      <c r="M91" s="2">
        <v>42549</v>
      </c>
      <c r="N91">
        <v>21.2</v>
      </c>
      <c r="O91">
        <v>15.1897</v>
      </c>
    </row>
    <row r="92" spans="1:15" x14ac:dyDescent="0.2">
      <c r="A92" s="2">
        <v>42579</v>
      </c>
      <c r="B92">
        <v>15.8</v>
      </c>
      <c r="C92">
        <v>18.627199999999998</v>
      </c>
      <c r="E92" s="2">
        <v>42579</v>
      </c>
      <c r="F92">
        <v>12</v>
      </c>
      <c r="G92">
        <v>15.0931</v>
      </c>
      <c r="I92" s="2">
        <v>42579</v>
      </c>
      <c r="J92">
        <v>15.5</v>
      </c>
      <c r="K92">
        <v>17.017700000000001</v>
      </c>
      <c r="M92" s="2">
        <v>42579</v>
      </c>
      <c r="N92">
        <v>19.7</v>
      </c>
      <c r="O92">
        <v>15.1326</v>
      </c>
    </row>
    <row r="93" spans="1:15" x14ac:dyDescent="0.2">
      <c r="A93" s="2">
        <v>42610</v>
      </c>
      <c r="B93">
        <v>21.2</v>
      </c>
      <c r="C93">
        <v>19.341100000000001</v>
      </c>
      <c r="E93" s="2">
        <v>42610</v>
      </c>
      <c r="F93">
        <v>15</v>
      </c>
      <c r="G93">
        <v>15.459099999999999</v>
      </c>
      <c r="I93" s="2">
        <v>42610</v>
      </c>
      <c r="J93">
        <v>17.100000000000001</v>
      </c>
      <c r="K93">
        <v>17.236899999999999</v>
      </c>
      <c r="M93" s="2">
        <v>42610</v>
      </c>
      <c r="N93">
        <v>23.7</v>
      </c>
      <c r="O93">
        <v>15.3979</v>
      </c>
    </row>
    <row r="94" spans="1:15" x14ac:dyDescent="0.2">
      <c r="A94" s="2">
        <v>42641</v>
      </c>
      <c r="B94">
        <v>20</v>
      </c>
      <c r="C94">
        <v>19.878799999999998</v>
      </c>
      <c r="E94" s="2">
        <v>42641</v>
      </c>
      <c r="F94">
        <v>13.9</v>
      </c>
      <c r="G94">
        <v>15.8447</v>
      </c>
      <c r="I94" s="2">
        <v>42641</v>
      </c>
      <c r="J94">
        <v>16.100000000000001</v>
      </c>
      <c r="K94">
        <v>17.4072</v>
      </c>
      <c r="M94" s="2">
        <v>42641</v>
      </c>
      <c r="N94">
        <v>22.4</v>
      </c>
      <c r="O94">
        <v>15.490600000000001</v>
      </c>
    </row>
    <row r="95" spans="1:15" x14ac:dyDescent="0.2">
      <c r="A95" s="2">
        <v>42671</v>
      </c>
      <c r="B95">
        <v>19</v>
      </c>
      <c r="C95">
        <v>19.555</v>
      </c>
      <c r="E95" s="2">
        <v>42671</v>
      </c>
      <c r="F95">
        <v>13.1</v>
      </c>
      <c r="G95">
        <v>15.7188</v>
      </c>
      <c r="I95" s="2">
        <v>42671</v>
      </c>
      <c r="J95">
        <v>15.8</v>
      </c>
      <c r="K95">
        <v>17.3949</v>
      </c>
      <c r="M95" s="2">
        <v>42671</v>
      </c>
      <c r="N95">
        <v>21.5</v>
      </c>
      <c r="O95">
        <v>15.2683</v>
      </c>
    </row>
    <row r="96" spans="1:15" x14ac:dyDescent="0.2">
      <c r="A96" s="2">
        <v>42702</v>
      </c>
      <c r="B96">
        <v>18</v>
      </c>
      <c r="C96">
        <v>19.2943</v>
      </c>
      <c r="E96" s="2">
        <v>42702</v>
      </c>
      <c r="F96">
        <v>12.3</v>
      </c>
      <c r="G96">
        <v>15.4338</v>
      </c>
      <c r="I96" s="2">
        <v>42702</v>
      </c>
      <c r="J96">
        <v>16.399999999999999</v>
      </c>
      <c r="K96">
        <v>17.322299999999998</v>
      </c>
      <c r="M96" s="2">
        <v>42702</v>
      </c>
      <c r="N96">
        <v>20.8</v>
      </c>
      <c r="O96">
        <v>15.022500000000001</v>
      </c>
    </row>
    <row r="97" spans="1:15" x14ac:dyDescent="0.2">
      <c r="A97" s="2">
        <v>42732</v>
      </c>
      <c r="B97">
        <v>16</v>
      </c>
      <c r="C97">
        <v>17.2836</v>
      </c>
      <c r="E97" s="2">
        <v>42732</v>
      </c>
      <c r="F97">
        <v>11.6</v>
      </c>
      <c r="G97">
        <v>13.910399999999999</v>
      </c>
      <c r="I97" s="2">
        <v>42732</v>
      </c>
      <c r="J97">
        <v>16.600000000000001</v>
      </c>
      <c r="K97">
        <v>16.710799999999999</v>
      </c>
      <c r="M97" s="2">
        <v>42732</v>
      </c>
      <c r="N97">
        <v>18.2</v>
      </c>
      <c r="O97">
        <v>14.0587</v>
      </c>
    </row>
    <row r="98" spans="1:15" x14ac:dyDescent="0.2">
      <c r="A98" s="2">
        <v>42763</v>
      </c>
      <c r="B98">
        <v>11</v>
      </c>
      <c r="C98">
        <v>13.3521</v>
      </c>
      <c r="E98" s="2">
        <v>42763</v>
      </c>
      <c r="F98">
        <v>9.1999999999999993</v>
      </c>
      <c r="G98">
        <v>10.9137</v>
      </c>
      <c r="I98" s="2">
        <v>42763</v>
      </c>
      <c r="J98">
        <v>13.4</v>
      </c>
      <c r="K98">
        <v>14.734400000000001</v>
      </c>
      <c r="M98" s="2">
        <v>42763</v>
      </c>
      <c r="N98">
        <v>12.7</v>
      </c>
      <c r="O98">
        <v>11.3147</v>
      </c>
    </row>
    <row r="99" spans="1:15" x14ac:dyDescent="0.2">
      <c r="A99" s="2">
        <v>42794</v>
      </c>
      <c r="B99">
        <v>8.8000000000000007</v>
      </c>
      <c r="C99">
        <v>11.7447</v>
      </c>
      <c r="E99" s="2">
        <v>42794</v>
      </c>
      <c r="F99">
        <v>8</v>
      </c>
      <c r="G99">
        <v>9.8224999999999998</v>
      </c>
      <c r="I99" s="2">
        <v>42794</v>
      </c>
      <c r="J99">
        <v>11.9</v>
      </c>
      <c r="K99">
        <v>13.8591</v>
      </c>
      <c r="M99" s="2">
        <v>42794</v>
      </c>
      <c r="N99">
        <v>11.4</v>
      </c>
      <c r="O99">
        <v>10.6692</v>
      </c>
    </row>
    <row r="100" spans="1:15" x14ac:dyDescent="0.2">
      <c r="A100" s="2">
        <v>42822</v>
      </c>
      <c r="B100">
        <v>10.8</v>
      </c>
      <c r="C100">
        <v>11.8165</v>
      </c>
      <c r="E100" s="2">
        <v>42822</v>
      </c>
      <c r="F100">
        <v>9.3000000000000007</v>
      </c>
      <c r="G100">
        <v>9.9579000000000004</v>
      </c>
      <c r="I100" s="2">
        <v>42822</v>
      </c>
      <c r="J100">
        <v>14.7</v>
      </c>
      <c r="K100">
        <v>13.9895</v>
      </c>
      <c r="M100" s="2">
        <v>42822</v>
      </c>
      <c r="N100">
        <v>13.1</v>
      </c>
      <c r="O100">
        <v>10.8247</v>
      </c>
    </row>
    <row r="101" spans="1:15" x14ac:dyDescent="0.2">
      <c r="A101" s="2">
        <v>42853</v>
      </c>
      <c r="B101">
        <v>9.9</v>
      </c>
      <c r="C101">
        <v>11.595700000000001</v>
      </c>
      <c r="E101" s="2">
        <v>42853</v>
      </c>
      <c r="F101">
        <v>9.1</v>
      </c>
      <c r="G101">
        <v>9.8971</v>
      </c>
      <c r="I101" s="2">
        <v>42853</v>
      </c>
      <c r="J101">
        <v>13.1</v>
      </c>
      <c r="K101">
        <v>13.882199999999999</v>
      </c>
      <c r="M101" s="2">
        <v>42853</v>
      </c>
      <c r="N101">
        <v>12.1</v>
      </c>
      <c r="O101">
        <v>10.7125</v>
      </c>
    </row>
    <row r="102" spans="1:15" x14ac:dyDescent="0.2">
      <c r="A102" s="2">
        <v>42883</v>
      </c>
      <c r="B102">
        <v>11.7</v>
      </c>
      <c r="C102">
        <v>12.0258</v>
      </c>
      <c r="E102" s="2">
        <v>42883</v>
      </c>
      <c r="F102">
        <v>10.6</v>
      </c>
      <c r="G102">
        <v>10.1267</v>
      </c>
      <c r="I102" s="2">
        <v>42883</v>
      </c>
      <c r="J102">
        <v>14.2</v>
      </c>
      <c r="K102">
        <v>14.055099999999999</v>
      </c>
      <c r="M102" s="2">
        <v>42883</v>
      </c>
      <c r="N102">
        <v>14</v>
      </c>
      <c r="O102">
        <v>11.1265</v>
      </c>
    </row>
    <row r="103" spans="1:15" x14ac:dyDescent="0.2">
      <c r="A103" s="2">
        <v>42914</v>
      </c>
      <c r="B103">
        <v>12.6</v>
      </c>
      <c r="C103">
        <v>12.739800000000001</v>
      </c>
      <c r="E103" s="2">
        <v>42914</v>
      </c>
      <c r="F103">
        <v>11</v>
      </c>
      <c r="G103">
        <v>10.603899999999999</v>
      </c>
      <c r="I103" s="2">
        <v>42914</v>
      </c>
      <c r="J103">
        <v>15.2</v>
      </c>
      <c r="K103">
        <v>14.397399999999999</v>
      </c>
      <c r="M103" s="2">
        <v>42914</v>
      </c>
      <c r="N103">
        <v>15</v>
      </c>
      <c r="O103">
        <v>11.3908</v>
      </c>
    </row>
    <row r="104" spans="1:15" x14ac:dyDescent="0.2">
      <c r="A104" s="2">
        <v>42944</v>
      </c>
      <c r="B104">
        <v>11.6</v>
      </c>
      <c r="C104">
        <v>13.335100000000001</v>
      </c>
      <c r="E104" s="2">
        <v>42944</v>
      </c>
      <c r="F104">
        <v>10.4</v>
      </c>
      <c r="G104">
        <v>11.079499999999999</v>
      </c>
      <c r="I104" s="2">
        <v>42944</v>
      </c>
      <c r="J104">
        <v>13.8</v>
      </c>
      <c r="K104">
        <v>14.7874</v>
      </c>
      <c r="M104" s="2">
        <v>42944</v>
      </c>
      <c r="N104">
        <v>14.5</v>
      </c>
      <c r="O104">
        <v>11.510300000000001</v>
      </c>
    </row>
    <row r="105" spans="1:15" x14ac:dyDescent="0.2">
      <c r="A105" s="2">
        <v>42975</v>
      </c>
      <c r="B105">
        <v>12.6</v>
      </c>
      <c r="C105">
        <v>13.4862</v>
      </c>
      <c r="E105" s="2">
        <v>42975</v>
      </c>
      <c r="F105">
        <v>11</v>
      </c>
      <c r="G105">
        <v>11.1684</v>
      </c>
      <c r="I105" s="2">
        <v>42975</v>
      </c>
      <c r="J105">
        <v>15</v>
      </c>
      <c r="K105">
        <v>14.8287</v>
      </c>
      <c r="M105" s="2">
        <v>42975</v>
      </c>
      <c r="N105">
        <v>15.7</v>
      </c>
      <c r="O105">
        <v>11.541</v>
      </c>
    </row>
    <row r="106" spans="1:15" x14ac:dyDescent="0.2">
      <c r="A106" s="2">
        <v>43006</v>
      </c>
      <c r="B106">
        <v>11.4</v>
      </c>
      <c r="C106">
        <v>13.499499999999999</v>
      </c>
      <c r="E106" s="2">
        <v>43006</v>
      </c>
      <c r="F106">
        <v>9.9</v>
      </c>
      <c r="G106">
        <v>11.1838</v>
      </c>
      <c r="I106" s="2">
        <v>43006</v>
      </c>
      <c r="J106">
        <v>14.4</v>
      </c>
      <c r="K106">
        <v>14.817500000000001</v>
      </c>
      <c r="M106" s="2">
        <v>43006</v>
      </c>
      <c r="N106">
        <v>14.3</v>
      </c>
      <c r="O106">
        <v>11.554600000000001</v>
      </c>
    </row>
    <row r="107" spans="1:15" x14ac:dyDescent="0.2">
      <c r="A107" s="2">
        <v>43036</v>
      </c>
      <c r="B107">
        <v>12.3</v>
      </c>
      <c r="C107">
        <v>14.4946</v>
      </c>
      <c r="E107" s="2">
        <v>43036</v>
      </c>
      <c r="F107">
        <v>10.3</v>
      </c>
      <c r="G107">
        <v>11.8467</v>
      </c>
      <c r="I107" s="2">
        <v>43036</v>
      </c>
      <c r="J107">
        <v>14.7</v>
      </c>
      <c r="K107">
        <v>15.3011</v>
      </c>
      <c r="M107" s="2">
        <v>43036</v>
      </c>
      <c r="N107">
        <v>15.5</v>
      </c>
      <c r="O107">
        <v>12.0465</v>
      </c>
    </row>
    <row r="108" spans="1:15" x14ac:dyDescent="0.2">
      <c r="A108" s="2">
        <v>43067</v>
      </c>
      <c r="B108">
        <v>11.1</v>
      </c>
      <c r="C108">
        <v>14.488099999999999</v>
      </c>
      <c r="E108" s="2">
        <v>43067</v>
      </c>
      <c r="F108">
        <v>9.6</v>
      </c>
      <c r="G108">
        <v>11.6866</v>
      </c>
      <c r="I108" s="2">
        <v>43067</v>
      </c>
      <c r="J108">
        <v>13.6</v>
      </c>
      <c r="K108">
        <v>15.1662</v>
      </c>
      <c r="M108" s="2">
        <v>43067</v>
      </c>
      <c r="N108">
        <v>15.2</v>
      </c>
      <c r="O108">
        <v>12.055099999999999</v>
      </c>
    </row>
    <row r="109" spans="1:15" x14ac:dyDescent="0.2">
      <c r="A109" s="2">
        <v>43097</v>
      </c>
      <c r="B109">
        <v>10.7</v>
      </c>
      <c r="C109">
        <v>13.6938</v>
      </c>
      <c r="E109" s="2">
        <v>43097</v>
      </c>
      <c r="F109">
        <v>9.3000000000000007</v>
      </c>
      <c r="G109">
        <v>10.7965</v>
      </c>
      <c r="I109" s="2">
        <v>43097</v>
      </c>
      <c r="J109">
        <v>12.9</v>
      </c>
      <c r="K109">
        <v>14.5092</v>
      </c>
      <c r="M109" s="2">
        <v>43097</v>
      </c>
      <c r="N109">
        <v>14.2</v>
      </c>
      <c r="O109">
        <v>11.9239</v>
      </c>
    </row>
    <row r="110" spans="1:15" x14ac:dyDescent="0.2">
      <c r="A110" s="2">
        <v>43128</v>
      </c>
      <c r="B110">
        <v>9.4</v>
      </c>
      <c r="C110">
        <v>13.372199999999999</v>
      </c>
      <c r="E110" s="2">
        <v>43128</v>
      </c>
      <c r="F110">
        <v>8.9</v>
      </c>
      <c r="G110">
        <v>10.5327</v>
      </c>
      <c r="I110" s="2">
        <v>43128</v>
      </c>
      <c r="J110">
        <v>12</v>
      </c>
      <c r="K110">
        <v>14.2844</v>
      </c>
      <c r="M110" s="2">
        <v>43128</v>
      </c>
      <c r="N110">
        <v>12.8</v>
      </c>
      <c r="O110">
        <v>11.8711</v>
      </c>
    </row>
    <row r="111" spans="1:15" x14ac:dyDescent="0.2">
      <c r="A111" s="2">
        <v>43159</v>
      </c>
      <c r="B111">
        <v>8.8000000000000007</v>
      </c>
      <c r="C111">
        <v>13.203799999999999</v>
      </c>
      <c r="E111" s="2">
        <v>43159</v>
      </c>
      <c r="F111">
        <v>8.3000000000000007</v>
      </c>
      <c r="G111">
        <v>10.243399999999999</v>
      </c>
      <c r="I111" s="2">
        <v>43159</v>
      </c>
      <c r="J111">
        <v>11.1</v>
      </c>
      <c r="K111">
        <v>14.048299999999999</v>
      </c>
      <c r="M111" s="2">
        <v>43159</v>
      </c>
      <c r="N111">
        <v>11.4</v>
      </c>
      <c r="O111">
        <v>11.885999999999999</v>
      </c>
    </row>
    <row r="112" spans="1:15" x14ac:dyDescent="0.2">
      <c r="A112" s="2">
        <v>43187</v>
      </c>
      <c r="B112">
        <v>10.199999999999999</v>
      </c>
      <c r="C112">
        <v>11.958</v>
      </c>
      <c r="E112" s="2">
        <v>43187</v>
      </c>
      <c r="F112">
        <v>9.4</v>
      </c>
      <c r="G112">
        <v>9.1824999999999992</v>
      </c>
      <c r="I112" s="2">
        <v>43187</v>
      </c>
      <c r="J112">
        <v>13</v>
      </c>
      <c r="K112">
        <v>13.0732</v>
      </c>
      <c r="M112" s="2">
        <v>43187</v>
      </c>
      <c r="N112">
        <v>11.9</v>
      </c>
      <c r="O112">
        <v>11.7021</v>
      </c>
    </row>
    <row r="113" spans="1:15" x14ac:dyDescent="0.2">
      <c r="A113" s="2">
        <v>43218</v>
      </c>
      <c r="B113">
        <v>9.9</v>
      </c>
      <c r="C113">
        <v>10.157500000000001</v>
      </c>
      <c r="E113" s="2">
        <v>43218</v>
      </c>
      <c r="F113">
        <v>9.6</v>
      </c>
      <c r="G113">
        <v>8.1859000000000002</v>
      </c>
      <c r="I113" s="2">
        <v>43218</v>
      </c>
      <c r="J113">
        <v>13.1</v>
      </c>
      <c r="K113">
        <v>11.6732</v>
      </c>
      <c r="M113" s="2">
        <v>43218</v>
      </c>
      <c r="N113">
        <v>11.4</v>
      </c>
      <c r="O113">
        <v>10.136799999999999</v>
      </c>
    </row>
    <row r="114" spans="1:15" x14ac:dyDescent="0.2">
      <c r="A114" s="2">
        <v>43248</v>
      </c>
      <c r="B114">
        <v>10.8</v>
      </c>
      <c r="C114">
        <v>9.3504000000000005</v>
      </c>
      <c r="E114" s="2">
        <v>43248</v>
      </c>
      <c r="F114">
        <v>10.6</v>
      </c>
      <c r="G114">
        <v>7.8602999999999996</v>
      </c>
      <c r="I114" s="2">
        <v>43248</v>
      </c>
      <c r="J114">
        <v>13.2</v>
      </c>
      <c r="K114">
        <v>11.1631</v>
      </c>
      <c r="M114" s="2">
        <v>43248</v>
      </c>
      <c r="N114">
        <v>12.4</v>
      </c>
      <c r="O114">
        <v>9.7965999999999998</v>
      </c>
    </row>
    <row r="115" spans="1:15" x14ac:dyDescent="0.2">
      <c r="A115" s="2">
        <v>43279</v>
      </c>
      <c r="B115">
        <v>10.8</v>
      </c>
      <c r="C115">
        <v>8.9321000000000002</v>
      </c>
      <c r="E115" s="2">
        <v>43279</v>
      </c>
      <c r="F115">
        <v>10.8</v>
      </c>
      <c r="G115">
        <v>7.657</v>
      </c>
      <c r="I115" s="2">
        <v>43279</v>
      </c>
      <c r="J115">
        <v>13.3</v>
      </c>
      <c r="K115">
        <v>10.7776</v>
      </c>
      <c r="M115" s="2">
        <v>43279</v>
      </c>
      <c r="N115">
        <v>12.5</v>
      </c>
      <c r="O115">
        <v>9.9283999999999999</v>
      </c>
    </row>
    <row r="116" spans="1:15" x14ac:dyDescent="0.2">
      <c r="A116" s="2">
        <v>43309</v>
      </c>
      <c r="B116">
        <v>10.199999999999999</v>
      </c>
      <c r="C116">
        <v>8.6875</v>
      </c>
      <c r="E116" s="2">
        <v>43309</v>
      </c>
      <c r="F116">
        <v>10.199999999999999</v>
      </c>
      <c r="G116">
        <v>7.5148999999999999</v>
      </c>
      <c r="I116" s="2">
        <v>43309</v>
      </c>
      <c r="J116">
        <v>13.5</v>
      </c>
      <c r="K116">
        <v>10.6122</v>
      </c>
      <c r="M116" s="2">
        <v>43309</v>
      </c>
      <c r="N116">
        <v>12.2</v>
      </c>
      <c r="O116">
        <v>10.0002</v>
      </c>
    </row>
    <row r="117" spans="1:15" x14ac:dyDescent="0.2">
      <c r="A117" s="2">
        <v>43340</v>
      </c>
      <c r="B117">
        <v>10.3</v>
      </c>
      <c r="C117">
        <v>8.8248999999999995</v>
      </c>
      <c r="E117" s="2">
        <v>43340</v>
      </c>
      <c r="F117">
        <v>10.8</v>
      </c>
      <c r="G117">
        <v>7.5963000000000003</v>
      </c>
      <c r="I117" s="2">
        <v>43340</v>
      </c>
      <c r="J117">
        <v>14.2</v>
      </c>
      <c r="K117">
        <v>10.698</v>
      </c>
      <c r="M117" s="2">
        <v>43340</v>
      </c>
      <c r="N117">
        <v>12.4</v>
      </c>
      <c r="O117">
        <v>9.9892000000000003</v>
      </c>
    </row>
    <row r="118" spans="1:15" x14ac:dyDescent="0.2">
      <c r="A118" s="2">
        <v>43371</v>
      </c>
      <c r="B118">
        <v>8.1</v>
      </c>
      <c r="C118">
        <v>8.8956999999999997</v>
      </c>
      <c r="E118" s="2">
        <v>43371</v>
      </c>
      <c r="F118">
        <v>9</v>
      </c>
      <c r="G118">
        <v>7.6380999999999997</v>
      </c>
      <c r="I118" s="2">
        <v>43371</v>
      </c>
      <c r="J118">
        <v>11</v>
      </c>
      <c r="K118">
        <v>10.7271</v>
      </c>
      <c r="M118" s="2">
        <v>43371</v>
      </c>
      <c r="N118">
        <v>10.3</v>
      </c>
      <c r="O118">
        <v>10.004899999999999</v>
      </c>
    </row>
    <row r="119" spans="1:15" x14ac:dyDescent="0.2">
      <c r="A119" s="2">
        <v>43401</v>
      </c>
      <c r="B119">
        <v>8.8000000000000007</v>
      </c>
      <c r="C119">
        <v>8.8859999999999992</v>
      </c>
      <c r="E119" s="2">
        <v>43401</v>
      </c>
      <c r="F119">
        <v>9.1999999999999993</v>
      </c>
      <c r="G119">
        <v>7.6619999999999999</v>
      </c>
      <c r="I119" s="2">
        <v>43401</v>
      </c>
      <c r="J119">
        <v>12.5</v>
      </c>
      <c r="K119">
        <v>10.7013</v>
      </c>
      <c r="M119" s="2">
        <v>43401</v>
      </c>
      <c r="N119">
        <v>10.7</v>
      </c>
      <c r="O119">
        <v>9.7170000000000005</v>
      </c>
    </row>
    <row r="120" spans="1:15" x14ac:dyDescent="0.2">
      <c r="A120" s="2">
        <v>43432</v>
      </c>
      <c r="B120">
        <v>7.6</v>
      </c>
      <c r="C120">
        <v>8.3049999999999997</v>
      </c>
      <c r="E120" s="2">
        <v>43432</v>
      </c>
      <c r="F120">
        <v>8.5</v>
      </c>
      <c r="G120">
        <v>7.3891999999999998</v>
      </c>
      <c r="I120" s="2">
        <v>43432</v>
      </c>
      <c r="J120">
        <v>11.1</v>
      </c>
      <c r="K120">
        <v>10.3574</v>
      </c>
      <c r="M120" s="2">
        <v>43432</v>
      </c>
      <c r="N120">
        <v>9.1999999999999993</v>
      </c>
      <c r="O120">
        <v>9.5413999999999994</v>
      </c>
    </row>
    <row r="121" spans="1:15" x14ac:dyDescent="0.2">
      <c r="A121" s="2">
        <v>43462</v>
      </c>
      <c r="B121">
        <v>7.1</v>
      </c>
      <c r="C121">
        <v>7.726</v>
      </c>
      <c r="E121" s="2">
        <v>43462</v>
      </c>
      <c r="F121">
        <v>8.1999999999999993</v>
      </c>
      <c r="G121">
        <v>7.0998999999999999</v>
      </c>
      <c r="I121" s="2">
        <v>43462</v>
      </c>
      <c r="J121">
        <v>10.6</v>
      </c>
      <c r="K121">
        <v>9.9018999999999995</v>
      </c>
      <c r="M121" s="2">
        <v>43462</v>
      </c>
      <c r="N121">
        <v>9</v>
      </c>
      <c r="O121">
        <v>8.8942999999999994</v>
      </c>
    </row>
    <row r="122" spans="1:15" x14ac:dyDescent="0.2">
      <c r="A122" s="2">
        <v>43493</v>
      </c>
      <c r="B122">
        <v>6.6</v>
      </c>
      <c r="C122">
        <v>8.5422999999999991</v>
      </c>
      <c r="E122" s="2">
        <v>43493</v>
      </c>
      <c r="F122">
        <v>8</v>
      </c>
      <c r="G122">
        <v>7.5796000000000001</v>
      </c>
      <c r="I122" s="2">
        <v>43493</v>
      </c>
      <c r="J122">
        <v>11.2</v>
      </c>
      <c r="K122">
        <v>10.512</v>
      </c>
      <c r="M122" s="2">
        <v>43493</v>
      </c>
      <c r="N122">
        <v>8.5</v>
      </c>
      <c r="O122">
        <v>10.147399999999999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A-Curve</vt:lpstr>
      <vt:lpstr>S-Curve</vt:lpstr>
      <vt:lpstr>Seasonality</vt:lpstr>
      <vt:lpstr>SCurveMultiples</vt:lpstr>
      <vt:lpstr>Test Cohort Result</vt:lpstr>
      <vt:lpstr>Test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wzhao</dc:creator>
  <cp:lastModifiedBy>Microsoft Office User</cp:lastModifiedBy>
  <dcterms:created xsi:type="dcterms:W3CDTF">2019-02-21T23:59:36Z</dcterms:created>
  <dcterms:modified xsi:type="dcterms:W3CDTF">2019-02-22T00:33:12Z</dcterms:modified>
</cp:coreProperties>
</file>