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peter/Desktop/Peter/JI/VE281/Project1_1/Report/"/>
    </mc:Choice>
  </mc:AlternateContent>
  <bookViews>
    <workbookView xWindow="220" yWindow="460" windowWidth="28800" windowHeight="16240" tabRatio="500"/>
  </bookViews>
  <sheets>
    <sheet name="工作表1" sheetId="1" r:id="rId1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<sst xmlns="http://schemas.openxmlformats.org/spreadsheetml/2006/main" count="16" uniqueCount="8">
  <si>
    <t>Comparison of different sort</t>
    <phoneticPr fontId="1" type="noConversion"/>
  </si>
  <si>
    <t>Test number</t>
    <phoneticPr fontId="1" type="noConversion"/>
  </si>
  <si>
    <t>Bubble</t>
    <phoneticPr fontId="1" type="noConversion"/>
  </si>
  <si>
    <t>Insertion</t>
    <phoneticPr fontId="1" type="noConversion"/>
  </si>
  <si>
    <t>Selection</t>
    <phoneticPr fontId="1" type="noConversion"/>
  </si>
  <si>
    <t>Merge</t>
    <phoneticPr fontId="1" type="noConversion"/>
  </si>
  <si>
    <t>Quick_ExtraArray</t>
    <phoneticPr fontId="1" type="noConversion"/>
  </si>
  <si>
    <t>Quick_Inplace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</si>
</sst>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工作表1!$G$2</c:f>
              <c:strCache>
                <c:ptCount val="1"/>
                <c:pt idx="0">
                  <c:v>Test 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工作表1!$H$2:$L$2</c:f>
              <c:numCache>
                <c:formatCode>General</c:formatCode>
                <c:ptCount val="5"/>
                <c:pt idx="0">
                  <c:v>0.698970004336019</c:v>
                </c:pt>
                <c:pt idx="1">
                  <c:v>1.698970004336019</c:v>
                </c:pt>
                <c:pt idx="2">
                  <c:v>2.698970004336019</c:v>
                </c:pt>
                <c:pt idx="3">
                  <c:v>3.698970004336019</c:v>
                </c:pt>
                <c:pt idx="4">
                  <c:v>4.698970004336019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工作表1!$G$3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工作表1!$H$3:$L$3</c:f>
              <c:numCache>
                <c:formatCode>General</c:formatCode>
                <c:ptCount val="5"/>
                <c:pt idx="0">
                  <c:v>-5.698970004336019</c:v>
                </c:pt>
                <c:pt idx="1">
                  <c:v>-4.886056647693163</c:v>
                </c:pt>
                <c:pt idx="2">
                  <c:v>-2.934420285271551</c:v>
                </c:pt>
                <c:pt idx="3">
                  <c:v>-1.06208109735222</c:v>
                </c:pt>
                <c:pt idx="4">
                  <c:v>1.072249897613515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工作表1!$G$4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工作表1!$H$4:$L$4</c:f>
              <c:numCache>
                <c:formatCode>General</c:formatCode>
                <c:ptCount val="5"/>
                <c:pt idx="0">
                  <c:v>-6.0</c:v>
                </c:pt>
                <c:pt idx="1">
                  <c:v>-5.30102999566398</c:v>
                </c:pt>
                <c:pt idx="2">
                  <c:v>-3.562249437179612</c:v>
                </c:pt>
                <c:pt idx="3">
                  <c:v>-1.693810949599574</c:v>
                </c:pt>
                <c:pt idx="4">
                  <c:v>0.357099742045755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工作表1!$G$5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工作表1!$H$5:$L$5</c:f>
              <c:numCache>
                <c:formatCode>General</c:formatCode>
                <c:ptCount val="5"/>
                <c:pt idx="0">
                  <c:v>-5.698970004336019</c:v>
                </c:pt>
                <c:pt idx="1">
                  <c:v>-5.154901959985743</c:v>
                </c:pt>
                <c:pt idx="2">
                  <c:v>-3.216811308924743</c:v>
                </c:pt>
                <c:pt idx="3">
                  <c:v>-1.395471558543705</c:v>
                </c:pt>
                <c:pt idx="4">
                  <c:v>0.57159121871914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工作表1!$G$6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工作表1!$H$6:$L$6</c:f>
              <c:numCache>
                <c:formatCode>General</c:formatCode>
                <c:ptCount val="5"/>
                <c:pt idx="0">
                  <c:v>-5.522878745280337</c:v>
                </c:pt>
                <c:pt idx="1">
                  <c:v>-4.920818753952374</c:v>
                </c:pt>
                <c:pt idx="2">
                  <c:v>-3.856985199745905</c:v>
                </c:pt>
                <c:pt idx="3">
                  <c:v>-2.797511682939906</c:v>
                </c:pt>
                <c:pt idx="4">
                  <c:v>-1.478521939265701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工作表1!$G$7</c:f>
              <c:strCache>
                <c:ptCount val="1"/>
                <c:pt idx="0">
                  <c:v>Quick_ExtraArray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工作表1!$H$7:$L$7</c:f>
              <c:numCache>
                <c:formatCode>General</c:formatCode>
                <c:ptCount val="5"/>
                <c:pt idx="0">
                  <c:v>-4.920818753952374</c:v>
                </c:pt>
                <c:pt idx="1">
                  <c:v>-4.67778070526608</c:v>
                </c:pt>
                <c:pt idx="2">
                  <c:v>-3.707743928643524</c:v>
                </c:pt>
                <c:pt idx="3">
                  <c:v>-2.874193541860472</c:v>
                </c:pt>
                <c:pt idx="4">
                  <c:v>-1.810481613873623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工作表1!$G$8</c:f>
              <c:strCache>
                <c:ptCount val="1"/>
                <c:pt idx="0">
                  <c:v>Quick_Inplace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工作表1!$H$8:$L$8</c:f>
              <c:numCache>
                <c:formatCode>General</c:formatCode>
                <c:ptCount val="5"/>
                <c:pt idx="0">
                  <c:v>-5.698970004336019</c:v>
                </c:pt>
                <c:pt idx="1">
                  <c:v>-5.397940008672037</c:v>
                </c:pt>
                <c:pt idx="2">
                  <c:v>-4.075720713938117</c:v>
                </c:pt>
                <c:pt idx="3">
                  <c:v>-3.182434630440219</c:v>
                </c:pt>
                <c:pt idx="4">
                  <c:v>-1.970453899576252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301264"/>
        <c:axId val="-2077722544"/>
      </c:lineChart>
      <c:catAx>
        <c:axId val="-21413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722544"/>
        <c:crosses val="autoZero"/>
        <c:auto val="1"/>
        <c:lblAlgn val="ctr"/>
        <c:lblOffset val="100"/>
        <c:noMultiLvlLbl val="0"/>
      </c:catAx>
      <c:valAx>
        <c:axId val="-2077722544"/>
        <c:scaling>
          <c:orientation val="minMax"/>
          <c:max val="1.5"/>
          <c:min val="-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13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219734</xdr:colOff>
      <xdr:row>10</xdr:row>
      <xdr:rowOff>142904</xdr:rowOff>
    </xdr:from>
    <xdr:to>
      <xdr:col>13</xdr:col>
      <xdr:colOff>698769</xdr:colOff>
      <xdr:row>31</xdr:row>
      <xdr:rowOff>139716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B1" zoomScale="174" workbookViewId="0">
      <selection activeCell="G2" sqref="G2:L8"/>
    </sheetView>
  </sheetViews>
  <sheetFormatPr baseColWidth="10" defaultRowHeight="16" x14ac:dyDescent="0.2"/>
  <sheetData>
    <row r="1" spans="1:12" x14ac:dyDescent="0.2">
      <c r="B1" t="s">
        <v>0</v>
      </c>
      <c r="H1" t="s">
        <v>0</v>
      </c>
    </row>
    <row r="2" spans="1:12" x14ac:dyDescent="0.2">
      <c r="A2" t="s">
        <v>1</v>
      </c>
      <c r="B2">
        <v>5</v>
      </c>
      <c r="C2">
        <v>50</v>
      </c>
      <c r="D2">
        <v>500</v>
      </c>
      <c r="E2">
        <v>5000</v>
      </c>
      <c r="F2">
        <v>50000</v>
      </c>
      <c r="G2" t="s">
        <v>1</v>
      </c>
      <c r="H2">
        <f>LOG10(B2)</f>
        <v>0.69897000433601886</v>
      </c>
      <c r="I2">
        <f t="shared" ref="I2:L8" si="0">LOG10(C2)</f>
        <v>1.6989700043360187</v>
      </c>
      <c r="J2">
        <f t="shared" si="0"/>
        <v>2.6989700043360187</v>
      </c>
      <c r="K2">
        <f t="shared" si="0"/>
        <v>3.6989700043360187</v>
      </c>
      <c r="L2">
        <f t="shared" si="0"/>
        <v>4.6989700043360187</v>
      </c>
    </row>
    <row r="3" spans="1:12" x14ac:dyDescent="0.2">
      <c r="A3" t="s">
        <v>2</v>
      </c>
      <c r="B3" s="1">
        <v>1.9999999999999999E-6</v>
      </c>
      <c r="C3" s="1">
        <v>1.2999999999999999E-5</v>
      </c>
      <c r="D3">
        <v>1.163E-3</v>
      </c>
      <c r="E3">
        <v>8.6679999999999993E-2</v>
      </c>
      <c r="F3">
        <v>11.81</v>
      </c>
      <c r="G3" t="s">
        <v>2</v>
      </c>
      <c r="H3">
        <f t="shared" ref="H3:H8" si="1">LOG10(B3)</f>
        <v>-5.6989700043360187</v>
      </c>
      <c r="I3">
        <f t="shared" si="0"/>
        <v>-4.8860566476931631</v>
      </c>
      <c r="J3">
        <f t="shared" si="0"/>
        <v>-2.9344202852715515</v>
      </c>
      <c r="K3">
        <f t="shared" si="0"/>
        <v>-1.0620810973522197</v>
      </c>
      <c r="L3">
        <f t="shared" si="0"/>
        <v>1.0722498976135149</v>
      </c>
    </row>
    <row r="4" spans="1:12" x14ac:dyDescent="0.2">
      <c r="A4" t="s">
        <v>3</v>
      </c>
      <c r="B4" s="1">
        <v>9.9999999999999995E-7</v>
      </c>
      <c r="C4" s="1">
        <v>5.0000000000000004E-6</v>
      </c>
      <c r="D4">
        <v>2.7399999999999999E-4</v>
      </c>
      <c r="E4">
        <v>2.0239E-2</v>
      </c>
      <c r="F4">
        <v>2.27562</v>
      </c>
      <c r="G4" t="s">
        <v>3</v>
      </c>
      <c r="H4">
        <f t="shared" si="1"/>
        <v>-6</v>
      </c>
      <c r="I4">
        <f t="shared" si="0"/>
        <v>-5.3010299956639813</v>
      </c>
      <c r="J4">
        <f t="shared" si="0"/>
        <v>-3.5622494371796121</v>
      </c>
      <c r="K4">
        <f t="shared" si="0"/>
        <v>-1.6938109495995741</v>
      </c>
      <c r="L4">
        <f t="shared" si="0"/>
        <v>0.35709974204575529</v>
      </c>
    </row>
    <row r="5" spans="1:12" x14ac:dyDescent="0.2">
      <c r="A5" t="s">
        <v>4</v>
      </c>
      <c r="B5" s="1">
        <v>1.9999999999999999E-6</v>
      </c>
      <c r="C5" s="1">
        <v>6.9999999999999999E-6</v>
      </c>
      <c r="D5">
        <v>6.0700000000000001E-4</v>
      </c>
      <c r="E5">
        <v>4.0228E-2</v>
      </c>
      <c r="F5">
        <v>3.72899</v>
      </c>
      <c r="G5" t="s">
        <v>4</v>
      </c>
      <c r="H5">
        <f t="shared" si="1"/>
        <v>-5.6989700043360187</v>
      </c>
      <c r="I5">
        <f t="shared" si="0"/>
        <v>-5.1549019599857431</v>
      </c>
      <c r="J5">
        <f t="shared" si="0"/>
        <v>-3.2168113089247425</v>
      </c>
      <c r="K5">
        <f t="shared" si="0"/>
        <v>-1.3954715585437052</v>
      </c>
      <c r="L5">
        <f t="shared" si="0"/>
        <v>0.57159121871913976</v>
      </c>
    </row>
    <row r="6" spans="1:12" x14ac:dyDescent="0.2">
      <c r="A6" t="s">
        <v>5</v>
      </c>
      <c r="B6" s="1">
        <v>3.0000000000000001E-6</v>
      </c>
      <c r="C6" s="1">
        <v>1.2E-5</v>
      </c>
      <c r="D6">
        <v>1.3899999999999999E-4</v>
      </c>
      <c r="E6">
        <v>1.5939999999999999E-3</v>
      </c>
      <c r="F6">
        <v>3.3225999999999999E-2</v>
      </c>
      <c r="G6" t="s">
        <v>5</v>
      </c>
      <c r="H6">
        <f t="shared" si="1"/>
        <v>-5.5228787452803374</v>
      </c>
      <c r="I6">
        <f t="shared" si="0"/>
        <v>-4.9208187539523749</v>
      </c>
      <c r="J6">
        <f t="shared" si="0"/>
        <v>-3.856985199745905</v>
      </c>
      <c r="K6">
        <f t="shared" si="0"/>
        <v>-2.7975116829399065</v>
      </c>
      <c r="L6">
        <f t="shared" si="0"/>
        <v>-1.4785219392657007</v>
      </c>
    </row>
    <row r="7" spans="1:12" x14ac:dyDescent="0.2">
      <c r="A7" t="s">
        <v>6</v>
      </c>
      <c r="B7" s="1">
        <v>1.2E-5</v>
      </c>
      <c r="C7" s="1">
        <v>2.0999999999999999E-5</v>
      </c>
      <c r="D7">
        <v>1.9599999999999999E-4</v>
      </c>
      <c r="E7">
        <v>1.3359999999999999E-3</v>
      </c>
      <c r="F7">
        <v>1.5471E-2</v>
      </c>
      <c r="G7" t="s">
        <v>6</v>
      </c>
      <c r="H7">
        <f t="shared" si="1"/>
        <v>-4.9208187539523749</v>
      </c>
      <c r="I7">
        <f t="shared" si="0"/>
        <v>-4.6777807052660805</v>
      </c>
      <c r="J7">
        <f t="shared" si="0"/>
        <v>-3.7077439286435241</v>
      </c>
      <c r="K7">
        <f t="shared" si="0"/>
        <v>-2.8741935418604729</v>
      </c>
      <c r="L7">
        <f t="shared" si="0"/>
        <v>-1.8104816138736226</v>
      </c>
    </row>
    <row r="8" spans="1:12" x14ac:dyDescent="0.2">
      <c r="A8" t="s">
        <v>7</v>
      </c>
      <c r="B8" s="1">
        <v>1.9999999999999999E-6</v>
      </c>
      <c r="C8" s="1">
        <v>3.9999999999999998E-6</v>
      </c>
      <c r="D8" s="1">
        <v>8.3999999999999995E-5</v>
      </c>
      <c r="E8">
        <v>6.5700000000000003E-4</v>
      </c>
      <c r="F8">
        <v>1.0704E-2</v>
      </c>
      <c r="G8" t="s">
        <v>7</v>
      </c>
      <c r="H8">
        <f t="shared" si="1"/>
        <v>-5.6989700043360187</v>
      </c>
      <c r="I8">
        <f t="shared" si="0"/>
        <v>-5.3979400086720375</v>
      </c>
      <c r="J8">
        <f t="shared" si="0"/>
        <v>-4.075720713938118</v>
      </c>
      <c r="K8">
        <f t="shared" si="0"/>
        <v>-3.1824346304402193</v>
      </c>
      <c r="L8">
        <f t="shared" si="0"/>
        <v>-1.9704538995762522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2017-09-25T07:12:04Z</dcterms:created>
  <dcterms:modified xsi:type="dcterms:W3CDTF">2017-09-25T15:04:28Z</dcterms:modified>
</cp:coreProperties>
</file>