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E8203748-7468-4B2F-A19B-E75ADABEF3A5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<sst xmlns="http://schemas.openxmlformats.org/spreadsheetml/2006/main" count="1393" uniqueCount="253">
  <si>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</si>
  <si>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</si>
  <si>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</si>
  <si>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</si>
  <si>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</si>
  <si>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</si>
  <si>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</si>
  <si>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</si>
  <si>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</si>
  <si>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</si>
  <si>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</si>
  <si>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</si>
  <si>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</si>
  <si>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</si>
  <si>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</si>
  <si>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</si>
  <si>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</si>
  <si>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</si>
  <si>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</si>
  <si>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</si>
  <si>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</si>
  <si>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</si>
  <si>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</si>
  <si>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</si>
  <si>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</si>
  <si>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</si>
  <si>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</si>
  <si>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</si>
  <si>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</si>
  <si>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</si>
  <si>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</si>
  <si>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</si>
  <si>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</si>
  <si>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</si>
  <si>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</si>
  <si>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</si>
  <si>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</si>
  <si>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</si>
  <si>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</si>
  <si>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</si>
  <si>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</si>
  <si>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</si>
  <si>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</si>
  <si>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</si>
  <si>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</si>
  <si>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</si>
  <si>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</si>
  <si>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</si>
  <si>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</si>
  <si>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</si>
  <si>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</si>
  <si>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</si>
  <si>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</si>
  <si>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</si>
  <si>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</si>
  <si>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</si>
  <si>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</si>
  <si>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</si>
  <si>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</si>
  <si>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</si>
  <si>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</si>
  <si>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</si>
  <si>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</si>
  <si>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</si>
  <si>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</si>
  <si>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</si>
  <si>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</si>
  <si>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</si>
  <si>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</si>
  <si>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</si>
  <si>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</si>
  <si>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</si>
  <si>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</si>
  <si>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</si>
  <si>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</si>
  <si>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</si>
  <si>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</si>
  <si>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</si>
  <si>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</si>
  <si>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</si>
  <si>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</si>
  <si>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</si>
  <si>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</si>
  <si>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</si>
  <si>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</si>
  <si>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</si>
  <si>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</si>
  <si>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</si>
  <si>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</si>
  <si>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</si>
  <si>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</si>
  <si>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</si>
  <si>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</si>
  <si>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</si>
  <si>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</si>
  <si>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</si>
  <si>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</si>
  <si>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</si>
  <si>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</si>
  <si>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</si>
  <si>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</si>
  <si>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</si>
  <si>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</si>
  <si>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</si>
  <si>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</si>
  <si>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</si>
  <si>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</si>
  <si>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</si>
  <si>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</si>
  <si>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</si>
  <si>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</si>
  <si>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</si>
  <si>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</si>
  <si>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</si>
  <si>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</si>
  <si>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</si>
  <si>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</si>
  <si>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</si>
  <si>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</si>
  <si>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</si>
  <si>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</si>
  <si>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</si>
  <si>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</si>
  <si>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</si>
  <si>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</si>
  <si>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</si>
  <si>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</si>
  <si>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</si>
  <si>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</si>
  <si>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</si>
  <si>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</si>
  <si>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</si>
  <si>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</si>
  <si>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</si>
  <si>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</si>
  <si>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</si>
  <si>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</si>
  <si>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</si>
  <si>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</si>
  <si>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</si>
  <si>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</si>
  <si>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</si>
  <si>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</si>
  <si>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</si>
  <si>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</si>
  <si>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</si>
  <si>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</si>
  <si>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</si>
  <si>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</si>
  <si>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</si>
  <si>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</si>
  <si>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</si>
  <si>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</si>
  <si>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</si>
  <si>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</si>
  <si>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</si>
  <si>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</si>
  <si>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</si>
  <si>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</si>
  <si>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</si>
  <si>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</si>
  <si>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</si>
  <si>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</si>
  <si>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</si>
  <si>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</si>
  <si>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</si>
  <si>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</si>
  <si>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</si>
  <si>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</si>
  <si>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</si>
  <si>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</si>
  <si>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</si>
  <si>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</si>
  <si>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</si>
  <si>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</si>
  <si>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</si>
  <si>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</si>
  <si>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</si>
  <si>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</si>
  <si>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</si>
  <si>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</si>
  <si>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</si>
  <si>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</si>
  <si>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</si>
  <si>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</si>
  <si>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</si>
  <si>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</si>
  <si>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</si>
  <si>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</si>
  <si>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</si>
  <si>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</si>
  <si>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</si>
  <si>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</si>
  <si>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</si>
  <si>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</si>
  <si>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</si>
  <si>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</si>
  <si>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</si>
  <si>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</si>
  <si>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</si>
  <si>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</si>
  <si>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</si>
  <si>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</si>
  <si>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</si>
  <si>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</si>
  <si>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</si>
  <si>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</si>
  <si>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</si>
  <si>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</si>
  <si>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</si>
  <si>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</si>
  <si>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</si>
  <si>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</si>
  <si>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</si>
  <si>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</si>
  <si>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</si>
  <si>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</si>
  <si>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</si>
  <si>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</si>
  <si>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</si>
  <si>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</si>
  <si>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</si>
  <si>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</si>
  <si>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</si>
  <si>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</si>
  <si>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</si>
  <si>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</si>
  <si>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</si>
  <si>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</si>
  <si>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</si>
  <si>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</si>
  <si>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</si>
  <si>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</si>
  <si>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</si>
  <si>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</si>
  <si>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</si>
  <si>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</si>
  <si>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</si>
  <si>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</si>
  <si>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</si>
  <si>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</si>
  <si>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</si>
  <si>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</si>
  <si>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</si>
  <si>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</si>
  <si>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</si>
  <si>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</si>
  <si>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2017</t>
  </si>
  <si>
    <t>2018</t>
  </si>
  <si>
    <t>Etiquetas de columna</t>
  </si>
  <si>
    <t>Etiquetas de fila</t>
  </si>
  <si>
    <t>Total general</t>
  </si>
  <si>
    <t>Suma de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</si>
</sst>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2">
    <dxf>
      <numFmt numFmtId="164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1.975083449077" createdVersion="6" refreshedVersion="6" minRefreshableVersion="3" recordCount="274" xr:uid="{B683F496-AA1D-4721-BD0C-059C9905D4B8}">
  <cacheSource type="worksheet">
    <worksheetSource name="Table1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0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A82EB-3407-4106-9D29-25141BDA11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ubtotalTop="0" showAll="0" defaultSubtotal="0"/>
    <pivotField subtotalTop="0" showAll="0" defaultSubtotal="0"/>
    <pivotField subtotalTop="0" showAll="0" defaultSubtotal="0"/>
    <pivotField axis="axisCol" numFmtId="14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2"/>
        <item x="1"/>
        <item x="5"/>
        <item x="3"/>
        <item x="0"/>
        <item x="4"/>
      </items>
    </pivotField>
    <pivotField subtotalTop="0" showAll="0" defaultSubtotal="0"/>
    <pivotField subtotalTop="0" showAll="0" defaultSubtotal="0">
      <items count="52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</items>
    </pivotField>
    <pivotField subtotalTop="0" showAll="0" defaultSubtotal="0"/>
    <pivotField subtotalTop="0" showAll="0" defaultSubtotal="0"/>
    <pivotField dataField="1" subtotalTop="0" showAll="0" defaultSubtotal="0"/>
    <pivotField axis="axisCol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ubtotalTop="0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a de Total Price" fld="9" baseField="0" baseItem="0"/>
  </dataFields>
  <pivotTableStyleInfo name="PivotStyleMedium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77FD1-91B5-480B-BFA1-78E2213AE9B5}" name="Table1" displayName="Table1" ref="A1:J275" totalsRowShown="0" headerRowDxfId="1">
  <autoFilter ref="A1:J275" xr:uid="{7B4D6CFC-42A8-4DB3-BD79-B828A80BF095}"/>
  <tableColumns count="10">
    <tableColumn id="1" xr3:uid="{D783D2C9-645E-4B66-B13A-822FE8F4210D}" name="OrderNum"/>
    <tableColumn id="2" xr3:uid="{52F48CAA-2D0F-451F-8400-1C4E69B287E4}" name="CustFullName"/>
    <tableColumn id="3" xr3:uid="{7D4A8C6F-CAC3-4272-B5F6-8AC105D8A736}" name="State"/>
    <tableColumn id="4" xr3:uid="{0B0CE9E8-AD92-45B7-BAF2-0D891E576E19}" name="Date of Purchase" dataDxfId="0"/>
    <tableColumn id="5" xr3:uid="{16D20431-75B8-4EC5-8A53-5B4F07F36499}" name="Category"/>
    <tableColumn id="6" xr3:uid="{BA00F999-94FA-4C9C-8FE7-D8317FBB386E}" name="SKU"/>
    <tableColumn id="7" xr3:uid="{4C3BC569-1FC2-42FC-A17B-FA340C79E48D}" name="ProductName"/>
    <tableColumn id="8" xr3:uid="{3CE8B188-10C1-41DB-BBAE-8C8A6DCA1FB7}" name="Quantity"/>
    <tableColumn id="9" xr3:uid="{DB1F8A0E-E5AC-4544-9DED-833B43FD92EE}" name="Unit Price"/>
    <tableColumn id="10" xr3:uid="{FB696F0B-D229-4E51-B1C4-4C1798D2384C}" name="Total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311F-2408-4E23-9EAC-3B801B640F4A}">
  <dimension ref="A3:D13"/>
  <sheetViews>
    <sheetView tabSelected="1" zoomScale="150" zoomScaleNormal="150" workbookViewId="0">
      <selection activeCell="B9" sqref="B9"/>
    </sheetView>
  </sheetViews>
  <sheetFormatPr baseColWidth="10" defaultColWidth="9.140625" defaultRowHeight="15" x14ac:dyDescent="0.25"/>
  <cols>
    <col min="1" max="1" width="18.42578125" bestFit="1" customWidth="1"/>
    <col min="2" max="2" width="22.42578125" bestFit="1" customWidth="1"/>
    <col min="3" max="3" width="11.42578125" bestFit="1" customWidth="1"/>
    <col min="4" max="4" width="12.5703125" bestFit="1" customWidth="1"/>
    <col min="5" max="5" width="18.42578125" bestFit="1" customWidth="1"/>
    <col min="6" max="6" width="22" bestFit="1" customWidth="1"/>
    <col min="7" max="7" width="23.42578125" bestFit="1" customWidth="1"/>
    <col min="8" max="8" width="9.85546875" bestFit="1" customWidth="1"/>
    <col min="9" max="11" width="10.85546875" bestFit="1" customWidth="1"/>
    <col min="12" max="12" width="6.5703125" bestFit="1" customWidth="1"/>
    <col min="13" max="13" width="9.85546875" bestFit="1" customWidth="1"/>
    <col min="14" max="14" width="10.85546875" bestFit="1" customWidth="1"/>
    <col min="15" max="15" width="9.85546875" bestFit="1" customWidth="1"/>
    <col min="16" max="16" width="10.85546875" bestFit="1" customWidth="1"/>
    <col min="17" max="17" width="9.85546875" bestFit="1" customWidth="1"/>
    <col min="18" max="19" width="10.85546875" bestFit="1" customWidth="1"/>
    <col min="20" max="20" width="9.85546875" bestFit="1" customWidth="1"/>
    <col min="21" max="21" width="10.85546875" bestFit="1" customWidth="1"/>
    <col min="22" max="24" width="9.85546875" bestFit="1" customWidth="1"/>
    <col min="25" max="25" width="8.7109375" bestFit="1" customWidth="1"/>
    <col min="26" max="26" width="12" bestFit="1" customWidth="1"/>
    <col min="27" max="29" width="10.42578125" bestFit="1" customWidth="1"/>
    <col min="30" max="30" width="9.85546875" bestFit="1" customWidth="1"/>
    <col min="31" max="34" width="9.42578125" bestFit="1" customWidth="1"/>
    <col min="35" max="41" width="10.42578125" bestFit="1" customWidth="1"/>
    <col min="42" max="43" width="9.42578125" bestFit="1" customWidth="1"/>
    <col min="44" max="51" width="10.42578125" bestFit="1" customWidth="1"/>
    <col min="52" max="54" width="9.42578125" bestFit="1" customWidth="1"/>
    <col min="55" max="55" width="10.85546875" bestFit="1" customWidth="1"/>
    <col min="56" max="59" width="10.42578125" bestFit="1" customWidth="1"/>
    <col min="60" max="62" width="9.42578125" bestFit="1" customWidth="1"/>
    <col min="63" max="71" width="10.42578125" bestFit="1" customWidth="1"/>
    <col min="72" max="73" width="9.42578125" bestFit="1" customWidth="1"/>
    <col min="74" max="79" width="10.42578125" bestFit="1" customWidth="1"/>
    <col min="80" max="83" width="9.42578125" bestFit="1" customWidth="1"/>
    <col min="84" max="93" width="10.42578125" bestFit="1" customWidth="1"/>
    <col min="94" max="102" width="11.5703125" bestFit="1" customWidth="1"/>
    <col min="103" max="104" width="10.42578125" bestFit="1" customWidth="1"/>
    <col min="105" max="111" width="11.5703125" bestFit="1" customWidth="1"/>
    <col min="112" max="112" width="10.42578125" bestFit="1" customWidth="1"/>
    <col min="113" max="116" width="11.5703125" bestFit="1" customWidth="1"/>
    <col min="117" max="118" width="9.42578125" bestFit="1" customWidth="1"/>
    <col min="119" max="123" width="10.42578125" bestFit="1" customWidth="1"/>
    <col min="124" max="124" width="10.85546875" bestFit="1" customWidth="1"/>
    <col min="125" max="126" width="9.42578125" bestFit="1" customWidth="1"/>
    <col min="127" max="140" width="10.42578125" bestFit="1" customWidth="1"/>
    <col min="141" max="144" width="9.42578125" bestFit="1" customWidth="1"/>
    <col min="145" max="149" width="10.42578125" bestFit="1" customWidth="1"/>
    <col min="150" max="153" width="9.42578125" bestFit="1" customWidth="1"/>
    <col min="154" max="161" width="10.42578125" bestFit="1" customWidth="1"/>
    <col min="162" max="162" width="9.42578125" bestFit="1" customWidth="1"/>
    <col min="163" max="163" width="10.85546875" bestFit="1" customWidth="1"/>
    <col min="164" max="164" width="9.42578125" bestFit="1" customWidth="1"/>
    <col min="165" max="170" width="10.42578125" bestFit="1" customWidth="1"/>
    <col min="171" max="172" width="9.42578125" bestFit="1" customWidth="1"/>
    <col min="173" max="184" width="10.42578125" bestFit="1" customWidth="1"/>
    <col min="185" max="189" width="9.42578125" bestFit="1" customWidth="1"/>
    <col min="190" max="196" width="10.42578125" bestFit="1" customWidth="1"/>
    <col min="197" max="198" width="9.42578125" bestFit="1" customWidth="1"/>
    <col min="199" max="206" width="10.42578125" bestFit="1" customWidth="1"/>
    <col min="207" max="211" width="11.5703125" bestFit="1" customWidth="1"/>
    <col min="212" max="216" width="10.42578125" bestFit="1" customWidth="1"/>
    <col min="217" max="229" width="11.5703125" bestFit="1" customWidth="1"/>
    <col min="230" max="230" width="12" bestFit="1" customWidth="1"/>
  </cols>
  <sheetData>
    <row r="3" spans="1:4" x14ac:dyDescent="0.25">
      <c r="A3" s="4" t="s">
        <v>252</v>
      </c>
      <c r="B3" s="4" t="s">
        <v>249</v>
      </c>
    </row>
    <row r="4" spans="1:4" x14ac:dyDescent="0.25">
      <c r="B4" t="s">
        <v>247</v>
      </c>
      <c r="C4" t="s">
        <v>248</v>
      </c>
      <c r="D4" t="s">
        <v>251</v>
      </c>
    </row>
    <row r="6" spans="1:4" x14ac:dyDescent="0.25">
      <c r="A6" s="4" t="s">
        <v>250</v>
      </c>
    </row>
    <row r="7" spans="1:4" x14ac:dyDescent="0.25">
      <c r="A7" s="5" t="s">
        <v>208</v>
      </c>
      <c r="B7" s="6">
        <v>618529.55000000005</v>
      </c>
      <c r="C7" s="6">
        <v>600563.20000000007</v>
      </c>
      <c r="D7" s="6">
        <v>1219092.75</v>
      </c>
    </row>
    <row r="8" spans="1:4" x14ac:dyDescent="0.25">
      <c r="A8" s="5" t="s">
        <v>213</v>
      </c>
      <c r="B8" s="6">
        <v>1585624</v>
      </c>
      <c r="C8" s="6">
        <v>2001299</v>
      </c>
      <c r="D8" s="6">
        <v>3586923</v>
      </c>
    </row>
    <row r="9" spans="1:4" x14ac:dyDescent="0.25">
      <c r="A9" s="5" t="s">
        <v>212</v>
      </c>
      <c r="B9" s="6">
        <v>4332.8300000000008</v>
      </c>
      <c r="C9" s="6">
        <v>4628.8700000000008</v>
      </c>
      <c r="D9" s="6">
        <v>8961.7000000000007</v>
      </c>
    </row>
    <row r="10" spans="1:4" x14ac:dyDescent="0.25">
      <c r="A10" s="5" t="s">
        <v>211</v>
      </c>
      <c r="B10" s="6">
        <v>5073.8899999999994</v>
      </c>
      <c r="C10" s="6">
        <v>6035.08</v>
      </c>
      <c r="D10" s="6">
        <v>11108.97</v>
      </c>
    </row>
    <row r="11" spans="1:4" x14ac:dyDescent="0.25">
      <c r="A11" s="5" t="s">
        <v>209</v>
      </c>
      <c r="B11" s="6">
        <v>150850.52000000002</v>
      </c>
      <c r="C11" s="6">
        <v>144255.52000000002</v>
      </c>
      <c r="D11" s="6">
        <v>295106.04000000004</v>
      </c>
    </row>
    <row r="12" spans="1:4" x14ac:dyDescent="0.25">
      <c r="A12" s="5" t="s">
        <v>210</v>
      </c>
      <c r="B12" s="6">
        <v>149195</v>
      </c>
      <c r="C12" s="6">
        <v>157848</v>
      </c>
      <c r="D12" s="6">
        <v>307043</v>
      </c>
    </row>
    <row r="13" spans="1:4" x14ac:dyDescent="0.25">
      <c r="A13" s="5" t="s">
        <v>251</v>
      </c>
      <c r="B13" s="6">
        <v>2513605.79</v>
      </c>
      <c r="C13" s="6">
        <v>2914629.6700000004</v>
      </c>
      <c r="D13" s="6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style="1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0" x14ac:dyDescent="0.25">
      <c r="A1" s="2" t="s">
        <v>0</v>
      </c>
      <c r="B1" s="2" t="s">
        <v>1</v>
      </c>
      <c r="C1" s="2" t="s">
        <v>214</v>
      </c>
      <c r="D1" s="3" t="s">
        <v>2</v>
      </c>
      <c r="E1" s="2" t="s">
        <v>246</v>
      </c>
      <c r="F1" s="2" t="s">
        <v>3</v>
      </c>
      <c r="G1" s="2" t="s">
        <v>207</v>
      </c>
      <c r="H1" s="2" t="s">
        <v>4</v>
      </c>
      <c r="I1" s="2" t="s">
        <v>5</v>
      </c>
      <c r="J1" s="2" t="s">
        <v>6</v>
      </c>
    </row>
    <row r="2" spans="1:10" x14ac:dyDescent="0.25">
      <c r="A2">
        <v>1</v>
      </c>
      <c r="B2" t="s">
        <v>7</v>
      </c>
      <c r="C2" t="s">
        <v>223</v>
      </c>
      <c r="D2" s="1">
        <v>42736</v>
      </c>
      <c r="E2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</row>
    <row r="3" spans="1:10" x14ac:dyDescent="0.25">
      <c r="A3">
        <v>2</v>
      </c>
      <c r="B3" t="s">
        <v>10</v>
      </c>
      <c r="C3" t="s">
        <v>227</v>
      </c>
      <c r="D3" s="1">
        <v>42736</v>
      </c>
      <c r="E3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</row>
    <row r="4" spans="1:10" x14ac:dyDescent="0.25">
      <c r="A4">
        <v>3</v>
      </c>
      <c r="B4" t="s">
        <v>13</v>
      </c>
      <c r="C4" t="s">
        <v>218</v>
      </c>
      <c r="D4" s="1">
        <v>42740</v>
      </c>
      <c r="E4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</row>
    <row r="5" spans="1:10" x14ac:dyDescent="0.25">
      <c r="A5">
        <v>4</v>
      </c>
      <c r="B5" t="s">
        <v>16</v>
      </c>
      <c r="C5" t="s">
        <v>241</v>
      </c>
      <c r="D5" s="1">
        <v>42750</v>
      </c>
      <c r="E5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</row>
    <row r="6" spans="1:10" x14ac:dyDescent="0.25">
      <c r="A6">
        <v>5</v>
      </c>
      <c r="B6" t="s">
        <v>19</v>
      </c>
      <c r="C6" t="s">
        <v>219</v>
      </c>
      <c r="D6" s="1">
        <v>42752</v>
      </c>
      <c r="E6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0" x14ac:dyDescent="0.25">
      <c r="A7">
        <v>6</v>
      </c>
      <c r="B7" t="s">
        <v>22</v>
      </c>
      <c r="C7" t="s">
        <v>215</v>
      </c>
      <c r="D7" s="1">
        <v>42753</v>
      </c>
      <c r="E7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0" x14ac:dyDescent="0.25">
      <c r="A8">
        <v>7</v>
      </c>
      <c r="B8" t="s">
        <v>25</v>
      </c>
      <c r="C8" t="s">
        <v>244</v>
      </c>
      <c r="D8" s="1">
        <v>42754</v>
      </c>
      <c r="E8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0" x14ac:dyDescent="0.25">
      <c r="A9">
        <v>8</v>
      </c>
      <c r="B9" t="s">
        <v>28</v>
      </c>
      <c r="C9" t="s">
        <v>228</v>
      </c>
      <c r="D9" s="1">
        <v>42755</v>
      </c>
      <c r="E9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0" x14ac:dyDescent="0.25">
      <c r="A10">
        <v>9</v>
      </c>
      <c r="B10" t="s">
        <v>31</v>
      </c>
      <c r="C10" t="s">
        <v>219</v>
      </c>
      <c r="D10" s="1">
        <v>42756</v>
      </c>
      <c r="E10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0" x14ac:dyDescent="0.25">
      <c r="A11">
        <v>10</v>
      </c>
      <c r="B11" t="s">
        <v>34</v>
      </c>
      <c r="C11" t="s">
        <v>239</v>
      </c>
      <c r="D11" s="1">
        <v>42756</v>
      </c>
      <c r="E1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0" x14ac:dyDescent="0.25">
      <c r="A12">
        <v>11</v>
      </c>
      <c r="B12" t="s">
        <v>37</v>
      </c>
      <c r="C12" t="s">
        <v>227</v>
      </c>
      <c r="D12" s="1">
        <v>42757</v>
      </c>
      <c r="E12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0" x14ac:dyDescent="0.25">
      <c r="A13">
        <v>12</v>
      </c>
      <c r="B13" t="s">
        <v>40</v>
      </c>
      <c r="C13" t="s">
        <v>228</v>
      </c>
      <c r="D13" s="1">
        <v>42759</v>
      </c>
      <c r="E13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0" x14ac:dyDescent="0.25">
      <c r="A14">
        <v>13</v>
      </c>
      <c r="B14" t="s">
        <v>43</v>
      </c>
      <c r="C14" t="s">
        <v>219</v>
      </c>
      <c r="D14" s="1">
        <v>42770</v>
      </c>
      <c r="E14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0" x14ac:dyDescent="0.25">
      <c r="A15">
        <v>14</v>
      </c>
      <c r="B15" t="s">
        <v>46</v>
      </c>
      <c r="C15" t="s">
        <v>240</v>
      </c>
      <c r="D15" s="1">
        <v>42772</v>
      </c>
      <c r="E15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0" x14ac:dyDescent="0.25">
      <c r="A16">
        <v>15</v>
      </c>
      <c r="B16" t="s">
        <v>49</v>
      </c>
      <c r="C16" t="s">
        <v>232</v>
      </c>
      <c r="D16" s="1">
        <v>42772</v>
      </c>
      <c r="E16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2020-10-07T18:41:16Z</dcterms:modified>
</cp:coreProperties>
</file>