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kaikdevmaster/Downloads/Projeto_antigravity_excel/"/>
    </mc:Choice>
  </mc:AlternateContent>
  <xr:revisionPtr revIDLastSave="0" documentId="13_ncr:1_{2F4B64AA-62C8-D246-B1FA-318BE37C4F78}" xr6:coauthVersionLast="47" xr6:coauthVersionMax="47" xr10:uidLastSave="{00000000-0000-0000-0000-000000000000}"/>
  <bookViews>
    <workbookView xWindow="0" yWindow="600" windowWidth="34200" windowHeight="20760" activeTab="1" xr2:uid="{00000000-000D-0000-FFFF-FFFF00000000}"/>
  </bookViews>
  <sheets>
    <sheet name="DASHBOARD" sheetId="1" r:id="rId1"/>
    <sheet name="AC2025" sheetId="2" r:id="rId2"/>
    <sheet name="Quadro Kanban" sheetId="3" r:id="rId3"/>
    <sheet name="Solicitações ao Cliente" sheetId="4" r:id="rId4"/>
    <sheet name="Report — Resumo Executivo" sheetId="5" r:id="rId5"/>
    <sheet name="Menu Suspenso" sheetId="6" r:id="rId6"/>
  </sheets>
  <calcPr calcId="0"/>
</workbook>
</file>

<file path=xl/sharedStrings.xml><?xml version="1.0" encoding="utf-8"?>
<sst xmlns="http://schemas.openxmlformats.org/spreadsheetml/2006/main" count="403" uniqueCount="199">
  <si>
    <t>PROJECT MANAGEMENT DASHBOARD</t>
  </si>
  <si>
    <t>PROJETOS ATIVOS</t>
  </si>
  <si>
    <t>TAREFAS DONE</t>
  </si>
  <si>
    <t>EM WAITING</t>
  </si>
  <si>
    <t>TOTAL TAREFAS</t>
  </si>
  <si>
    <t>VISÃO CONSOLIDADA POR PROJETO</t>
  </si>
  <si>
    <t>Projeto</t>
  </si>
  <si>
    <t>GTB</t>
  </si>
  <si>
    <t>Tarefas</t>
  </si>
  <si>
    <t>Done</t>
  </si>
  <si>
    <t>Doing</t>
  </si>
  <si>
    <t>Waiting</t>
  </si>
  <si>
    <t>To Do</t>
  </si>
  <si>
    <t>% Progresso</t>
  </si>
  <si>
    <t>BMK</t>
  </si>
  <si>
    <t>ECF</t>
  </si>
  <si>
    <t>MF</t>
  </si>
  <si>
    <t>LF</t>
  </si>
  <si>
    <t>Memo</t>
  </si>
  <si>
    <t>AÇÃO</t>
  </si>
  <si>
    <t>FILTRAR</t>
  </si>
  <si>
    <t>Dorf Ketal</t>
  </si>
  <si>
    <t>GTB-1000</t>
  </si>
  <si>
    <t>● Done</t>
  </si>
  <si>
    <t>● Doing</t>
  </si>
  <si>
    <t>● To Do</t>
  </si>
  <si>
    <t>● Waiting</t>
  </si>
  <si>
    <t>✉ Cobrar</t>
  </si>
  <si>
    <t>TechNova</t>
  </si>
  <si>
    <t>GTB-1001</t>
  </si>
  <si>
    <t>✓ OK</t>
  </si>
  <si>
    <t>GlobalCorp</t>
  </si>
  <si>
    <t>GTB-1002</t>
  </si>
  <si>
    <t>Nexus Indust.</t>
  </si>
  <si>
    <t>GTB-1003</t>
  </si>
  <si>
    <t>Alpha Trading</t>
  </si>
  <si>
    <t>GTB-1004</t>
  </si>
  <si>
    <t>ABA TAREFA</t>
  </si>
  <si>
    <t>ABA BENCHMARKING</t>
  </si>
  <si>
    <t>ABA ECF</t>
  </si>
  <si>
    <t>ABA MEMORANDO</t>
  </si>
  <si>
    <t>ABA LOCAL FILE</t>
  </si>
  <si>
    <t>ABA MASTER FILE</t>
  </si>
  <si>
    <t>ABA SOLICITAÇÕES</t>
  </si>
  <si>
    <t>ABA PENDÊNCIAS</t>
  </si>
  <si>
    <t>ABA ENTREGÁVEIS</t>
  </si>
  <si>
    <t>ABA ANOTAÇÕES</t>
  </si>
  <si>
    <t>Tipo</t>
  </si>
  <si>
    <t>Projeto / Cliente</t>
  </si>
  <si>
    <t>Tarefa</t>
  </si>
  <si>
    <t>Início</t>
  </si>
  <si>
    <t>Fim</t>
  </si>
  <si>
    <t>Status</t>
  </si>
  <si>
    <t>Comentário</t>
  </si>
  <si>
    <t>Segmento</t>
  </si>
  <si>
    <t>Transação</t>
  </si>
  <si>
    <t>Status ECF</t>
  </si>
  <si>
    <t>E-mail Enviado?</t>
  </si>
  <si>
    <t>Cliente Retornou?</t>
  </si>
  <si>
    <t>Comentário ECF</t>
  </si>
  <si>
    <t>Status Memo</t>
  </si>
  <si>
    <t>Comentário Memo</t>
  </si>
  <si>
    <t>Status LF</t>
  </si>
  <si>
    <t>Data Limite</t>
  </si>
  <si>
    <t>Comentário LF</t>
  </si>
  <si>
    <t>Status MF</t>
  </si>
  <si>
    <t>Previsão Cliente</t>
  </si>
  <si>
    <t>Recebido?</t>
  </si>
  <si>
    <t>Anotações Gerais MF</t>
  </si>
  <si>
    <t>Solicitação</t>
  </si>
  <si>
    <t>Data Início</t>
  </si>
  <si>
    <t>Repetir até</t>
  </si>
  <si>
    <t>Frequência</t>
  </si>
  <si>
    <t>Pendência</t>
  </si>
  <si>
    <t>Entregável</t>
  </si>
  <si>
    <t>Política TP / Histórico</t>
  </si>
  <si>
    <t>Discussões e Conclusões</t>
  </si>
  <si>
    <t>▼  Dorf Ketal</t>
  </si>
  <si>
    <t>Análise de comparáveis FY2024</t>
  </si>
  <si>
    <t>15/01/2025</t>
  </si>
  <si>
    <t>28/02/2025</t>
  </si>
  <si>
    <t>Manufatura</t>
  </si>
  <si>
    <t>Royalties</t>
  </si>
  <si>
    <t>Preparação ECF Bloco W</t>
  </si>
  <si>
    <t>01/03/2025</t>
  </si>
  <si>
    <t>30/04/2025</t>
  </si>
  <si>
    <t>Serviços Técnicos</t>
  </si>
  <si>
    <t>Revisão Master File global</t>
  </si>
  <si>
    <t>01/05/2025</t>
  </si>
  <si>
    <t>30/06/2025</t>
  </si>
  <si>
    <t>▼  TechNova</t>
  </si>
  <si>
    <t>Levantamento funcional (FAR)</t>
  </si>
  <si>
    <t>10/01/2025</t>
  </si>
  <si>
    <t>20/02/2025</t>
  </si>
  <si>
    <t>Distribuição</t>
  </si>
  <si>
    <t>Benchmark PNL e margem operacional</t>
  </si>
  <si>
    <t>15/04/2025</t>
  </si>
  <si>
    <t>▼  GlobalCorp</t>
  </si>
  <si>
    <t>Mapeamento de transações intercompany</t>
  </si>
  <si>
    <t>05/02/2025</t>
  </si>
  <si>
    <t>31/03/2025</t>
  </si>
  <si>
    <t>Serviços Financeiros</t>
  </si>
  <si>
    <t>Juros</t>
  </si>
  <si>
    <t>Documentação Local File Brasil</t>
  </si>
  <si>
    <t>01/04/2025</t>
  </si>
  <si>
    <t>30/05/2025</t>
  </si>
  <si>
    <t>Relatório de gestão de riscos</t>
  </si>
  <si>
    <t>01/06/2025</t>
  </si>
  <si>
    <t>30/07/2025</t>
  </si>
  <si>
    <t>Entrega final ao cliente</t>
  </si>
  <si>
    <t>01/08/2025</t>
  </si>
  <si>
    <t>15/09/2025</t>
  </si>
  <si>
    <t>▼  Nexus Indust.</t>
  </si>
  <si>
    <t>Coleta de dados financeiros FY24</t>
  </si>
  <si>
    <t>20/01/2025</t>
  </si>
  <si>
    <t>Garantias</t>
  </si>
  <si>
    <t>Seleção de comparáveis Orbis</t>
  </si>
  <si>
    <t>Cálculo de arm's length range</t>
  </si>
  <si>
    <t>16/04/2025</t>
  </si>
  <si>
    <t>31/05/2025</t>
  </si>
  <si>
    <t>▼  Alpha Trading</t>
  </si>
  <si>
    <t>Análise preliminar de contratos</t>
  </si>
  <si>
    <t>01/02/2025</t>
  </si>
  <si>
    <t>20/03/2025</t>
  </si>
  <si>
    <t>Trading</t>
  </si>
  <si>
    <t>Commodities</t>
  </si>
  <si>
    <t>Aplicação método CUP importação</t>
  </si>
  <si>
    <t>21/03/2025</t>
  </si>
  <si>
    <t>Reconciliação ERP vs contábil</t>
  </si>
  <si>
    <t>15/06/2025</t>
  </si>
  <si>
    <t>QUADRO KANBAN — VISÃO DE FLUXO DE TRABALHO</t>
  </si>
  <si>
    <t>● TO DO</t>
  </si>
  <si>
    <t>● DOING</t>
  </si>
  <si>
    <t>● WAITING</t>
  </si>
  <si>
    <t>● DONE</t>
  </si>
  <si>
    <t>CONTROLE DE SOLICITAÇÕES AO CLIENTE</t>
  </si>
  <si>
    <t>Cliente</t>
  </si>
  <si>
    <t>Tipo / Descrição</t>
  </si>
  <si>
    <t>Data Solicitação</t>
  </si>
  <si>
    <t>Retorno</t>
  </si>
  <si>
    <t>Observações</t>
  </si>
  <si>
    <t>RELATÓRIO EXECUTIVO — PREÇO DE TRANSFERÊNCIA</t>
  </si>
  <si>
    <t>ESCOPO</t>
  </si>
  <si>
    <t>ANÁLISE ECONÔMICA</t>
  </si>
  <si>
    <t>INTERVALO INTERQUARTIL (c/ AJUSTE RISCO-PAÍS)</t>
  </si>
  <si>
    <t>Transações Analisadas</t>
  </si>
  <si>
    <t>Método Aplicado</t>
  </si>
  <si>
    <t>Indicador de Rentabilidade</t>
  </si>
  <si>
    <t>Margem da Empresa</t>
  </si>
  <si>
    <t>Comparáveis Aceitas</t>
  </si>
  <si>
    <t>Q. Mínimo</t>
  </si>
  <si>
    <t>1º Quartil</t>
  </si>
  <si>
    <t>Mediana</t>
  </si>
  <si>
    <t>3º Quartil</t>
  </si>
  <si>
    <t>Q. Máximo</t>
  </si>
  <si>
    <t>Considerações Finais</t>
  </si>
  <si>
    <t>CONFIGURAÇÃO UNIVERSAL DE STATUS</t>
  </si>
  <si>
    <t>STATUS</t>
  </si>
  <si>
    <t>COR DO FUNDO</t>
  </si>
  <si>
    <t>COR DA FONTE</t>
  </si>
  <si>
    <t>PREVIEW</t>
  </si>
  <si>
    <t>Slate 100</t>
  </si>
  <si>
    <t>Slate 700</t>
  </si>
  <si>
    <t>Indigo 100</t>
  </si>
  <si>
    <t>Indigo 800</t>
  </si>
  <si>
    <t>Rose 100</t>
  </si>
  <si>
    <t>Rose 800</t>
  </si>
  <si>
    <t>Emerald 100</t>
  </si>
  <si>
    <t>Emerald 800</t>
  </si>
  <si>
    <t>N/A</t>
  </si>
  <si>
    <t>Gray 100</t>
  </si>
  <si>
    <t>Gray 500</t>
  </si>
  <si>
    <t>● Pendente</t>
  </si>
  <si>
    <t>Amber 100</t>
  </si>
  <si>
    <t>Amber 800</t>
  </si>
  <si>
    <t>● Concluído</t>
  </si>
  <si>
    <t>● Cancelado</t>
  </si>
  <si>
    <t>Slate 500</t>
  </si>
  <si>
    <t>CADASTRO DE E-MAILS PARA COBRANÇA</t>
  </si>
  <si>
    <t>CLIENTE / PROJETO</t>
  </si>
  <si>
    <t>E-MAIL CONTATO</t>
  </si>
  <si>
    <t>NOME DO CONTATO</t>
  </si>
  <si>
    <t>CARGO</t>
  </si>
  <si>
    <t>NOTAS</t>
  </si>
  <si>
    <t>contato@dorfketal.com</t>
  </si>
  <si>
    <t>João Silva</t>
  </si>
  <si>
    <t>Controller</t>
  </si>
  <si>
    <t>fiscal@technova.com.br</t>
  </si>
  <si>
    <t>Maria Santos</t>
  </si>
  <si>
    <t>Gerente Fiscal</t>
  </si>
  <si>
    <t>tp@globalcorp.com</t>
  </si>
  <si>
    <t>Carlos Mendes</t>
  </si>
  <si>
    <t>Diretor Tributário</t>
  </si>
  <si>
    <t>financeiro@nexus.com</t>
  </si>
  <si>
    <t>Ana Oliveira</t>
  </si>
  <si>
    <t>Analista TP</t>
  </si>
  <si>
    <t>compliance@alpha.com</t>
  </si>
  <si>
    <t>Pedro Lima</t>
  </si>
  <si>
    <t>Head of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</si>
</sst>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b/>
      <sz val="20"/>
      <color rgb="FF0F172A"/>
      <name val="Segoe UI Light"/>
    </font>
    <font>
      <sz val="42"/>
      <color rgb="FF0F172A"/>
      <name val="Segoe UI Light"/>
    </font>
    <font>
      <b/>
      <sz val="9"/>
      <color rgb="FF64748B"/>
      <name val="Calibri"/>
    </font>
    <font>
      <sz val="42"/>
      <color rgb="FF065F46"/>
      <name val="Segoe UI Light"/>
    </font>
    <font>
      <sz val="42"/>
      <color rgb="FF9F1239"/>
      <name val="Segoe UI Light"/>
    </font>
    <font>
      <sz val="42"/>
      <color rgb="FF06B6D4"/>
      <name val="Segoe UI Light"/>
    </font>
    <font>
      <b/>
      <sz val="13"/>
      <color rgb="FF0F172A"/>
      <name val="Calibri"/>
    </font>
    <font>
      <b/>
      <sz val="9"/>
      <color rgb="FFFFFFFF"/>
      <name val="Calibri"/>
    </font>
    <font>
      <b/>
      <sz val="10"/>
      <color rgb="FF000000"/>
      <name val="Calibri"/>
    </font>
    <font>
      <sz val="9"/>
      <color rgb="FF64748B"/>
      <name val="Calibri"/>
    </font>
    <font>
      <b/>
      <sz val="10"/>
      <color rgb="FF065F46"/>
      <name val="Calibri"/>
    </font>
    <font>
      <b/>
      <sz val="10"/>
      <color rgb="FF3730A3"/>
      <name val="Calibri"/>
    </font>
    <font>
      <b/>
      <sz val="10"/>
      <color rgb="FF9F1239"/>
      <name val="Calibri"/>
    </font>
    <font>
      <b/>
      <sz val="10"/>
      <color rgb="FF334155"/>
      <name val="Calibri"/>
    </font>
    <font>
      <b/>
      <sz val="11"/>
      <color rgb="FF0E7490"/>
      <name val="Calibri"/>
    </font>
    <font>
      <b/>
      <sz val="8"/>
      <color rgb="FF065F46"/>
      <name val="Calibri"/>
    </font>
    <font>
      <b/>
      <sz val="8"/>
      <color rgb="FF3730A3"/>
      <name val="Calibri"/>
    </font>
    <font>
      <b/>
      <sz val="8"/>
      <color rgb="FF334155"/>
      <name val="Calibri"/>
    </font>
    <font>
      <b/>
      <sz val="8"/>
      <color rgb="FF9F1239"/>
      <name val="Calibri"/>
    </font>
    <font>
      <b/>
      <sz val="7"/>
      <color rgb="FF06B6D4"/>
      <name val="Calibri"/>
    </font>
    <font>
      <b/>
      <sz val="9"/>
      <color rgb="FFE2E8F0"/>
      <name val="Calibri"/>
    </font>
    <font>
      <sz val="7"/>
      <color rgb="FF1E293B"/>
      <name val="Calibri"/>
    </font>
    <font>
      <b/>
      <sz val="11"/>
      <color rgb="FFFFFFFF"/>
      <name val="Calibri"/>
    </font>
    <font>
      <b/>
      <sz val="18"/>
      <color rgb="FF0F172A"/>
      <name val="Segoe UI Light"/>
    </font>
    <font>
      <b/>
      <sz val="22"/>
      <color rgb="FF0F172A"/>
      <name val="Calibri"/>
    </font>
    <font>
      <b/>
      <sz val="13"/>
      <color rgb="FF334155"/>
      <name val="Calibri"/>
    </font>
    <font>
      <b/>
      <sz val="9"/>
      <color rgb="FF000000"/>
      <name val="Calibri"/>
    </font>
    <font>
      <sz val="9"/>
      <color rgb="FF000000"/>
      <name val="Calibri"/>
    </font>
    <font>
      <sz val="8"/>
      <color rgb="FF64748B"/>
      <name val="Calibri"/>
    </font>
    <font>
      <b/>
      <sz val="13"/>
      <color rgb="FF3730A3"/>
      <name val="Calibri"/>
    </font>
    <font>
      <b/>
      <sz val="13"/>
      <color rgb="FF9F1239"/>
      <name val="Calibri"/>
    </font>
    <font>
      <b/>
      <sz val="13"/>
      <color rgb="FF065F46"/>
      <name val="Calibri"/>
    </font>
    <font>
      <b/>
      <sz val="16"/>
      <color rgb="FF0F172A"/>
      <name val="Segoe UI Light"/>
    </font>
    <font>
      <b/>
      <sz val="10"/>
      <color rgb="FFFFFFFF"/>
      <name val="Calibri"/>
    </font>
    <font>
      <b/>
      <sz val="10"/>
      <color rgb="FF06B6D4"/>
      <name val="Calibri"/>
    </font>
    <font>
      <b/>
      <sz val="14"/>
      <color rgb="FF0F172A"/>
      <name val="Calibri"/>
    </font>
    <font>
      <sz val="10"/>
      <color rgb="FFFFFFFF"/>
      <name val="Calibri"/>
    </font>
    <font>
      <b/>
      <sz val="10"/>
      <color rgb="FF6B7280"/>
      <name val="Calibri"/>
    </font>
    <font>
      <b/>
      <sz val="10"/>
      <color rgb="FF92400E"/>
      <name val="Calibri"/>
    </font>
    <font>
      <b/>
      <strike/>
      <sz val="10"/>
      <color rgb="FF64748B"/>
      <name val="Calibri"/>
    </font>
    <font>
      <sz val="10"/>
      <color rgb="FF0E7490"/>
      <name val="Calibri"/>
    </font>
    <font>
      <sz val="10"/>
      <color rgb="FF64748B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06B6D4"/>
        <bgColor rgb="FF06B6D4"/>
      </patternFill>
    </fill>
    <fill>
      <patternFill patternType="solid">
        <fgColor rgb="FF0E7490"/>
        <bgColor rgb="FF0E7490"/>
      </patternFill>
    </fill>
    <fill>
      <patternFill patternType="solid">
        <fgColor rgb="FFD1FAE5"/>
        <bgColor rgb="FFD1FAE5"/>
      </patternFill>
    </fill>
    <fill>
      <patternFill patternType="solid">
        <fgColor rgb="FFE0E7FF"/>
        <bgColor rgb="FFE0E7FF"/>
      </patternFill>
    </fill>
    <fill>
      <patternFill patternType="solid">
        <fgColor rgb="FFF1F5F9"/>
        <bgColor rgb="FFF1F5F9"/>
      </patternFill>
    </fill>
    <fill>
      <patternFill patternType="solid">
        <fgColor rgb="FFFFE4E6"/>
        <bgColor rgb="FFFFE4E6"/>
      </patternFill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3730A3"/>
        <bgColor rgb="FF3730A3"/>
      </patternFill>
    </fill>
    <fill>
      <patternFill patternType="solid">
        <fgColor rgb="FF9F1239"/>
        <bgColor rgb="FF9F1239"/>
      </patternFill>
    </fill>
    <fill>
      <patternFill patternType="solid">
        <fgColor rgb="FF065F46"/>
        <bgColor rgb="FF065F46"/>
      </patternFill>
    </fill>
    <fill>
      <patternFill patternType="solid">
        <fgColor rgb="FFF3F4F6"/>
        <bgColor rgb="FFF3F4F6"/>
      </patternFill>
    </fill>
    <fill>
      <patternFill patternType="solid">
        <fgColor rgb="FF6B7280"/>
        <bgColor rgb="FF6B7280"/>
      </patternFill>
    </fill>
    <fill>
      <patternFill patternType="solid">
        <fgColor rgb="FFFEF3C7"/>
        <bgColor rgb="FFFEF3C7"/>
      </patternFill>
    </fill>
    <fill>
      <patternFill patternType="solid">
        <fgColor rgb="FF92400E"/>
        <bgColor rgb="FF92400E"/>
      </patternFill>
    </fill>
    <fill>
      <patternFill patternType="solid">
        <fgColor rgb="FF64748B"/>
        <bgColor rgb="FF64748B"/>
      </patternFill>
    </fill>
    <fill>
      <patternFill patternType="solid">
        <fgColor rgb="FFFFFF00"/>
        <bgColor rgb="FFE0E7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6B6D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8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9" fontId="15" fillId="2" borderId="0" xfId="0" applyNumberFormat="1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0" fillId="11" borderId="0" xfId="0" applyFill="1"/>
    <xf numFmtId="0" fontId="20" fillId="11" borderId="0" xfId="0" applyFont="1" applyFill="1" applyAlignment="1">
      <alignment horizontal="center" vertical="center" textRotation="90"/>
    </xf>
    <xf numFmtId="0" fontId="21" fillId="4" borderId="0" xfId="0" applyFont="1" applyFill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0" fontId="23" fillId="4" borderId="1" xfId="0" applyFont="1" applyFill="1" applyBorder="1"/>
    <xf numFmtId="0" fontId="0" fillId="2" borderId="0" xfId="0" applyFill="1" applyAlignment="1">
      <alignment horizontal="left" vertical="center" wrapText="1"/>
    </xf>
    <xf numFmtId="0" fontId="11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7" fillId="9" borderId="0" xfId="0" applyFont="1" applyFill="1" applyAlignment="1">
      <alignment horizontal="left" vertical="center"/>
    </xf>
    <xf numFmtId="0" fontId="28" fillId="9" borderId="0" xfId="0" applyFont="1" applyFill="1" applyAlignment="1">
      <alignment horizontal="left" vertical="center" wrapText="1"/>
    </xf>
    <xf numFmtId="0" fontId="29" fillId="9" borderId="0" xfId="0" applyFont="1" applyFill="1" applyAlignment="1">
      <alignment horizontal="center" vertical="center"/>
    </xf>
    <xf numFmtId="0" fontId="27" fillId="8" borderId="0" xfId="0" applyFont="1" applyFill="1" applyAlignment="1">
      <alignment horizontal="left" vertical="center"/>
    </xf>
    <xf numFmtId="0" fontId="28" fillId="8" borderId="0" xfId="0" applyFont="1" applyFill="1" applyAlignment="1">
      <alignment horizontal="left" vertical="center" wrapText="1"/>
    </xf>
    <xf numFmtId="0" fontId="29" fillId="8" borderId="0" xfId="0" applyFont="1" applyFill="1" applyAlignment="1">
      <alignment horizontal="center" vertical="center"/>
    </xf>
    <xf numFmtId="0" fontId="27" fillId="10" borderId="0" xfId="0" applyFont="1" applyFill="1" applyAlignment="1">
      <alignment horizontal="left" vertical="center"/>
    </xf>
    <xf numFmtId="0" fontId="28" fillId="10" borderId="0" xfId="0" applyFont="1" applyFill="1" applyAlignment="1">
      <alignment horizontal="left" vertical="center" wrapText="1"/>
    </xf>
    <xf numFmtId="0" fontId="29" fillId="10" borderId="0" xfId="0" applyFont="1" applyFill="1" applyAlignment="1">
      <alignment horizontal="center" vertical="center"/>
    </xf>
    <xf numFmtId="0" fontId="27" fillId="7" borderId="0" xfId="0" applyFont="1" applyFill="1" applyAlignment="1">
      <alignment horizontal="left" vertical="center"/>
    </xf>
    <xf numFmtId="0" fontId="28" fillId="7" borderId="0" xfId="0" applyFont="1" applyFill="1" applyAlignment="1">
      <alignment horizontal="left" vertical="center" wrapText="1"/>
    </xf>
    <xf numFmtId="0" fontId="29" fillId="7" borderId="0" xfId="0" applyFont="1" applyFill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0" fontId="34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/>
    <xf numFmtId="0" fontId="0" fillId="9" borderId="0" xfId="0" applyFill="1"/>
    <xf numFmtId="0" fontId="37" fillId="12" borderId="0" xfId="0" applyFont="1" applyFill="1"/>
    <xf numFmtId="0" fontId="0" fillId="8" borderId="0" xfId="0" applyFill="1"/>
    <xf numFmtId="0" fontId="37" fillId="13" borderId="0" xfId="0" applyFont="1" applyFill="1"/>
    <xf numFmtId="0" fontId="0" fillId="10" borderId="0" xfId="0" applyFill="1"/>
    <xf numFmtId="0" fontId="37" fillId="14" borderId="0" xfId="0" applyFont="1" applyFill="1"/>
    <xf numFmtId="0" fontId="0" fillId="7" borderId="0" xfId="0" applyFill="1"/>
    <xf numFmtId="0" fontId="37" fillId="15" borderId="0" xfId="0" applyFont="1" applyFill="1"/>
    <xf numFmtId="0" fontId="0" fillId="16" borderId="0" xfId="0" applyFill="1"/>
    <xf numFmtId="0" fontId="37" fillId="17" borderId="0" xfId="0" applyFont="1" applyFill="1"/>
    <xf numFmtId="0" fontId="38" fillId="16" borderId="0" xfId="0" applyFont="1" applyFill="1" applyAlignment="1">
      <alignment horizontal="center" vertical="center"/>
    </xf>
    <xf numFmtId="0" fontId="0" fillId="18" borderId="0" xfId="0" applyFill="1"/>
    <xf numFmtId="0" fontId="37" fillId="19" borderId="0" xfId="0" applyFont="1" applyFill="1"/>
    <xf numFmtId="0" fontId="39" fillId="18" borderId="0" xfId="0" applyFont="1" applyFill="1" applyAlignment="1">
      <alignment horizontal="center" vertical="center"/>
    </xf>
    <xf numFmtId="0" fontId="37" fillId="20" borderId="0" xfId="0" applyFont="1" applyFill="1"/>
    <xf numFmtId="0" fontId="40" fillId="16" borderId="0" xfId="0" applyFont="1" applyFill="1" applyAlignment="1">
      <alignment horizontal="center" vertical="center"/>
    </xf>
    <xf numFmtId="0" fontId="9" fillId="2" borderId="0" xfId="0" applyFont="1" applyFill="1"/>
    <xf numFmtId="0" fontId="41" fillId="2" borderId="0" xfId="0" applyFont="1" applyFill="1"/>
    <xf numFmtId="0" fontId="42" fillId="2" borderId="0" xfId="0" applyFont="1" applyFill="1"/>
    <xf numFmtId="0" fontId="9" fillId="3" borderId="0" xfId="0" applyFont="1" applyFill="1"/>
    <xf numFmtId="0" fontId="41" fillId="3" borderId="0" xfId="0" applyFont="1" applyFill="1"/>
    <xf numFmtId="0" fontId="42" fillId="3" borderId="0" xfId="0" applyFont="1" applyFill="1"/>
    <xf numFmtId="0" fontId="7" fillId="2" borderId="0" xfId="0" applyFont="1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8" borderId="0" xfId="0" applyFont="1" applyFill="1" applyAlignment="1">
      <alignment horizontal="center" vertical="center"/>
    </xf>
    <xf numFmtId="0" fontId="31" fillId="10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33" fillId="0" borderId="0" xfId="0" applyFont="1"/>
    <xf numFmtId="0" fontId="34" fillId="5" borderId="0" xfId="0" applyFont="1" applyFill="1" applyAlignment="1">
      <alignment horizontal="center" vertical="center"/>
    </xf>
    <xf numFmtId="0" fontId="0" fillId="5" borderId="0" xfId="0" applyFill="1"/>
    <xf numFmtId="0" fontId="35" fillId="4" borderId="0" xfId="0" applyFont="1" applyFill="1" applyAlignment="1">
      <alignment horizontal="center" vertical="center"/>
    </xf>
    <xf numFmtId="0" fontId="0" fillId="4" borderId="0" xfId="0" applyFill="1"/>
    <xf numFmtId="0" fontId="34" fillId="12" borderId="0" xfId="0" applyFont="1" applyFill="1" applyAlignment="1">
      <alignment horizontal="center" vertical="center"/>
    </xf>
    <xf numFmtId="0" fontId="0" fillId="12" borderId="0" xfId="0" applyFill="1"/>
    <xf numFmtId="0" fontId="36" fillId="0" borderId="0" xfId="0" applyFont="1"/>
    <xf numFmtId="0" fontId="12" fillId="21" borderId="0" xfId="0" applyFont="1" applyFill="1" applyAlignment="1">
      <alignment horizontal="center" vertical="center"/>
    </xf>
  </cellXfs>
  <cellStyles count="1">
    <cellStyle name="Normal" xfId="0" builtinId="0"/>
  </cellStyles>
  <dxfs count="66"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6B7280"/>
      </font>
      <fill>
        <patternFill patternType="solid">
          <fgColor rgb="FFF3F4F6"/>
          <bgColor rgb="FFF3F4F6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  <dxf>
      <font>
        <b/>
        <color rgb="FF9F1239"/>
      </font>
      <fill>
        <patternFill patternType="solid">
          <fgColor rgb="FFFFE4E6"/>
          <bgColor rgb="FFFFE4E6"/>
        </patternFill>
      </fill>
    </dxf>
    <dxf>
      <font>
        <b/>
        <color rgb="FF3730A3"/>
      </font>
      <fill>
        <patternFill patternType="solid">
          <fgColor rgb="FFE0E7FF"/>
          <bgColor rgb="FFE0E7FF"/>
        </patternFill>
      </fill>
    </dxf>
    <dxf>
      <font>
        <b/>
        <color rgb="FF334155"/>
      </font>
      <fill>
        <patternFill patternType="solid">
          <fgColor rgb="FFF1F5F9"/>
          <bgColor rgb="FFF1F5F9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6B7280"/>
      </font>
      <fill>
        <patternFill patternType="solid">
          <fgColor rgb="FFF3F4F6"/>
          <bgColor rgb="FFF3F4F6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  <dxf>
      <font>
        <b/>
        <color rgb="FF9F1239"/>
      </font>
      <fill>
        <patternFill patternType="solid">
          <fgColor rgb="FFFFE4E6"/>
          <bgColor rgb="FFFFE4E6"/>
        </patternFill>
      </fill>
    </dxf>
    <dxf>
      <font>
        <b/>
        <color rgb="FF3730A3"/>
      </font>
      <fill>
        <patternFill patternType="solid">
          <fgColor rgb="FFE0E7FF"/>
          <bgColor rgb="FFE0E7FF"/>
        </patternFill>
      </fill>
    </dxf>
    <dxf>
      <font>
        <b/>
        <color rgb="FF334155"/>
      </font>
      <fill>
        <patternFill patternType="solid">
          <fgColor rgb="FFF1F5F9"/>
          <bgColor rgb="FFF1F5F9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6B7280"/>
      </font>
      <fill>
        <patternFill patternType="solid">
          <fgColor rgb="FFF3F4F6"/>
          <bgColor rgb="FFF3F4F6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  <dxf>
      <font>
        <b/>
        <color rgb="FF9F1239"/>
      </font>
      <fill>
        <patternFill patternType="solid">
          <fgColor rgb="FFFFE4E6"/>
          <bgColor rgb="FFFFE4E6"/>
        </patternFill>
      </fill>
    </dxf>
    <dxf>
      <font>
        <b/>
        <color rgb="FF3730A3"/>
      </font>
      <fill>
        <patternFill patternType="solid">
          <fgColor rgb="FFE0E7FF"/>
          <bgColor rgb="FFE0E7FF"/>
        </patternFill>
      </fill>
    </dxf>
    <dxf>
      <font>
        <b/>
        <color rgb="FF334155"/>
      </font>
      <fill>
        <patternFill patternType="solid">
          <fgColor rgb="FFF1F5F9"/>
          <bgColor rgb="FFF1F5F9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6B7280"/>
      </font>
      <fill>
        <patternFill patternType="solid">
          <fgColor rgb="FFF3F4F6"/>
          <bgColor rgb="FFF3F4F6"/>
        </patternFill>
      </fill>
    </dxf>
    <dxf>
      <font>
        <b/>
        <color rgb="FF334155"/>
      </font>
      <fill>
        <patternFill patternType="solid">
          <fgColor rgb="FFF1F5F9"/>
          <bgColor rgb="FFF1F5F9"/>
        </patternFill>
      </fill>
    </dxf>
    <dxf>
      <font>
        <b/>
        <color rgb="FF9F1239"/>
      </font>
      <fill>
        <patternFill patternType="solid">
          <fgColor rgb="FFFFE4E6"/>
          <bgColor rgb="FFFFE4E6"/>
        </patternFill>
      </fill>
    </dxf>
    <dxf>
      <font>
        <b/>
        <color rgb="FF3730A3"/>
      </font>
      <fill>
        <patternFill patternType="solid">
          <fgColor rgb="FFE0E7FF"/>
          <bgColor rgb="FFE0E7FF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6B7280"/>
      </font>
      <fill>
        <patternFill patternType="solid">
          <fgColor rgb="FFF3F4F6"/>
          <bgColor rgb="FFF3F4F6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  <dxf>
      <font>
        <b/>
        <color rgb="FF9F1239"/>
      </font>
      <fill>
        <patternFill patternType="solid">
          <fgColor rgb="FFFFE4E6"/>
          <bgColor rgb="FFFFE4E6"/>
        </patternFill>
      </fill>
    </dxf>
    <dxf>
      <font>
        <b/>
        <color rgb="FF3730A3"/>
      </font>
      <fill>
        <patternFill patternType="solid">
          <fgColor rgb="FFE0E7FF"/>
          <bgColor rgb="FFE0E7FF"/>
        </patternFill>
      </fill>
    </dxf>
    <dxf>
      <font>
        <b/>
        <color rgb="FF334155"/>
      </font>
      <fill>
        <patternFill patternType="solid">
          <fgColor rgb="FFF1F5F9"/>
          <bgColor rgb="FFF1F5F9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6B7280"/>
      </font>
      <fill>
        <patternFill patternType="solid">
          <fgColor rgb="FFF3F4F6"/>
          <bgColor rgb="FFF3F4F6"/>
        </patternFill>
      </fill>
    </dxf>
    <dxf>
      <font>
        <b/>
        <color rgb="FF334155"/>
      </font>
      <fill>
        <patternFill patternType="solid">
          <fgColor rgb="FFF1F5F9"/>
          <bgColor rgb="FFF1F5F9"/>
        </patternFill>
      </fill>
    </dxf>
    <dxf>
      <font>
        <b/>
        <color rgb="FF9F1239"/>
      </font>
      <fill>
        <patternFill patternType="solid">
          <fgColor rgb="FFFFE4E6"/>
          <bgColor rgb="FFFFE4E6"/>
        </patternFill>
      </fill>
    </dxf>
    <dxf>
      <font>
        <b/>
        <color rgb="FF3730A3"/>
      </font>
      <fill>
        <patternFill patternType="solid">
          <fgColor rgb="FFE0E7FF"/>
          <bgColor rgb="FFE0E7FF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6B7280"/>
      </font>
      <fill>
        <patternFill patternType="solid">
          <fgColor rgb="FFF3F4F6"/>
          <bgColor rgb="FFF3F4F6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  <dxf>
      <font>
        <b/>
        <color rgb="FF9F1239"/>
      </font>
      <fill>
        <patternFill patternType="solid">
          <fgColor rgb="FFFFE4E6"/>
          <bgColor rgb="FFFFE4E6"/>
        </patternFill>
      </fill>
    </dxf>
    <dxf>
      <font>
        <b/>
        <color rgb="FF3730A3"/>
      </font>
      <fill>
        <patternFill patternType="solid">
          <fgColor rgb="FFE0E7FF"/>
          <bgColor rgb="FFE0E7FF"/>
        </patternFill>
      </fill>
    </dxf>
    <dxf>
      <font>
        <b/>
        <color rgb="FF334155"/>
      </font>
      <fill>
        <patternFill patternType="solid">
          <fgColor rgb="FFF1F5F9"/>
          <bgColor rgb="FFF1F5F9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6B7280"/>
      </font>
      <fill>
        <patternFill patternType="solid">
          <fgColor rgb="FFF3F4F6"/>
          <bgColor rgb="FFF3F4F6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  <dxf>
      <font>
        <b/>
        <color rgb="FF9F1239"/>
      </font>
      <fill>
        <patternFill patternType="solid">
          <fgColor rgb="FFFFE4E6"/>
          <bgColor rgb="FFFFE4E6"/>
        </patternFill>
      </fill>
    </dxf>
    <dxf>
      <font>
        <b/>
        <color rgb="FF3730A3"/>
      </font>
      <fill>
        <patternFill patternType="solid">
          <fgColor rgb="FFE0E7FF"/>
          <bgColor rgb="FFE0E7FF"/>
        </patternFill>
      </fill>
    </dxf>
    <dxf>
      <font>
        <b/>
        <color rgb="FF334155"/>
      </font>
      <fill>
        <patternFill patternType="solid">
          <fgColor rgb="FFF1F5F9"/>
          <bgColor rgb="FFF1F5F9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6B7280"/>
      </font>
      <fill>
        <patternFill patternType="solid">
          <fgColor rgb="FFF3F4F6"/>
          <bgColor rgb="FFF3F4F6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  <dxf>
      <font>
        <b/>
        <color rgb="FF9F1239"/>
      </font>
      <fill>
        <patternFill patternType="solid">
          <fgColor rgb="FFFFE4E6"/>
          <bgColor rgb="FFFFE4E6"/>
        </patternFill>
      </fill>
    </dxf>
    <dxf>
      <font>
        <b/>
        <color rgb="FF3730A3"/>
      </font>
      <fill>
        <patternFill patternType="solid">
          <fgColor rgb="FFE0E7FF"/>
          <bgColor rgb="FFE0E7FF"/>
        </patternFill>
      </fill>
    </dxf>
    <dxf>
      <font>
        <b/>
        <color rgb="FF334155"/>
      </font>
      <fill>
        <patternFill patternType="solid">
          <fgColor rgb="FFF1F5F9"/>
          <bgColor rgb="FFF1F5F9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6B7280"/>
      </font>
      <fill>
        <patternFill patternType="solid">
          <fgColor rgb="FFF3F4F6"/>
          <bgColor rgb="FFF3F4F6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  <dxf>
      <font>
        <b/>
        <color rgb="FF9F1239"/>
      </font>
      <fill>
        <patternFill patternType="solid">
          <fgColor rgb="FFFFE4E6"/>
          <bgColor rgb="FFFFE4E6"/>
        </patternFill>
      </fill>
    </dxf>
    <dxf>
      <font>
        <b/>
        <color rgb="FF3730A3"/>
      </font>
      <fill>
        <patternFill patternType="solid">
          <fgColor rgb="FFE0E7FF"/>
          <bgColor rgb="FFE0E7FF"/>
        </patternFill>
      </fill>
    </dxf>
    <dxf>
      <font>
        <b/>
        <color rgb="FF334155"/>
      </font>
      <fill>
        <patternFill patternType="solid">
          <fgColor rgb="FFF1F5F9"/>
          <bgColor rgb="FFF1F5F9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6B7280"/>
      </font>
      <fill>
        <patternFill patternType="solid">
          <fgColor rgb="FFF3F4F6"/>
          <bgColor rgb="FFF3F4F6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  <dxf>
      <font>
        <b/>
        <color rgb="FF9F1239"/>
      </font>
      <fill>
        <patternFill patternType="solid">
          <fgColor rgb="FFFFE4E6"/>
          <bgColor rgb="FFFFE4E6"/>
        </patternFill>
      </fill>
    </dxf>
    <dxf>
      <font>
        <b/>
        <color rgb="FF3730A3"/>
      </font>
      <fill>
        <patternFill patternType="solid">
          <fgColor rgb="FFE0E7FF"/>
          <bgColor rgb="FFE0E7FF"/>
        </patternFill>
      </fill>
    </dxf>
    <dxf>
      <font>
        <b/>
        <color rgb="FF334155"/>
      </font>
      <fill>
        <patternFill patternType="solid">
          <fgColor rgb="FFF1F5F9"/>
          <bgColor rgb="FFF1F5F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6B6D4"/>
  </sheetPr>
  <dimension ref="A1:S44"/>
  <sheetViews>
    <sheetView workbookViewId="0">
      <pane xSplit="1" ySplit="2" topLeftCell="B3" activePane="bottomRight" state="frozen"/>
      <selection pane="topRight"/>
      <selection pane="bottomLeft"/>
      <selection pane="bottomRight" activeCell="I14" sqref="I14"/>
    </sheetView>
  </sheetViews>
  <sheetFormatPr baseColWidth="10" defaultColWidth="8.83203125" defaultRowHeight="15" x14ac:dyDescent="0.2"/>
  <cols>
    <col min="1" max="1" width="2" customWidth="1"/>
    <col min="2" max="2" width="20" customWidth="1"/>
    <col min="3" max="3" width="14" customWidth="1"/>
    <col min="4" max="4" width="10" customWidth="1"/>
    <col min="5" max="6" width="8" customWidth="1"/>
    <col min="7" max="7" width="10" customWidth="1"/>
    <col min="8" max="8" width="8" customWidth="1"/>
    <col min="9" max="9" width="16" customWidth="1"/>
    <col min="10" max="14" width="10" customWidth="1"/>
    <col min="15" max="15" width="14" customWidth="1"/>
    <col min="16" max="16" width="16" customWidth="1"/>
  </cols>
  <sheetData>
    <row r="1" spans="1:19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8" x14ac:dyDescent="0.2">
      <c r="A2" s="1"/>
      <c r="B2" s="72" t="s">
        <v>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1"/>
      <c r="R2" s="1"/>
      <c r="S2" s="1"/>
    </row>
    <row r="3" spans="1:19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">
      <c r="A4" s="1"/>
      <c r="B4" s="78">
        <v>5</v>
      </c>
      <c r="C4" s="71"/>
      <c r="D4" s="71"/>
      <c r="E4" s="1"/>
      <c r="F4" s="75">
        <v>8</v>
      </c>
      <c r="G4" s="71"/>
      <c r="H4" s="71"/>
      <c r="I4" s="1"/>
      <c r="J4" s="76">
        <v>1</v>
      </c>
      <c r="K4" s="71"/>
      <c r="L4" s="71"/>
      <c r="M4" s="1"/>
      <c r="N4" s="77">
        <v>15</v>
      </c>
      <c r="O4" s="71"/>
      <c r="P4" s="71"/>
      <c r="Q4" s="1"/>
      <c r="R4" s="1"/>
      <c r="S4" s="1"/>
    </row>
    <row r="5" spans="1:19" x14ac:dyDescent="0.2">
      <c r="A5" s="1"/>
      <c r="B5" s="71"/>
      <c r="C5" s="71"/>
      <c r="D5" s="71"/>
      <c r="E5" s="1"/>
      <c r="F5" s="71"/>
      <c r="G5" s="71"/>
      <c r="H5" s="71"/>
      <c r="I5" s="1"/>
      <c r="J5" s="71"/>
      <c r="K5" s="71"/>
      <c r="L5" s="71"/>
      <c r="M5" s="1"/>
      <c r="N5" s="71"/>
      <c r="O5" s="71"/>
      <c r="P5" s="71"/>
      <c r="Q5" s="1"/>
      <c r="R5" s="1"/>
      <c r="S5" s="1"/>
    </row>
    <row r="6" spans="1:19" x14ac:dyDescent="0.2">
      <c r="A6" s="1"/>
      <c r="B6" s="71"/>
      <c r="C6" s="71"/>
      <c r="D6" s="71"/>
      <c r="E6" s="1"/>
      <c r="F6" s="71"/>
      <c r="G6" s="71"/>
      <c r="H6" s="71"/>
      <c r="I6" s="1"/>
      <c r="J6" s="71"/>
      <c r="K6" s="71"/>
      <c r="L6" s="71"/>
      <c r="M6" s="1"/>
      <c r="N6" s="71"/>
      <c r="O6" s="71"/>
      <c r="P6" s="71"/>
      <c r="Q6" s="1"/>
      <c r="R6" s="1"/>
      <c r="S6" s="1"/>
    </row>
    <row r="7" spans="1:19" x14ac:dyDescent="0.2">
      <c r="A7" s="1"/>
      <c r="B7" s="71"/>
      <c r="C7" s="71"/>
      <c r="D7" s="71"/>
      <c r="E7" s="1"/>
      <c r="F7" s="71"/>
      <c r="G7" s="71"/>
      <c r="H7" s="71"/>
      <c r="I7" s="1"/>
      <c r="J7" s="71"/>
      <c r="K7" s="71"/>
      <c r="L7" s="71"/>
      <c r="M7" s="1"/>
      <c r="N7" s="71"/>
      <c r="O7" s="71"/>
      <c r="P7" s="71"/>
      <c r="Q7" s="1"/>
      <c r="R7" s="1"/>
      <c r="S7" s="1"/>
    </row>
    <row r="8" spans="1:19" x14ac:dyDescent="0.2">
      <c r="A8" s="1"/>
      <c r="B8" s="74" t="s">
        <v>1</v>
      </c>
      <c r="C8" s="71"/>
      <c r="D8" s="71"/>
      <c r="E8" s="1"/>
      <c r="F8" s="74" t="s">
        <v>2</v>
      </c>
      <c r="G8" s="71"/>
      <c r="H8" s="71"/>
      <c r="I8" s="1"/>
      <c r="J8" s="74" t="s">
        <v>3</v>
      </c>
      <c r="K8" s="71"/>
      <c r="L8" s="71"/>
      <c r="M8" s="1"/>
      <c r="N8" s="74" t="s">
        <v>4</v>
      </c>
      <c r="O8" s="71"/>
      <c r="P8" s="71"/>
      <c r="Q8" s="1"/>
      <c r="R8" s="1"/>
      <c r="S8" s="1"/>
    </row>
    <row r="9" spans="1:19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">
      <c r="A10" s="1"/>
      <c r="B10" s="73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1"/>
      <c r="R10" s="1"/>
      <c r="S10" s="1"/>
    </row>
    <row r="11" spans="1:19" ht="17" x14ac:dyDescent="0.2">
      <c r="A11" s="1"/>
      <c r="B11" s="70" t="s">
        <v>5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1"/>
      <c r="R11" s="1"/>
      <c r="S11" s="1"/>
    </row>
    <row r="12" spans="1:19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">
      <c r="A13" s="1"/>
      <c r="B13" s="2" t="s">
        <v>6</v>
      </c>
      <c r="C13" s="2" t="s">
        <v>7</v>
      </c>
      <c r="D13" s="2" t="s">
        <v>8</v>
      </c>
      <c r="E13" s="2" t="s">
        <v>9</v>
      </c>
      <c r="F13" s="2" t="s">
        <v>10</v>
      </c>
      <c r="G13" s="2" t="s">
        <v>11</v>
      </c>
      <c r="H13" s="2" t="s">
        <v>12</v>
      </c>
      <c r="I13" s="2" t="s">
        <v>13</v>
      </c>
      <c r="J13" s="2" t="s">
        <v>14</v>
      </c>
      <c r="K13" s="2" t="s">
        <v>15</v>
      </c>
      <c r="L13" s="2" t="s">
        <v>16</v>
      </c>
      <c r="M13" s="2" t="s">
        <v>17</v>
      </c>
      <c r="N13" s="2" t="s">
        <v>18</v>
      </c>
      <c r="O13" s="3" t="s">
        <v>19</v>
      </c>
      <c r="P13" s="4" t="s">
        <v>20</v>
      </c>
      <c r="Q13" s="1"/>
      <c r="R13" s="1"/>
      <c r="S13" s="1"/>
    </row>
    <row r="14" spans="1:19" x14ac:dyDescent="0.2">
      <c r="A14" s="1"/>
      <c r="B14" s="5" t="s">
        <v>21</v>
      </c>
      <c r="C14" s="6" t="s">
        <v>22</v>
      </c>
      <c r="D14" s="7">
        <v>3</v>
      </c>
      <c r="E14" s="8">
        <v>1</v>
      </c>
      <c r="F14" s="9">
        <v>1</v>
      </c>
      <c r="G14" s="10">
        <v>1</v>
      </c>
      <c r="H14" s="11">
        <v>0</v>
      </c>
      <c r="I14" s="12">
        <v>0.33333333333333331</v>
      </c>
      <c r="J14" s="13" t="s">
        <v>23</v>
      </c>
      <c r="K14" s="14" t="s">
        <v>24</v>
      </c>
      <c r="L14" s="15" t="s">
        <v>25</v>
      </c>
      <c r="M14" s="16" t="s">
        <v>26</v>
      </c>
      <c r="N14" s="15" t="s">
        <v>25</v>
      </c>
      <c r="O14" s="10" t="s">
        <v>27</v>
      </c>
      <c r="P14" s="1"/>
      <c r="Q14" s="1"/>
      <c r="R14" s="1"/>
      <c r="S14" s="1"/>
    </row>
    <row r="15" spans="1:19" x14ac:dyDescent="0.2">
      <c r="A15" s="1"/>
      <c r="B15" s="5" t="s">
        <v>28</v>
      </c>
      <c r="C15" s="6" t="s">
        <v>29</v>
      </c>
      <c r="D15" s="7">
        <v>2</v>
      </c>
      <c r="E15" s="8">
        <v>1</v>
      </c>
      <c r="F15" s="9">
        <v>1</v>
      </c>
      <c r="G15" s="10">
        <v>0</v>
      </c>
      <c r="H15" s="11">
        <v>0</v>
      </c>
      <c r="I15" s="12">
        <v>0.5</v>
      </c>
      <c r="J15" s="13" t="s">
        <v>23</v>
      </c>
      <c r="K15" s="13" t="s">
        <v>23</v>
      </c>
      <c r="L15" s="13" t="s">
        <v>23</v>
      </c>
      <c r="M15" s="13" t="s">
        <v>23</v>
      </c>
      <c r="N15" s="13" t="s">
        <v>23</v>
      </c>
      <c r="O15" s="8" t="s">
        <v>30</v>
      </c>
      <c r="P15" s="1"/>
      <c r="Q15" s="1"/>
      <c r="R15" s="1"/>
      <c r="S15" s="1"/>
    </row>
    <row r="16" spans="1:19" x14ac:dyDescent="0.2">
      <c r="A16" s="1"/>
      <c r="B16" s="5" t="s">
        <v>31</v>
      </c>
      <c r="C16" s="6" t="s">
        <v>32</v>
      </c>
      <c r="D16" s="7">
        <v>4</v>
      </c>
      <c r="E16" s="8">
        <v>3</v>
      </c>
      <c r="F16" s="9">
        <v>0</v>
      </c>
      <c r="G16" s="10">
        <v>0</v>
      </c>
      <c r="H16" s="11">
        <v>1</v>
      </c>
      <c r="I16" s="12">
        <v>0.75</v>
      </c>
      <c r="J16" s="13" t="s">
        <v>23</v>
      </c>
      <c r="K16" s="13" t="s">
        <v>23</v>
      </c>
      <c r="L16" s="13" t="s">
        <v>23</v>
      </c>
      <c r="M16" s="13" t="s">
        <v>23</v>
      </c>
      <c r="N16" s="13" t="s">
        <v>23</v>
      </c>
      <c r="O16" s="8" t="s">
        <v>30</v>
      </c>
      <c r="P16" s="1"/>
      <c r="Q16" s="1"/>
      <c r="R16" s="1"/>
      <c r="S16" s="1"/>
    </row>
    <row r="17" spans="1:19" x14ac:dyDescent="0.2">
      <c r="A17" s="1"/>
      <c r="B17" s="5" t="s">
        <v>33</v>
      </c>
      <c r="C17" s="6" t="s">
        <v>34</v>
      </c>
      <c r="D17" s="7">
        <v>3</v>
      </c>
      <c r="E17" s="8">
        <v>2</v>
      </c>
      <c r="F17" s="9">
        <v>0</v>
      </c>
      <c r="G17" s="10">
        <v>0</v>
      </c>
      <c r="H17" s="11">
        <v>1</v>
      </c>
      <c r="I17" s="12">
        <v>0.66666666666666663</v>
      </c>
      <c r="J17" s="15" t="s">
        <v>25</v>
      </c>
      <c r="K17" s="15" t="s">
        <v>25</v>
      </c>
      <c r="L17" s="15" t="s">
        <v>25</v>
      </c>
      <c r="M17" s="15" t="s">
        <v>25</v>
      </c>
      <c r="N17" s="15" t="s">
        <v>25</v>
      </c>
      <c r="O17" s="8" t="s">
        <v>30</v>
      </c>
      <c r="P17" s="1"/>
      <c r="Q17" s="1"/>
      <c r="R17" s="1"/>
      <c r="S17" s="1"/>
    </row>
    <row r="18" spans="1:19" x14ac:dyDescent="0.2">
      <c r="A18" s="1"/>
      <c r="B18" s="5" t="s">
        <v>35</v>
      </c>
      <c r="C18" s="6" t="s">
        <v>36</v>
      </c>
      <c r="D18" s="7">
        <v>3</v>
      </c>
      <c r="E18" s="8">
        <v>1</v>
      </c>
      <c r="F18" s="9">
        <v>0</v>
      </c>
      <c r="G18" s="10">
        <v>0</v>
      </c>
      <c r="H18" s="11">
        <v>2</v>
      </c>
      <c r="I18" s="12">
        <v>0.33333333333333331</v>
      </c>
      <c r="J18" s="13" t="s">
        <v>23</v>
      </c>
      <c r="K18" s="13" t="s">
        <v>23</v>
      </c>
      <c r="L18" s="16" t="s">
        <v>26</v>
      </c>
      <c r="M18" s="13" t="s">
        <v>23</v>
      </c>
      <c r="N18" s="13" t="s">
        <v>23</v>
      </c>
      <c r="O18" s="8" t="s">
        <v>30</v>
      </c>
      <c r="P18" s="1"/>
      <c r="Q18" s="1"/>
      <c r="R18" s="1"/>
      <c r="S18" s="1"/>
    </row>
    <row r="19" spans="1:19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</sheetData>
  <mergeCells count="11">
    <mergeCell ref="B11:P11"/>
    <mergeCell ref="B2:P2"/>
    <mergeCell ref="B10:P10"/>
    <mergeCell ref="B8:D8"/>
    <mergeCell ref="F4:H7"/>
    <mergeCell ref="J4:L7"/>
    <mergeCell ref="F8:H8"/>
    <mergeCell ref="N4:P7"/>
    <mergeCell ref="J8:L8"/>
    <mergeCell ref="N8:P8"/>
    <mergeCell ref="B4:D7"/>
  </mergeCells>
  <conditionalFormatting sqref="I14:I18">
    <cfRule type="dataBar" priority="1">
      <dataBar>
        <cfvo type="num" val="0"/>
        <cfvo type="num" val="1"/>
        <color rgb="FF06B6D4"/>
      </dataBar>
    </cfRule>
  </conditionalFormatting>
  <conditionalFormatting sqref="J14:N18">
    <cfRule type="cellIs" dxfId="65" priority="2" operator="equal">
      <formula>"● To Do"</formula>
    </cfRule>
    <cfRule type="cellIs" dxfId="64" priority="3" operator="equal">
      <formula>"● Doing"</formula>
    </cfRule>
    <cfRule type="cellIs" dxfId="63" priority="4" operator="equal">
      <formula>"● Waiting"</formula>
    </cfRule>
    <cfRule type="cellIs" dxfId="62" priority="5" operator="equal">
      <formula>"● Done"</formula>
    </cfRule>
    <cfRule type="cellIs" dxfId="61" priority="6" operator="equal">
      <formula>"N/A"</formula>
    </cfRule>
    <cfRule type="cellIs" dxfId="60" priority="7" operator="equal">
      <formula>"● Pendente"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172A"/>
  </sheetPr>
  <dimension ref="A1:BD99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I9" sqref="I9"/>
    </sheetView>
  </sheetViews>
  <sheetFormatPr baseColWidth="10" defaultColWidth="8.83203125" defaultRowHeight="15" x14ac:dyDescent="0.2"/>
  <cols>
    <col min="1" max="1" width="5" customWidth="1"/>
    <col min="2" max="2" width="25" customWidth="1"/>
    <col min="3" max="3" width="14" customWidth="1"/>
    <col min="4" max="4" width="2.5" customWidth="1"/>
    <col min="5" max="5" width="38" customWidth="1"/>
    <col min="6" max="7" width="13" customWidth="1"/>
    <col min="8" max="8" width="14" customWidth="1"/>
    <col min="9" max="9" width="20" customWidth="1"/>
    <col min="10" max="10" width="2.5" customWidth="1"/>
    <col min="11" max="11" width="16" customWidth="1"/>
    <col min="12" max="12" width="14" customWidth="1"/>
    <col min="13" max="13" width="20" customWidth="1"/>
    <col min="14" max="14" width="2.5" customWidth="1"/>
    <col min="15" max="15" width="18" customWidth="1"/>
    <col min="16" max="16" width="14" customWidth="1"/>
    <col min="17" max="17" width="15" customWidth="1"/>
    <col min="18" max="18" width="16" customWidth="1"/>
    <col min="19" max="19" width="20" customWidth="1"/>
    <col min="20" max="20" width="2.5" customWidth="1"/>
    <col min="21" max="21" width="14" customWidth="1"/>
    <col min="22" max="22" width="20" customWidth="1"/>
    <col min="23" max="23" width="2.5" customWidth="1"/>
    <col min="24" max="24" width="14" customWidth="1"/>
    <col min="25" max="25" width="15" customWidth="1"/>
    <col min="26" max="26" width="16" customWidth="1"/>
    <col min="27" max="27" width="13" customWidth="1"/>
    <col min="28" max="28" width="20" customWidth="1"/>
    <col min="29" max="29" width="2.5" customWidth="1"/>
    <col min="30" max="30" width="14" customWidth="1"/>
    <col min="31" max="31" width="15" customWidth="1"/>
    <col min="32" max="32" width="16" customWidth="1"/>
    <col min="33" max="33" width="12" customWidth="1"/>
    <col min="34" max="34" width="13" customWidth="1"/>
    <col min="35" max="35" width="22" customWidth="1"/>
    <col min="36" max="36" width="2.5" customWidth="1"/>
    <col min="37" max="37" width="22" customWidth="1"/>
    <col min="38" max="39" width="13" customWidth="1"/>
    <col min="40" max="40" width="12" customWidth="1"/>
    <col min="41" max="41" width="14" customWidth="1"/>
    <col min="42" max="42" width="20" customWidth="1"/>
    <col min="43" max="43" width="2.5" customWidth="1"/>
    <col min="44" max="44" width="22" customWidth="1"/>
    <col min="45" max="46" width="13" customWidth="1"/>
    <col min="47" max="47" width="12" customWidth="1"/>
    <col min="48" max="48" width="14" customWidth="1"/>
    <col min="49" max="49" width="20" customWidth="1"/>
    <col min="50" max="50" width="2.5" customWidth="1"/>
    <col min="51" max="51" width="22" customWidth="1"/>
    <col min="52" max="52" width="14" customWidth="1"/>
    <col min="53" max="53" width="20" customWidth="1"/>
    <col min="54" max="54" width="2.5" customWidth="1"/>
    <col min="55" max="56" width="30" customWidth="1"/>
  </cols>
  <sheetData>
    <row r="1" spans="1:56" x14ac:dyDescent="0.2">
      <c r="D1" s="17"/>
      <c r="J1" s="17"/>
      <c r="N1" s="17"/>
      <c r="T1" s="17"/>
      <c r="W1" s="17"/>
      <c r="AC1" s="17"/>
      <c r="AJ1" s="17"/>
      <c r="AQ1" s="17"/>
      <c r="AX1" s="17"/>
      <c r="BB1" s="17"/>
    </row>
    <row r="2" spans="1:56" x14ac:dyDescent="0.2">
      <c r="D2" s="17"/>
      <c r="J2" s="17"/>
      <c r="N2" s="17"/>
      <c r="T2" s="17"/>
      <c r="W2" s="17"/>
      <c r="AC2" s="17"/>
      <c r="AJ2" s="17"/>
      <c r="AQ2" s="17"/>
      <c r="AX2" s="17"/>
      <c r="BB2" s="17"/>
    </row>
    <row r="3" spans="1:56" x14ac:dyDescent="0.2">
      <c r="D3" s="17"/>
      <c r="J3" s="17"/>
      <c r="N3" s="17"/>
      <c r="T3" s="17"/>
      <c r="W3" s="17"/>
      <c r="AC3" s="17"/>
      <c r="AJ3" s="17"/>
      <c r="AQ3" s="17"/>
      <c r="AX3" s="17"/>
      <c r="BB3" s="17"/>
    </row>
    <row r="4" spans="1:56" ht="68" x14ac:dyDescent="0.2">
      <c r="D4" s="18" t="s">
        <v>37</v>
      </c>
      <c r="J4" s="18" t="s">
        <v>38</v>
      </c>
      <c r="N4" s="18" t="s">
        <v>39</v>
      </c>
      <c r="T4" s="18" t="s">
        <v>40</v>
      </c>
      <c r="W4" s="18" t="s">
        <v>41</v>
      </c>
      <c r="AC4" s="18" t="s">
        <v>42</v>
      </c>
      <c r="AJ4" s="18" t="s">
        <v>43</v>
      </c>
      <c r="AQ4" s="18" t="s">
        <v>44</v>
      </c>
      <c r="AX4" s="18" t="s">
        <v>45</v>
      </c>
      <c r="BB4" s="18" t="s">
        <v>46</v>
      </c>
    </row>
    <row r="5" spans="1:56" ht="22" customHeight="1" x14ac:dyDescent="0.2">
      <c r="A5" s="19" t="s">
        <v>47</v>
      </c>
      <c r="B5" s="19" t="s">
        <v>48</v>
      </c>
      <c r="C5" s="19" t="s">
        <v>7</v>
      </c>
      <c r="D5" s="20"/>
      <c r="E5" s="19" t="s">
        <v>49</v>
      </c>
      <c r="F5" s="19" t="s">
        <v>50</v>
      </c>
      <c r="G5" s="19" t="s">
        <v>51</v>
      </c>
      <c r="H5" s="19" t="s">
        <v>52</v>
      </c>
      <c r="I5" s="19" t="s">
        <v>53</v>
      </c>
      <c r="J5" s="20"/>
      <c r="K5" s="19" t="s">
        <v>54</v>
      </c>
      <c r="L5" s="19" t="s">
        <v>52</v>
      </c>
      <c r="M5" s="19" t="s">
        <v>53</v>
      </c>
      <c r="N5" s="20"/>
      <c r="O5" s="19" t="s">
        <v>55</v>
      </c>
      <c r="P5" s="19" t="s">
        <v>56</v>
      </c>
      <c r="Q5" s="19" t="s">
        <v>57</v>
      </c>
      <c r="R5" s="19" t="s">
        <v>58</v>
      </c>
      <c r="S5" s="19" t="s">
        <v>59</v>
      </c>
      <c r="T5" s="20"/>
      <c r="U5" s="19" t="s">
        <v>60</v>
      </c>
      <c r="V5" s="19" t="s">
        <v>61</v>
      </c>
      <c r="W5" s="20"/>
      <c r="X5" s="19" t="s">
        <v>62</v>
      </c>
      <c r="Y5" s="19" t="s">
        <v>57</v>
      </c>
      <c r="Z5" s="19" t="s">
        <v>58</v>
      </c>
      <c r="AA5" s="19" t="s">
        <v>63</v>
      </c>
      <c r="AB5" s="19" t="s">
        <v>64</v>
      </c>
      <c r="AC5" s="20"/>
      <c r="AD5" s="19" t="s">
        <v>65</v>
      </c>
      <c r="AE5" s="19" t="s">
        <v>57</v>
      </c>
      <c r="AF5" s="19" t="s">
        <v>66</v>
      </c>
      <c r="AG5" s="19" t="s">
        <v>67</v>
      </c>
      <c r="AH5" s="19" t="s">
        <v>63</v>
      </c>
      <c r="AI5" s="19" t="s">
        <v>68</v>
      </c>
      <c r="AJ5" s="20"/>
      <c r="AK5" s="19" t="s">
        <v>69</v>
      </c>
      <c r="AL5" s="19" t="s">
        <v>70</v>
      </c>
      <c r="AM5" s="19" t="s">
        <v>71</v>
      </c>
      <c r="AN5" s="19" t="s">
        <v>72</v>
      </c>
      <c r="AO5" s="19" t="s">
        <v>52</v>
      </c>
      <c r="AP5" s="19" t="s">
        <v>53</v>
      </c>
      <c r="AQ5" s="20"/>
      <c r="AR5" s="19" t="s">
        <v>73</v>
      </c>
      <c r="AS5" s="19" t="s">
        <v>70</v>
      </c>
      <c r="AT5" s="19" t="s">
        <v>71</v>
      </c>
      <c r="AU5" s="19" t="s">
        <v>72</v>
      </c>
      <c r="AV5" s="19" t="s">
        <v>52</v>
      </c>
      <c r="AW5" s="19" t="s">
        <v>53</v>
      </c>
      <c r="AX5" s="20"/>
      <c r="AY5" s="19" t="s">
        <v>74</v>
      </c>
      <c r="AZ5" s="19" t="s">
        <v>52</v>
      </c>
      <c r="BA5" s="19" t="s">
        <v>53</v>
      </c>
      <c r="BB5" s="20"/>
      <c r="BC5" s="19" t="s">
        <v>75</v>
      </c>
      <c r="BD5" s="19" t="s">
        <v>76</v>
      </c>
    </row>
    <row r="6" spans="1:56" ht="28" customHeight="1" x14ac:dyDescent="0.2">
      <c r="A6" s="21"/>
      <c r="B6" s="21" t="s">
        <v>77</v>
      </c>
      <c r="C6" s="21" t="s">
        <v>22</v>
      </c>
      <c r="D6" s="17"/>
      <c r="E6" s="21"/>
      <c r="F6" s="21"/>
      <c r="G6" s="21"/>
      <c r="H6" s="21"/>
      <c r="I6" s="21"/>
      <c r="J6" s="17"/>
      <c r="K6" s="21"/>
      <c r="L6" s="21"/>
      <c r="M6" s="21"/>
      <c r="N6" s="17"/>
      <c r="O6" s="21"/>
      <c r="P6" s="21"/>
      <c r="Q6" s="21"/>
      <c r="R6" s="21"/>
      <c r="S6" s="21"/>
      <c r="T6" s="17"/>
      <c r="U6" s="21"/>
      <c r="V6" s="21"/>
      <c r="W6" s="17"/>
      <c r="X6" s="21"/>
      <c r="Y6" s="21"/>
      <c r="Z6" s="21"/>
      <c r="AA6" s="21"/>
      <c r="AB6" s="21"/>
      <c r="AC6" s="17"/>
      <c r="AD6" s="21"/>
      <c r="AE6" s="21"/>
      <c r="AF6" s="21"/>
      <c r="AG6" s="21"/>
      <c r="AH6" s="21"/>
      <c r="AI6" s="21"/>
      <c r="AJ6" s="17"/>
      <c r="AK6" s="21"/>
      <c r="AL6" s="21"/>
      <c r="AM6" s="21"/>
      <c r="AN6" s="21"/>
      <c r="AO6" s="21"/>
      <c r="AP6" s="21"/>
      <c r="AQ6" s="17"/>
      <c r="AR6" s="21"/>
      <c r="AS6" s="21"/>
      <c r="AT6" s="21"/>
      <c r="AU6" s="21"/>
      <c r="AV6" s="21"/>
      <c r="AW6" s="21"/>
      <c r="AX6" s="17"/>
      <c r="AY6" s="21"/>
      <c r="AZ6" s="21"/>
      <c r="BA6" s="21"/>
      <c r="BB6" s="17"/>
      <c r="BC6" s="21"/>
      <c r="BD6" s="21"/>
    </row>
    <row r="7" spans="1:56" ht="16" x14ac:dyDescent="0.2">
      <c r="A7" s="1"/>
      <c r="B7" s="1"/>
      <c r="C7" s="1"/>
      <c r="D7" s="17"/>
      <c r="E7" s="22" t="s">
        <v>78</v>
      </c>
      <c r="F7" s="7" t="s">
        <v>79</v>
      </c>
      <c r="G7" s="7" t="s">
        <v>80</v>
      </c>
      <c r="H7" s="23" t="s">
        <v>23</v>
      </c>
      <c r="I7" s="1"/>
      <c r="J7" s="1"/>
      <c r="K7" s="7" t="s">
        <v>81</v>
      </c>
      <c r="L7" s="23" t="s">
        <v>23</v>
      </c>
      <c r="M7" s="1"/>
      <c r="N7" s="17"/>
      <c r="O7" s="7" t="s">
        <v>82</v>
      </c>
      <c r="P7" s="24" t="s">
        <v>24</v>
      </c>
      <c r="Q7" s="1"/>
      <c r="R7" s="1"/>
      <c r="S7" s="1"/>
      <c r="T7" s="17"/>
      <c r="U7" s="25" t="s">
        <v>25</v>
      </c>
      <c r="V7" s="1"/>
      <c r="W7" s="17"/>
      <c r="X7" s="26" t="s">
        <v>26</v>
      </c>
      <c r="Y7" s="1"/>
      <c r="Z7" s="1"/>
      <c r="AA7" s="1"/>
      <c r="AB7" s="1"/>
      <c r="AC7" s="17"/>
      <c r="AD7" s="25" t="s">
        <v>25</v>
      </c>
      <c r="AE7" s="1"/>
      <c r="AF7" s="1"/>
      <c r="AG7" s="1"/>
      <c r="AH7" s="1"/>
      <c r="AI7" s="1"/>
      <c r="AJ7" s="17"/>
      <c r="AK7" s="1"/>
      <c r="AL7" s="1"/>
      <c r="AM7" s="1"/>
      <c r="AN7" s="1"/>
      <c r="AO7" s="1"/>
      <c r="AP7" s="1"/>
      <c r="AQ7" s="17"/>
      <c r="AR7" s="1"/>
      <c r="AS7" s="1"/>
      <c r="AT7" s="1"/>
      <c r="AU7" s="1"/>
      <c r="AV7" s="1"/>
      <c r="AW7" s="1"/>
      <c r="AX7" s="17"/>
      <c r="AY7" s="1"/>
      <c r="AZ7" s="1"/>
      <c r="BA7" s="1"/>
      <c r="BB7" s="17"/>
      <c r="BC7" s="1"/>
      <c r="BD7" s="1"/>
    </row>
    <row r="8" spans="1:56" ht="16" x14ac:dyDescent="0.2">
      <c r="A8" s="27"/>
      <c r="B8" s="27"/>
      <c r="C8" s="27"/>
      <c r="D8" s="17"/>
      <c r="E8" s="28" t="s">
        <v>83</v>
      </c>
      <c r="F8" s="29" t="s">
        <v>84</v>
      </c>
      <c r="G8" s="29" t="s">
        <v>85</v>
      </c>
      <c r="H8" s="24" t="s">
        <v>24</v>
      </c>
      <c r="I8" s="27"/>
      <c r="J8" s="1"/>
      <c r="K8" s="27"/>
      <c r="L8" s="27"/>
      <c r="M8" s="27"/>
      <c r="N8" s="17"/>
      <c r="O8" s="29" t="s">
        <v>86</v>
      </c>
      <c r="P8" s="24" t="s">
        <v>24</v>
      </c>
      <c r="Q8" s="27"/>
      <c r="R8" s="27"/>
      <c r="S8" s="27"/>
      <c r="T8" s="17"/>
      <c r="U8" s="27"/>
      <c r="V8" s="27"/>
      <c r="W8" s="17"/>
      <c r="X8" s="27"/>
      <c r="Y8" s="27"/>
      <c r="Z8" s="27"/>
      <c r="AA8" s="27"/>
      <c r="AB8" s="27"/>
      <c r="AC8" s="17"/>
      <c r="AD8" s="27"/>
      <c r="AE8" s="27"/>
      <c r="AF8" s="27"/>
      <c r="AG8" s="27"/>
      <c r="AH8" s="27"/>
      <c r="AI8" s="27"/>
      <c r="AJ8" s="17"/>
      <c r="AK8" s="27"/>
      <c r="AL8" s="27"/>
      <c r="AM8" s="27"/>
      <c r="AN8" s="27"/>
      <c r="AO8" s="27"/>
      <c r="AP8" s="27"/>
      <c r="AQ8" s="17"/>
      <c r="AR8" s="27"/>
      <c r="AS8" s="27"/>
      <c r="AT8" s="27"/>
      <c r="AU8" s="27"/>
      <c r="AV8" s="27"/>
      <c r="AW8" s="27"/>
      <c r="AX8" s="17"/>
      <c r="AY8" s="27"/>
      <c r="AZ8" s="27"/>
      <c r="BA8" s="27"/>
      <c r="BB8" s="17"/>
      <c r="BC8" s="27"/>
      <c r="BD8" s="27"/>
    </row>
    <row r="9" spans="1:56" ht="16" x14ac:dyDescent="0.2">
      <c r="A9" s="1"/>
      <c r="B9" s="1"/>
      <c r="C9" s="1"/>
      <c r="D9" s="17"/>
      <c r="E9" s="22" t="s">
        <v>87</v>
      </c>
      <c r="F9" s="7" t="s">
        <v>88</v>
      </c>
      <c r="G9" s="7" t="s">
        <v>89</v>
      </c>
      <c r="H9" s="26" t="s">
        <v>26</v>
      </c>
      <c r="I9" s="1"/>
      <c r="J9" s="1"/>
      <c r="K9" s="1"/>
      <c r="L9" s="1"/>
      <c r="M9" s="1"/>
      <c r="N9" s="17"/>
      <c r="O9" s="1"/>
      <c r="P9" s="1"/>
      <c r="Q9" s="1"/>
      <c r="R9" s="1"/>
      <c r="S9" s="1"/>
      <c r="T9" s="17"/>
      <c r="U9" s="1"/>
      <c r="V9" s="1"/>
      <c r="W9" s="17"/>
      <c r="X9" s="26" t="s">
        <v>26</v>
      </c>
      <c r="Y9" s="1"/>
      <c r="Z9" s="1"/>
      <c r="AA9" s="1"/>
      <c r="AB9" s="1"/>
      <c r="AC9" s="17"/>
      <c r="AD9" s="26" t="s">
        <v>26</v>
      </c>
      <c r="AE9" s="1"/>
      <c r="AF9" s="1"/>
      <c r="AG9" s="1"/>
      <c r="AH9" s="1"/>
      <c r="AI9" s="1"/>
      <c r="AJ9" s="17"/>
      <c r="AK9" s="1"/>
      <c r="AL9" s="1"/>
      <c r="AM9" s="1"/>
      <c r="AN9" s="1"/>
      <c r="AO9" s="1"/>
      <c r="AP9" s="1"/>
      <c r="AQ9" s="17"/>
      <c r="AR9" s="1"/>
      <c r="AS9" s="1"/>
      <c r="AT9" s="1"/>
      <c r="AU9" s="1"/>
      <c r="AV9" s="1"/>
      <c r="AW9" s="1"/>
      <c r="AX9" s="17"/>
      <c r="AY9" s="1"/>
      <c r="AZ9" s="1"/>
      <c r="BA9" s="1"/>
      <c r="BB9" s="17"/>
      <c r="BC9" s="1"/>
      <c r="BD9" s="1"/>
    </row>
    <row r="10" spans="1:56" ht="28" customHeight="1" thickBot="1" x14ac:dyDescent="0.25">
      <c r="A10" s="21"/>
      <c r="B10" s="21" t="s">
        <v>90</v>
      </c>
      <c r="C10" s="21" t="s">
        <v>29</v>
      </c>
      <c r="D10" s="17"/>
      <c r="E10" s="21"/>
      <c r="F10" s="21"/>
      <c r="G10" s="21"/>
      <c r="H10" s="21"/>
      <c r="I10" s="21"/>
      <c r="J10" s="21"/>
      <c r="K10" s="21"/>
      <c r="L10" s="21"/>
      <c r="M10" s="21"/>
      <c r="N10" s="17"/>
      <c r="O10" s="21"/>
      <c r="P10" s="21"/>
      <c r="Q10" s="21"/>
      <c r="R10" s="21"/>
      <c r="S10" s="21"/>
      <c r="T10" s="17"/>
      <c r="U10" s="21"/>
      <c r="V10" s="21"/>
      <c r="W10" s="17"/>
      <c r="X10" s="21"/>
      <c r="Y10" s="21"/>
      <c r="Z10" s="21"/>
      <c r="AA10" s="21"/>
      <c r="AB10" s="21"/>
      <c r="AC10" s="17"/>
      <c r="AD10" s="21"/>
      <c r="AE10" s="21"/>
      <c r="AF10" s="21"/>
      <c r="AG10" s="21"/>
      <c r="AH10" s="21"/>
      <c r="AI10" s="21"/>
      <c r="AJ10" s="17"/>
      <c r="AK10" s="21"/>
      <c r="AL10" s="21"/>
      <c r="AM10" s="21"/>
      <c r="AN10" s="21"/>
      <c r="AO10" s="21"/>
      <c r="AP10" s="21"/>
      <c r="AQ10" s="17"/>
      <c r="AR10" s="21"/>
      <c r="AS10" s="21"/>
      <c r="AT10" s="21"/>
      <c r="AU10" s="21"/>
      <c r="AV10" s="21"/>
      <c r="AW10" s="21"/>
      <c r="AX10" s="17"/>
      <c r="AY10" s="21"/>
      <c r="AZ10" s="21"/>
      <c r="BA10" s="21"/>
      <c r="BB10" s="17"/>
      <c r="BC10" s="21"/>
      <c r="BD10" s="21"/>
    </row>
    <row r="11" spans="1:56" ht="16" x14ac:dyDescent="0.2">
      <c r="A11" s="1"/>
      <c r="B11" s="1"/>
      <c r="C11" s="1"/>
      <c r="D11" s="17"/>
      <c r="E11" s="22" t="s">
        <v>91</v>
      </c>
      <c r="F11" s="7" t="s">
        <v>92</v>
      </c>
      <c r="G11" s="7" t="s">
        <v>93</v>
      </c>
      <c r="H11" s="23" t="s">
        <v>23</v>
      </c>
      <c r="I11" s="1"/>
      <c r="J11" s="1"/>
      <c r="K11" s="7" t="s">
        <v>94</v>
      </c>
      <c r="L11" s="23" t="s">
        <v>23</v>
      </c>
      <c r="M11" s="1"/>
      <c r="N11" s="17"/>
      <c r="O11" s="7" t="s">
        <v>94</v>
      </c>
      <c r="P11" s="23" t="s">
        <v>23</v>
      </c>
      <c r="Q11" s="1"/>
      <c r="R11" s="1"/>
      <c r="S11" s="1"/>
      <c r="T11" s="17"/>
      <c r="U11" s="23" t="s">
        <v>23</v>
      </c>
      <c r="V11" s="1"/>
      <c r="W11" s="17"/>
      <c r="X11" s="23" t="s">
        <v>23</v>
      </c>
      <c r="Y11" s="1"/>
      <c r="Z11" s="1"/>
      <c r="AA11" s="1"/>
      <c r="AB11" s="1"/>
      <c r="AC11" s="17"/>
      <c r="AD11" s="23" t="s">
        <v>23</v>
      </c>
      <c r="AE11" s="1"/>
      <c r="AF11" s="1"/>
      <c r="AG11" s="1"/>
      <c r="AH11" s="1"/>
      <c r="AI11" s="1"/>
      <c r="AJ11" s="17"/>
      <c r="AK11" s="1"/>
      <c r="AL11" s="1"/>
      <c r="AM11" s="1"/>
      <c r="AN11" s="1"/>
      <c r="AO11" s="1"/>
      <c r="AP11" s="1"/>
      <c r="AQ11" s="17"/>
      <c r="AR11" s="1"/>
      <c r="AS11" s="1"/>
      <c r="AT11" s="1"/>
      <c r="AU11" s="1"/>
      <c r="AV11" s="1"/>
      <c r="AW11" s="1"/>
      <c r="AX11" s="17"/>
      <c r="AY11" s="1"/>
      <c r="AZ11" s="1"/>
      <c r="BA11" s="1"/>
      <c r="BB11" s="17"/>
      <c r="BC11" s="1"/>
      <c r="BD11" s="1"/>
    </row>
    <row r="12" spans="1:56" ht="16" x14ac:dyDescent="0.2">
      <c r="A12" s="27"/>
      <c r="B12" s="27"/>
      <c r="C12" s="27"/>
      <c r="D12" s="17"/>
      <c r="E12" s="28" t="s">
        <v>95</v>
      </c>
      <c r="F12" s="29" t="s">
        <v>84</v>
      </c>
      <c r="G12" s="29" t="s">
        <v>96</v>
      </c>
      <c r="H12" s="24" t="s">
        <v>24</v>
      </c>
      <c r="I12" s="27"/>
      <c r="J12" s="1"/>
      <c r="K12" s="29" t="s">
        <v>94</v>
      </c>
      <c r="L12" s="24" t="s">
        <v>24</v>
      </c>
      <c r="M12" s="27"/>
      <c r="N12" s="17"/>
      <c r="O12" s="27"/>
      <c r="P12" s="27"/>
      <c r="Q12" s="27"/>
      <c r="R12" s="27"/>
      <c r="S12" s="27"/>
      <c r="T12" s="17"/>
      <c r="U12" s="27"/>
      <c r="V12" s="27"/>
      <c r="W12" s="17"/>
      <c r="X12" s="27"/>
      <c r="Y12" s="27"/>
      <c r="Z12" s="27"/>
      <c r="AA12" s="27"/>
      <c r="AB12" s="27"/>
      <c r="AC12" s="17"/>
      <c r="AD12" s="27"/>
      <c r="AE12" s="27"/>
      <c r="AF12" s="27"/>
      <c r="AG12" s="27"/>
      <c r="AH12" s="27"/>
      <c r="AI12" s="27"/>
      <c r="AJ12" s="17"/>
      <c r="AK12" s="27"/>
      <c r="AL12" s="27"/>
      <c r="AM12" s="27"/>
      <c r="AN12" s="27"/>
      <c r="AO12" s="27"/>
      <c r="AP12" s="27"/>
      <c r="AQ12" s="17"/>
      <c r="AR12" s="27"/>
      <c r="AS12" s="27"/>
      <c r="AT12" s="27"/>
      <c r="AU12" s="27"/>
      <c r="AV12" s="27"/>
      <c r="AW12" s="27"/>
      <c r="AX12" s="17"/>
      <c r="AY12" s="27"/>
      <c r="AZ12" s="27"/>
      <c r="BA12" s="27"/>
      <c r="BB12" s="17"/>
      <c r="BC12" s="27"/>
      <c r="BD12" s="27"/>
    </row>
    <row r="13" spans="1:56" ht="28" customHeight="1" x14ac:dyDescent="0.2">
      <c r="A13" s="21"/>
      <c r="B13" s="21" t="s">
        <v>97</v>
      </c>
      <c r="C13" s="21" t="s">
        <v>32</v>
      </c>
      <c r="D13" s="17"/>
      <c r="E13" s="21"/>
      <c r="F13" s="21"/>
      <c r="G13" s="21"/>
      <c r="H13" s="21"/>
      <c r="I13" s="21"/>
      <c r="J13" s="17"/>
      <c r="K13" s="21"/>
      <c r="L13" s="21"/>
      <c r="M13" s="21"/>
      <c r="N13" s="17"/>
      <c r="O13" s="21"/>
      <c r="P13" s="21"/>
      <c r="Q13" s="21"/>
      <c r="R13" s="21"/>
      <c r="S13" s="21"/>
      <c r="T13" s="17"/>
      <c r="U13" s="21"/>
      <c r="V13" s="21"/>
      <c r="W13" s="17"/>
      <c r="X13" s="21"/>
      <c r="Y13" s="21"/>
      <c r="Z13" s="21"/>
      <c r="AA13" s="21"/>
      <c r="AB13" s="21"/>
      <c r="AC13" s="17"/>
      <c r="AD13" s="21"/>
      <c r="AE13" s="21"/>
      <c r="AF13" s="21"/>
      <c r="AG13" s="21"/>
      <c r="AH13" s="21"/>
      <c r="AI13" s="21"/>
      <c r="AJ13" s="17"/>
      <c r="AK13" s="21"/>
      <c r="AL13" s="21"/>
      <c r="AM13" s="21"/>
      <c r="AN13" s="21"/>
      <c r="AO13" s="21"/>
      <c r="AP13" s="21"/>
      <c r="AQ13" s="17"/>
      <c r="AR13" s="21"/>
      <c r="AS13" s="21"/>
      <c r="AT13" s="21"/>
      <c r="AU13" s="21"/>
      <c r="AV13" s="21"/>
      <c r="AW13" s="21"/>
      <c r="AX13" s="17"/>
      <c r="AY13" s="21"/>
      <c r="AZ13" s="21"/>
      <c r="BA13" s="21"/>
      <c r="BB13" s="17"/>
      <c r="BC13" s="21"/>
      <c r="BD13" s="21"/>
    </row>
    <row r="14" spans="1:56" ht="16" x14ac:dyDescent="0.2">
      <c r="A14" s="1"/>
      <c r="B14" s="1"/>
      <c r="C14" s="1"/>
      <c r="D14" s="17"/>
      <c r="E14" s="22" t="s">
        <v>98</v>
      </c>
      <c r="F14" s="7" t="s">
        <v>99</v>
      </c>
      <c r="G14" s="7" t="s">
        <v>100</v>
      </c>
      <c r="H14" s="23" t="s">
        <v>23</v>
      </c>
      <c r="I14" s="1"/>
      <c r="J14" s="17"/>
      <c r="K14" s="7" t="s">
        <v>101</v>
      </c>
      <c r="L14" s="23" t="s">
        <v>23</v>
      </c>
      <c r="M14" s="1"/>
      <c r="N14" s="17"/>
      <c r="O14" s="7" t="s">
        <v>102</v>
      </c>
      <c r="P14" s="23" t="s">
        <v>23</v>
      </c>
      <c r="Q14" s="1"/>
      <c r="R14" s="1"/>
      <c r="S14" s="1"/>
      <c r="T14" s="17"/>
      <c r="U14" s="23" t="s">
        <v>23</v>
      </c>
      <c r="V14" s="1"/>
      <c r="W14" s="17"/>
      <c r="X14" s="23" t="s">
        <v>23</v>
      </c>
      <c r="Y14" s="1"/>
      <c r="Z14" s="1"/>
      <c r="AA14" s="1"/>
      <c r="AB14" s="1"/>
      <c r="AC14" s="17"/>
      <c r="AD14" s="23" t="s">
        <v>23</v>
      </c>
      <c r="AE14" s="1"/>
      <c r="AF14" s="1"/>
      <c r="AG14" s="1"/>
      <c r="AH14" s="1"/>
      <c r="AI14" s="1"/>
      <c r="AJ14" s="17"/>
      <c r="AK14" s="1"/>
      <c r="AL14" s="1"/>
      <c r="AM14" s="1"/>
      <c r="AN14" s="1"/>
      <c r="AO14" s="1"/>
      <c r="AP14" s="1"/>
      <c r="AQ14" s="17"/>
      <c r="AR14" s="1"/>
      <c r="AS14" s="1"/>
      <c r="AT14" s="1"/>
      <c r="AU14" s="1"/>
      <c r="AV14" s="1"/>
      <c r="AW14" s="1"/>
      <c r="AX14" s="17"/>
      <c r="AY14" s="1"/>
      <c r="AZ14" s="1"/>
      <c r="BA14" s="1"/>
      <c r="BB14" s="17"/>
      <c r="BC14" s="1"/>
      <c r="BD14" s="1"/>
    </row>
    <row r="15" spans="1:56" ht="16" x14ac:dyDescent="0.2">
      <c r="A15" s="27"/>
      <c r="B15" s="27"/>
      <c r="C15" s="27"/>
      <c r="D15" s="17"/>
      <c r="E15" s="28" t="s">
        <v>103</v>
      </c>
      <c r="F15" s="29" t="s">
        <v>104</v>
      </c>
      <c r="G15" s="29" t="s">
        <v>105</v>
      </c>
      <c r="H15" s="23" t="s">
        <v>23</v>
      </c>
      <c r="I15" s="27"/>
      <c r="J15" s="17"/>
      <c r="K15" s="27"/>
      <c r="L15" s="27"/>
      <c r="M15" s="27"/>
      <c r="N15" s="17"/>
      <c r="O15" s="27"/>
      <c r="P15" s="27"/>
      <c r="Q15" s="27"/>
      <c r="R15" s="27"/>
      <c r="S15" s="27"/>
      <c r="T15" s="17"/>
      <c r="U15" s="27"/>
      <c r="V15" s="27"/>
      <c r="W15" s="17"/>
      <c r="X15" s="23" t="s">
        <v>23</v>
      </c>
      <c r="Y15" s="27"/>
      <c r="Z15" s="27"/>
      <c r="AA15" s="27"/>
      <c r="AB15" s="27"/>
      <c r="AC15" s="17"/>
      <c r="AD15" s="27"/>
      <c r="AE15" s="27"/>
      <c r="AF15" s="27"/>
      <c r="AG15" s="27"/>
      <c r="AH15" s="27"/>
      <c r="AI15" s="27"/>
      <c r="AJ15" s="17"/>
      <c r="AK15" s="27"/>
      <c r="AL15" s="27"/>
      <c r="AM15" s="27"/>
      <c r="AN15" s="27"/>
      <c r="AO15" s="27"/>
      <c r="AP15" s="27"/>
      <c r="AQ15" s="17"/>
      <c r="AR15" s="27"/>
      <c r="AS15" s="27"/>
      <c r="AT15" s="27"/>
      <c r="AU15" s="27"/>
      <c r="AV15" s="27"/>
      <c r="AW15" s="27"/>
      <c r="AX15" s="17"/>
      <c r="AY15" s="27"/>
      <c r="AZ15" s="27"/>
      <c r="BA15" s="27"/>
      <c r="BB15" s="17"/>
      <c r="BC15" s="27"/>
      <c r="BD15" s="27"/>
    </row>
    <row r="16" spans="1:56" ht="16" x14ac:dyDescent="0.2">
      <c r="A16" s="1"/>
      <c r="B16" s="1"/>
      <c r="C16" s="1"/>
      <c r="D16" s="17"/>
      <c r="E16" s="22" t="s">
        <v>106</v>
      </c>
      <c r="F16" s="7" t="s">
        <v>107</v>
      </c>
      <c r="G16" s="7" t="s">
        <v>108</v>
      </c>
      <c r="H16" s="25" t="s">
        <v>25</v>
      </c>
      <c r="I16" s="1"/>
      <c r="J16" s="17"/>
      <c r="K16" s="1"/>
      <c r="L16" s="1"/>
      <c r="M16" s="1"/>
      <c r="N16" s="17"/>
      <c r="O16" s="1"/>
      <c r="P16" s="1"/>
      <c r="Q16" s="1"/>
      <c r="R16" s="1"/>
      <c r="S16" s="1"/>
      <c r="T16" s="17"/>
      <c r="U16" s="25" t="s">
        <v>25</v>
      </c>
      <c r="V16" s="1"/>
      <c r="W16" s="17"/>
      <c r="X16" s="1"/>
      <c r="Y16" s="1"/>
      <c r="Z16" s="1"/>
      <c r="AA16" s="1"/>
      <c r="AB16" s="1"/>
      <c r="AC16" s="17"/>
      <c r="AD16" s="1"/>
      <c r="AE16" s="1"/>
      <c r="AF16" s="1"/>
      <c r="AG16" s="1"/>
      <c r="AH16" s="1"/>
      <c r="AI16" s="1"/>
      <c r="AJ16" s="17"/>
      <c r="AK16" s="1"/>
      <c r="AL16" s="1"/>
      <c r="AM16" s="1"/>
      <c r="AN16" s="1"/>
      <c r="AO16" s="1"/>
      <c r="AP16" s="1"/>
      <c r="AQ16" s="17"/>
      <c r="AR16" s="1"/>
      <c r="AS16" s="1"/>
      <c r="AT16" s="1"/>
      <c r="AU16" s="1"/>
      <c r="AV16" s="1"/>
      <c r="AW16" s="1"/>
      <c r="AX16" s="17"/>
      <c r="AY16" s="1"/>
      <c r="AZ16" s="1"/>
      <c r="BA16" s="1"/>
      <c r="BB16" s="17"/>
      <c r="BC16" s="1"/>
      <c r="BD16" s="1"/>
    </row>
    <row r="17" spans="1:56" ht="16" x14ac:dyDescent="0.2">
      <c r="A17" s="27"/>
      <c r="B17" s="27"/>
      <c r="C17" s="27"/>
      <c r="D17" s="17"/>
      <c r="E17" s="28" t="s">
        <v>109</v>
      </c>
      <c r="F17" s="29" t="s">
        <v>110</v>
      </c>
      <c r="G17" s="29" t="s">
        <v>111</v>
      </c>
      <c r="H17" s="23" t="s">
        <v>23</v>
      </c>
      <c r="I17" s="27"/>
      <c r="J17" s="17"/>
      <c r="K17" s="27"/>
      <c r="L17" s="27"/>
      <c r="M17" s="27"/>
      <c r="N17" s="17"/>
      <c r="O17" s="27"/>
      <c r="P17" s="27"/>
      <c r="Q17" s="27"/>
      <c r="R17" s="27"/>
      <c r="S17" s="27"/>
      <c r="T17" s="17"/>
      <c r="U17" s="27"/>
      <c r="V17" s="27"/>
      <c r="W17" s="17"/>
      <c r="X17" s="27"/>
      <c r="Y17" s="27"/>
      <c r="Z17" s="27"/>
      <c r="AA17" s="27"/>
      <c r="AB17" s="27"/>
      <c r="AC17" s="17"/>
      <c r="AD17" s="27"/>
      <c r="AE17" s="27"/>
      <c r="AF17" s="27"/>
      <c r="AG17" s="27"/>
      <c r="AH17" s="27"/>
      <c r="AI17" s="27"/>
      <c r="AJ17" s="17"/>
      <c r="AK17" s="27"/>
      <c r="AL17" s="27"/>
      <c r="AM17" s="27"/>
      <c r="AN17" s="27"/>
      <c r="AO17" s="27"/>
      <c r="AP17" s="27"/>
      <c r="AQ17" s="17"/>
      <c r="AR17" s="27"/>
      <c r="AS17" s="27"/>
      <c r="AT17" s="27"/>
      <c r="AU17" s="27"/>
      <c r="AV17" s="27"/>
      <c r="AW17" s="27"/>
      <c r="AX17" s="17"/>
      <c r="AY17" s="27"/>
      <c r="AZ17" s="27"/>
      <c r="BA17" s="27"/>
      <c r="BB17" s="17"/>
      <c r="BC17" s="27"/>
      <c r="BD17" s="27"/>
    </row>
    <row r="18" spans="1:56" ht="28" customHeight="1" x14ac:dyDescent="0.2">
      <c r="A18" s="21"/>
      <c r="B18" s="21" t="s">
        <v>112</v>
      </c>
      <c r="C18" s="21" t="s">
        <v>34</v>
      </c>
      <c r="D18" s="17"/>
      <c r="E18" s="21"/>
      <c r="F18" s="21"/>
      <c r="G18" s="21"/>
      <c r="H18" s="21"/>
      <c r="I18" s="21"/>
      <c r="J18" s="17"/>
      <c r="K18" s="21"/>
      <c r="L18" s="21"/>
      <c r="M18" s="21"/>
      <c r="N18" s="17"/>
      <c r="O18" s="21"/>
      <c r="P18" s="21"/>
      <c r="Q18" s="21"/>
      <c r="R18" s="21"/>
      <c r="S18" s="21"/>
      <c r="T18" s="17"/>
      <c r="U18" s="21"/>
      <c r="V18" s="21"/>
      <c r="W18" s="17"/>
      <c r="X18" s="21"/>
      <c r="Y18" s="21"/>
      <c r="Z18" s="21"/>
      <c r="AA18" s="21"/>
      <c r="AB18" s="21"/>
      <c r="AC18" s="17"/>
      <c r="AD18" s="21"/>
      <c r="AE18" s="21"/>
      <c r="AF18" s="21"/>
      <c r="AG18" s="21"/>
      <c r="AH18" s="21"/>
      <c r="AI18" s="21"/>
      <c r="AJ18" s="17"/>
      <c r="AK18" s="21"/>
      <c r="AL18" s="21"/>
      <c r="AM18" s="21"/>
      <c r="AN18" s="21"/>
      <c r="AO18" s="21"/>
      <c r="AP18" s="21"/>
      <c r="AQ18" s="17"/>
      <c r="AR18" s="21"/>
      <c r="AS18" s="21"/>
      <c r="AT18" s="21"/>
      <c r="AU18" s="21"/>
      <c r="AV18" s="21"/>
      <c r="AW18" s="21"/>
      <c r="AX18" s="17"/>
      <c r="AY18" s="21"/>
      <c r="AZ18" s="21"/>
      <c r="BA18" s="21"/>
      <c r="BB18" s="17"/>
      <c r="BC18" s="21"/>
      <c r="BD18" s="21"/>
    </row>
    <row r="19" spans="1:56" ht="16" x14ac:dyDescent="0.2">
      <c r="A19" s="1"/>
      <c r="B19" s="1"/>
      <c r="C19" s="1"/>
      <c r="D19" s="17"/>
      <c r="E19" s="22" t="s">
        <v>113</v>
      </c>
      <c r="F19" s="7" t="s">
        <v>114</v>
      </c>
      <c r="G19" s="7" t="s">
        <v>80</v>
      </c>
      <c r="H19" s="25" t="s">
        <v>25</v>
      </c>
      <c r="I19" s="1"/>
      <c r="J19" s="17"/>
      <c r="K19" s="7" t="s">
        <v>81</v>
      </c>
      <c r="L19" s="25" t="s">
        <v>25</v>
      </c>
      <c r="M19" s="1"/>
      <c r="N19" s="17"/>
      <c r="O19" s="7" t="s">
        <v>115</v>
      </c>
      <c r="P19" s="25" t="s">
        <v>25</v>
      </c>
      <c r="Q19" s="1"/>
      <c r="R19" s="1"/>
      <c r="S19" s="1"/>
      <c r="T19" s="17"/>
      <c r="U19" s="25" t="s">
        <v>25</v>
      </c>
      <c r="V19" s="1"/>
      <c r="W19" s="17"/>
      <c r="X19" s="25" t="s">
        <v>25</v>
      </c>
      <c r="Y19" s="1"/>
      <c r="Z19" s="1"/>
      <c r="AA19" s="1"/>
      <c r="AB19" s="1"/>
      <c r="AC19" s="17"/>
      <c r="AD19" s="25" t="s">
        <v>25</v>
      </c>
      <c r="AE19" s="1"/>
      <c r="AF19" s="1"/>
      <c r="AG19" s="1"/>
      <c r="AH19" s="1"/>
      <c r="AI19" s="1"/>
      <c r="AJ19" s="17"/>
      <c r="AK19" s="1"/>
      <c r="AL19" s="1"/>
      <c r="AM19" s="1"/>
      <c r="AN19" s="1"/>
      <c r="AO19" s="1"/>
      <c r="AP19" s="1"/>
      <c r="AQ19" s="17"/>
      <c r="AR19" s="1"/>
      <c r="AS19" s="1"/>
      <c r="AT19" s="1"/>
      <c r="AU19" s="1"/>
      <c r="AV19" s="1"/>
      <c r="AW19" s="1"/>
      <c r="AX19" s="17"/>
      <c r="AY19" s="1"/>
      <c r="AZ19" s="1"/>
      <c r="BA19" s="1"/>
      <c r="BB19" s="17"/>
      <c r="BC19" s="1"/>
      <c r="BD19" s="1"/>
    </row>
    <row r="20" spans="1:56" ht="16" x14ac:dyDescent="0.2">
      <c r="A20" s="27"/>
      <c r="B20" s="27"/>
      <c r="C20" s="27"/>
      <c r="D20" s="17"/>
      <c r="E20" s="28" t="s">
        <v>116</v>
      </c>
      <c r="F20" s="29" t="s">
        <v>84</v>
      </c>
      <c r="G20" s="29" t="s">
        <v>96</v>
      </c>
      <c r="H20" s="23" t="s">
        <v>23</v>
      </c>
      <c r="I20" s="27"/>
      <c r="J20" s="17"/>
      <c r="K20" s="27"/>
      <c r="L20" s="23" t="s">
        <v>23</v>
      </c>
      <c r="M20" s="27"/>
      <c r="N20" s="17"/>
      <c r="O20" s="27"/>
      <c r="P20" s="27"/>
      <c r="Q20" s="27"/>
      <c r="R20" s="27"/>
      <c r="S20" s="27"/>
      <c r="T20" s="17"/>
      <c r="U20" s="27"/>
      <c r="V20" s="27"/>
      <c r="W20" s="17"/>
      <c r="X20" s="27"/>
      <c r="Y20" s="27"/>
      <c r="Z20" s="27"/>
      <c r="AA20" s="27"/>
      <c r="AB20" s="27"/>
      <c r="AC20" s="17"/>
      <c r="AD20" s="27"/>
      <c r="AE20" s="27"/>
      <c r="AF20" s="27"/>
      <c r="AG20" s="27"/>
      <c r="AH20" s="27"/>
      <c r="AI20" s="27"/>
      <c r="AJ20" s="17"/>
      <c r="AK20" s="27"/>
      <c r="AL20" s="27"/>
      <c r="AM20" s="27"/>
      <c r="AN20" s="27"/>
      <c r="AO20" s="27"/>
      <c r="AP20" s="27"/>
      <c r="AQ20" s="17"/>
      <c r="AR20" s="27"/>
      <c r="AS20" s="27"/>
      <c r="AT20" s="27"/>
      <c r="AU20" s="27"/>
      <c r="AV20" s="27"/>
      <c r="AW20" s="27"/>
      <c r="AX20" s="17"/>
      <c r="AY20" s="27"/>
      <c r="AZ20" s="27"/>
      <c r="BA20" s="27"/>
      <c r="BB20" s="17"/>
      <c r="BC20" s="27"/>
      <c r="BD20" s="27"/>
    </row>
    <row r="21" spans="1:56" ht="16" x14ac:dyDescent="0.2">
      <c r="A21" s="1"/>
      <c r="B21" s="1"/>
      <c r="C21" s="1"/>
      <c r="D21" s="17"/>
      <c r="E21" s="22" t="s">
        <v>117</v>
      </c>
      <c r="F21" s="7" t="s">
        <v>118</v>
      </c>
      <c r="G21" s="7" t="s">
        <v>119</v>
      </c>
      <c r="H21" s="23" t="s">
        <v>23</v>
      </c>
      <c r="I21" s="1"/>
      <c r="J21" s="17"/>
      <c r="K21" s="1"/>
      <c r="L21" s="1"/>
      <c r="M21" s="1"/>
      <c r="N21" s="17"/>
      <c r="O21" s="1"/>
      <c r="P21" s="1"/>
      <c r="Q21" s="1"/>
      <c r="R21" s="1"/>
      <c r="S21" s="1"/>
      <c r="T21" s="17"/>
      <c r="U21" s="1"/>
      <c r="V21" s="1"/>
      <c r="W21" s="17"/>
      <c r="X21" s="1"/>
      <c r="Y21" s="1"/>
      <c r="Z21" s="1"/>
      <c r="AA21" s="1"/>
      <c r="AB21" s="1"/>
      <c r="AC21" s="17"/>
      <c r="AD21" s="1"/>
      <c r="AE21" s="1"/>
      <c r="AF21" s="1"/>
      <c r="AG21" s="1"/>
      <c r="AH21" s="1"/>
      <c r="AI21" s="1"/>
      <c r="AJ21" s="17"/>
      <c r="AK21" s="1"/>
      <c r="AL21" s="1"/>
      <c r="AM21" s="1"/>
      <c r="AN21" s="1"/>
      <c r="AO21" s="1"/>
      <c r="AP21" s="1"/>
      <c r="AQ21" s="17"/>
      <c r="AR21" s="1"/>
      <c r="AS21" s="1"/>
      <c r="AT21" s="1"/>
      <c r="AU21" s="1"/>
      <c r="AV21" s="1"/>
      <c r="AW21" s="1"/>
      <c r="AX21" s="17"/>
      <c r="AY21" s="1"/>
      <c r="AZ21" s="1"/>
      <c r="BA21" s="1"/>
      <c r="BB21" s="17"/>
      <c r="BC21" s="1"/>
      <c r="BD21" s="1"/>
    </row>
    <row r="22" spans="1:56" ht="28" customHeight="1" x14ac:dyDescent="0.2">
      <c r="A22" s="21"/>
      <c r="B22" s="21" t="s">
        <v>120</v>
      </c>
      <c r="C22" s="21" t="s">
        <v>36</v>
      </c>
      <c r="D22" s="17"/>
      <c r="E22" s="21"/>
      <c r="F22" s="21"/>
      <c r="G22" s="21"/>
      <c r="H22" s="21"/>
      <c r="I22" s="21"/>
      <c r="J22" s="17"/>
      <c r="K22" s="21"/>
      <c r="L22" s="21"/>
      <c r="M22" s="21"/>
      <c r="N22" s="17"/>
      <c r="O22" s="21"/>
      <c r="P22" s="21"/>
      <c r="Q22" s="21"/>
      <c r="R22" s="21"/>
      <c r="S22" s="21"/>
      <c r="T22" s="17"/>
      <c r="U22" s="21"/>
      <c r="V22" s="21"/>
      <c r="W22" s="17"/>
      <c r="X22" s="21"/>
      <c r="Y22" s="21"/>
      <c r="Z22" s="21"/>
      <c r="AA22" s="21"/>
      <c r="AB22" s="21"/>
      <c r="AC22" s="17"/>
      <c r="AD22" s="21"/>
      <c r="AE22" s="21"/>
      <c r="AF22" s="21"/>
      <c r="AG22" s="21"/>
      <c r="AH22" s="21"/>
      <c r="AI22" s="21"/>
      <c r="AJ22" s="17"/>
      <c r="AK22" s="21"/>
      <c r="AL22" s="21"/>
      <c r="AM22" s="21"/>
      <c r="AN22" s="21"/>
      <c r="AO22" s="21"/>
      <c r="AP22" s="21"/>
      <c r="AQ22" s="17"/>
      <c r="AR22" s="21"/>
      <c r="AS22" s="21"/>
      <c r="AT22" s="21"/>
      <c r="AU22" s="21"/>
      <c r="AV22" s="21"/>
      <c r="AW22" s="21"/>
      <c r="AX22" s="17"/>
      <c r="AY22" s="21"/>
      <c r="AZ22" s="21"/>
      <c r="BA22" s="21"/>
      <c r="BB22" s="17"/>
      <c r="BC22" s="21"/>
      <c r="BD22" s="21"/>
    </row>
    <row r="23" spans="1:56" ht="16" x14ac:dyDescent="0.2">
      <c r="A23" s="1"/>
      <c r="B23" s="1"/>
      <c r="C23" s="1"/>
      <c r="D23" s="17"/>
      <c r="E23" s="22" t="s">
        <v>121</v>
      </c>
      <c r="F23" s="7" t="s">
        <v>122</v>
      </c>
      <c r="G23" s="7" t="s">
        <v>123</v>
      </c>
      <c r="H23" s="23" t="s">
        <v>23</v>
      </c>
      <c r="I23" s="1"/>
      <c r="J23" s="17"/>
      <c r="K23" s="7" t="s">
        <v>124</v>
      </c>
      <c r="L23" s="23" t="s">
        <v>23</v>
      </c>
      <c r="M23" s="1"/>
      <c r="N23" s="17"/>
      <c r="O23" s="7" t="s">
        <v>125</v>
      </c>
      <c r="P23" s="23" t="s">
        <v>23</v>
      </c>
      <c r="Q23" s="1"/>
      <c r="R23" s="1"/>
      <c r="S23" s="1"/>
      <c r="T23" s="17"/>
      <c r="U23" s="23" t="s">
        <v>23</v>
      </c>
      <c r="V23" s="1"/>
      <c r="W23" s="17"/>
      <c r="X23" s="23" t="s">
        <v>23</v>
      </c>
      <c r="Y23" s="1"/>
      <c r="Z23" s="1"/>
      <c r="AA23" s="1"/>
      <c r="AB23" s="1"/>
      <c r="AC23" s="17"/>
      <c r="AD23" s="26" t="s">
        <v>26</v>
      </c>
      <c r="AE23" s="1"/>
      <c r="AF23" s="1"/>
      <c r="AG23" s="1"/>
      <c r="AH23" s="1"/>
      <c r="AI23" s="1"/>
      <c r="AJ23" s="17"/>
      <c r="AK23" s="1"/>
      <c r="AL23" s="1"/>
      <c r="AM23" s="1"/>
      <c r="AN23" s="1"/>
      <c r="AO23" s="1"/>
      <c r="AP23" s="1"/>
      <c r="AQ23" s="17"/>
      <c r="AR23" s="1"/>
      <c r="AS23" s="1"/>
      <c r="AT23" s="1"/>
      <c r="AU23" s="1"/>
      <c r="AV23" s="1"/>
      <c r="AW23" s="1"/>
      <c r="AX23" s="17"/>
      <c r="AY23" s="1"/>
      <c r="AZ23" s="1"/>
      <c r="BA23" s="1"/>
      <c r="BB23" s="17"/>
      <c r="BC23" s="1"/>
      <c r="BD23" s="1"/>
    </row>
    <row r="24" spans="1:56" ht="16" x14ac:dyDescent="0.2">
      <c r="A24" s="27"/>
      <c r="B24" s="27"/>
      <c r="C24" s="27"/>
      <c r="D24" s="17"/>
      <c r="E24" s="28" t="s">
        <v>126</v>
      </c>
      <c r="F24" s="29" t="s">
        <v>127</v>
      </c>
      <c r="G24" s="29" t="s">
        <v>85</v>
      </c>
      <c r="H24" s="25" t="s">
        <v>25</v>
      </c>
      <c r="I24" s="27"/>
      <c r="J24" s="17"/>
      <c r="K24" s="27"/>
      <c r="L24" s="27"/>
      <c r="M24" s="27"/>
      <c r="N24" s="17"/>
      <c r="O24" s="29" t="s">
        <v>125</v>
      </c>
      <c r="P24" s="25" t="s">
        <v>25</v>
      </c>
      <c r="Q24" s="27"/>
      <c r="R24" s="27"/>
      <c r="S24" s="27"/>
      <c r="T24" s="17"/>
      <c r="U24" s="27"/>
      <c r="V24" s="27"/>
      <c r="W24" s="17"/>
      <c r="X24" s="27"/>
      <c r="Y24" s="27"/>
      <c r="Z24" s="27"/>
      <c r="AA24" s="27"/>
      <c r="AB24" s="27"/>
      <c r="AC24" s="17"/>
      <c r="AD24" s="27"/>
      <c r="AE24" s="27"/>
      <c r="AF24" s="27"/>
      <c r="AG24" s="27"/>
      <c r="AH24" s="27"/>
      <c r="AI24" s="27"/>
      <c r="AJ24" s="17"/>
      <c r="AK24" s="27"/>
      <c r="AL24" s="27"/>
      <c r="AM24" s="27"/>
      <c r="AN24" s="27"/>
      <c r="AO24" s="27"/>
      <c r="AP24" s="27"/>
      <c r="AQ24" s="17"/>
      <c r="AR24" s="27"/>
      <c r="AS24" s="27"/>
      <c r="AT24" s="27"/>
      <c r="AU24" s="27"/>
      <c r="AV24" s="27"/>
      <c r="AW24" s="27"/>
      <c r="AX24" s="17"/>
      <c r="AY24" s="27"/>
      <c r="AZ24" s="27"/>
      <c r="BA24" s="27"/>
      <c r="BB24" s="17"/>
      <c r="BC24" s="27"/>
      <c r="BD24" s="27"/>
    </row>
    <row r="25" spans="1:56" ht="16" x14ac:dyDescent="0.2">
      <c r="A25" s="1"/>
      <c r="B25" s="1"/>
      <c r="C25" s="1"/>
      <c r="D25" s="17"/>
      <c r="E25" s="22" t="s">
        <v>128</v>
      </c>
      <c r="F25" s="7" t="s">
        <v>88</v>
      </c>
      <c r="G25" s="7" t="s">
        <v>129</v>
      </c>
      <c r="H25" s="25" t="s">
        <v>25</v>
      </c>
      <c r="I25" s="1"/>
      <c r="J25" s="17"/>
      <c r="K25" s="7" t="s">
        <v>124</v>
      </c>
      <c r="L25" s="1"/>
      <c r="M25" s="1"/>
      <c r="N25" s="17"/>
      <c r="O25" s="1"/>
      <c r="P25" s="1"/>
      <c r="Q25" s="1"/>
      <c r="R25" s="1"/>
      <c r="S25" s="1"/>
      <c r="T25" s="17"/>
      <c r="U25" s="1"/>
      <c r="V25" s="1"/>
      <c r="W25" s="17"/>
      <c r="X25" s="1"/>
      <c r="Y25" s="1"/>
      <c r="Z25" s="1"/>
      <c r="AA25" s="1"/>
      <c r="AB25" s="1"/>
      <c r="AC25" s="17"/>
      <c r="AD25" s="1"/>
      <c r="AE25" s="1"/>
      <c r="AF25" s="1"/>
      <c r="AG25" s="1"/>
      <c r="AH25" s="1"/>
      <c r="AI25" s="1"/>
      <c r="AJ25" s="17"/>
      <c r="AK25" s="1"/>
      <c r="AL25" s="1"/>
      <c r="AM25" s="1"/>
      <c r="AN25" s="1"/>
      <c r="AO25" s="1"/>
      <c r="AP25" s="1"/>
      <c r="AQ25" s="17"/>
      <c r="AR25" s="1"/>
      <c r="AS25" s="1"/>
      <c r="AT25" s="1"/>
      <c r="AU25" s="1"/>
      <c r="AV25" s="1"/>
      <c r="AW25" s="1"/>
      <c r="AX25" s="17"/>
      <c r="AY25" s="1"/>
      <c r="AZ25" s="1"/>
      <c r="BA25" s="1"/>
      <c r="BB25" s="17"/>
      <c r="BC25" s="1"/>
      <c r="BD25" s="1"/>
    </row>
    <row r="26" spans="1:56" x14ac:dyDescent="0.2">
      <c r="D26" s="17"/>
      <c r="J26" s="17"/>
      <c r="N26" s="17"/>
      <c r="T26" s="17"/>
      <c r="W26" s="17"/>
      <c r="AC26" s="17"/>
      <c r="AJ26" s="17"/>
      <c r="AQ26" s="17"/>
      <c r="AX26" s="17"/>
      <c r="BB26" s="17"/>
    </row>
    <row r="27" spans="1:56" x14ac:dyDescent="0.2">
      <c r="D27" s="17"/>
      <c r="J27" s="17"/>
      <c r="N27" s="17"/>
      <c r="T27" s="17"/>
      <c r="W27" s="17"/>
      <c r="AC27" s="17"/>
      <c r="AJ27" s="17"/>
      <c r="AQ27" s="17"/>
      <c r="AX27" s="17"/>
      <c r="BB27" s="17"/>
    </row>
    <row r="28" spans="1:56" x14ac:dyDescent="0.2">
      <c r="D28" s="17"/>
      <c r="J28" s="17"/>
      <c r="N28" s="17"/>
      <c r="T28" s="17"/>
      <c r="W28" s="17"/>
      <c r="AC28" s="17"/>
      <c r="AJ28" s="17"/>
      <c r="AQ28" s="17"/>
      <c r="AX28" s="17"/>
      <c r="BB28" s="17"/>
    </row>
    <row r="29" spans="1:56" x14ac:dyDescent="0.2">
      <c r="D29" s="17"/>
      <c r="J29" s="17"/>
      <c r="N29" s="17"/>
      <c r="T29" s="17"/>
      <c r="W29" s="17"/>
      <c r="AC29" s="17"/>
      <c r="AJ29" s="17"/>
      <c r="AQ29" s="17"/>
      <c r="AX29" s="17"/>
      <c r="BB29" s="17"/>
    </row>
    <row r="30" spans="1:56" x14ac:dyDescent="0.2">
      <c r="D30" s="17"/>
      <c r="J30" s="17"/>
      <c r="N30" s="17"/>
      <c r="T30" s="17"/>
      <c r="W30" s="17"/>
      <c r="AC30" s="17"/>
      <c r="AJ30" s="17"/>
      <c r="AQ30" s="17"/>
      <c r="AX30" s="17"/>
      <c r="BB30" s="17"/>
    </row>
    <row r="31" spans="1:56" x14ac:dyDescent="0.2">
      <c r="D31" s="17"/>
      <c r="J31" s="17"/>
      <c r="N31" s="17"/>
      <c r="T31" s="17"/>
      <c r="W31" s="17"/>
      <c r="AC31" s="17"/>
      <c r="AJ31" s="17"/>
      <c r="AQ31" s="17"/>
      <c r="AX31" s="17"/>
      <c r="BB31" s="17"/>
    </row>
    <row r="32" spans="1:56" x14ac:dyDescent="0.2">
      <c r="D32" s="17"/>
      <c r="J32" s="17"/>
      <c r="N32" s="17"/>
      <c r="T32" s="17"/>
      <c r="W32" s="17"/>
      <c r="AC32" s="17"/>
      <c r="AJ32" s="17"/>
      <c r="AQ32" s="17"/>
      <c r="AX32" s="17"/>
      <c r="BB32" s="17"/>
    </row>
    <row r="33" spans="4:54" x14ac:dyDescent="0.2">
      <c r="D33" s="17"/>
      <c r="J33" s="17"/>
      <c r="N33" s="17"/>
      <c r="T33" s="17"/>
      <c r="W33" s="17"/>
      <c r="AC33" s="17"/>
      <c r="AJ33" s="17"/>
      <c r="AQ33" s="17"/>
      <c r="AX33" s="17"/>
      <c r="BB33" s="17"/>
    </row>
    <row r="34" spans="4:54" x14ac:dyDescent="0.2">
      <c r="D34" s="17"/>
      <c r="J34" s="17"/>
      <c r="N34" s="17"/>
      <c r="T34" s="17"/>
      <c r="W34" s="17"/>
      <c r="AC34" s="17"/>
      <c r="AJ34" s="17"/>
      <c r="AQ34" s="17"/>
      <c r="AX34" s="17"/>
      <c r="BB34" s="17"/>
    </row>
    <row r="35" spans="4:54" x14ac:dyDescent="0.2">
      <c r="D35" s="17"/>
      <c r="J35" s="17"/>
      <c r="N35" s="17"/>
      <c r="T35" s="17"/>
      <c r="W35" s="17"/>
      <c r="AC35" s="17"/>
      <c r="AJ35" s="17"/>
      <c r="AQ35" s="17"/>
      <c r="AX35" s="17"/>
      <c r="BB35" s="17"/>
    </row>
    <row r="36" spans="4:54" x14ac:dyDescent="0.2">
      <c r="D36" s="17"/>
      <c r="J36" s="17"/>
      <c r="N36" s="17"/>
      <c r="T36" s="17"/>
      <c r="W36" s="17"/>
      <c r="AC36" s="17"/>
      <c r="AJ36" s="17"/>
      <c r="AQ36" s="17"/>
      <c r="AX36" s="17"/>
      <c r="BB36" s="17"/>
    </row>
    <row r="37" spans="4:54" x14ac:dyDescent="0.2">
      <c r="D37" s="17"/>
      <c r="J37" s="17"/>
      <c r="N37" s="17"/>
      <c r="T37" s="17"/>
      <c r="W37" s="17"/>
      <c r="AC37" s="17"/>
      <c r="AJ37" s="17"/>
      <c r="AQ37" s="17"/>
      <c r="AX37" s="17"/>
      <c r="BB37" s="17"/>
    </row>
    <row r="38" spans="4:54" x14ac:dyDescent="0.2">
      <c r="D38" s="17"/>
      <c r="J38" s="17"/>
      <c r="N38" s="17"/>
      <c r="T38" s="17"/>
      <c r="W38" s="17"/>
      <c r="AC38" s="17"/>
      <c r="AJ38" s="17"/>
      <c r="AQ38" s="17"/>
      <c r="AX38" s="17"/>
      <c r="BB38" s="17"/>
    </row>
    <row r="39" spans="4:54" x14ac:dyDescent="0.2">
      <c r="D39" s="17"/>
      <c r="J39" s="17"/>
      <c r="N39" s="17"/>
      <c r="T39" s="17"/>
      <c r="W39" s="17"/>
      <c r="AC39" s="17"/>
      <c r="AJ39" s="17"/>
      <c r="AQ39" s="17"/>
      <c r="AX39" s="17"/>
      <c r="BB39" s="17"/>
    </row>
    <row r="40" spans="4:54" x14ac:dyDescent="0.2">
      <c r="D40" s="17"/>
      <c r="J40" s="17"/>
      <c r="N40" s="17"/>
      <c r="T40" s="17"/>
      <c r="W40" s="17"/>
      <c r="AC40" s="17"/>
      <c r="AJ40" s="17"/>
      <c r="AQ40" s="17"/>
      <c r="AX40" s="17"/>
      <c r="BB40" s="17"/>
    </row>
    <row r="41" spans="4:54" x14ac:dyDescent="0.2">
      <c r="D41" s="17"/>
      <c r="J41" s="17"/>
      <c r="N41" s="17"/>
      <c r="T41" s="17"/>
      <c r="W41" s="17"/>
      <c r="AC41" s="17"/>
      <c r="AJ41" s="17"/>
      <c r="AQ41" s="17"/>
      <c r="AX41" s="17"/>
      <c r="BB41" s="17"/>
    </row>
    <row r="42" spans="4:54" x14ac:dyDescent="0.2">
      <c r="D42" s="17"/>
      <c r="J42" s="17"/>
      <c r="N42" s="17"/>
      <c r="T42" s="17"/>
      <c r="W42" s="17"/>
      <c r="AC42" s="17"/>
      <c r="AJ42" s="17"/>
      <c r="AQ42" s="17"/>
      <c r="AX42" s="17"/>
      <c r="BB42" s="17"/>
    </row>
    <row r="43" spans="4:54" x14ac:dyDescent="0.2">
      <c r="D43" s="17"/>
      <c r="J43" s="17"/>
      <c r="N43" s="17"/>
      <c r="T43" s="17"/>
      <c r="W43" s="17"/>
      <c r="AC43" s="17"/>
      <c r="AJ43" s="17"/>
      <c r="AQ43" s="17"/>
      <c r="AX43" s="17"/>
      <c r="BB43" s="17"/>
    </row>
    <row r="44" spans="4:54" x14ac:dyDescent="0.2">
      <c r="D44" s="17"/>
      <c r="J44" s="17"/>
      <c r="N44" s="17"/>
      <c r="T44" s="17"/>
      <c r="W44" s="17"/>
      <c r="AC44" s="17"/>
      <c r="AJ44" s="17"/>
      <c r="AQ44" s="17"/>
      <c r="AX44" s="17"/>
      <c r="BB44" s="17"/>
    </row>
    <row r="45" spans="4:54" x14ac:dyDescent="0.2">
      <c r="D45" s="17"/>
      <c r="J45" s="17"/>
      <c r="N45" s="17"/>
      <c r="T45" s="17"/>
      <c r="W45" s="17"/>
      <c r="AC45" s="17"/>
      <c r="AJ45" s="17"/>
      <c r="AQ45" s="17"/>
      <c r="AX45" s="17"/>
      <c r="BB45" s="17"/>
    </row>
    <row r="46" spans="4:54" x14ac:dyDescent="0.2">
      <c r="D46" s="17"/>
      <c r="J46" s="17"/>
      <c r="N46" s="17"/>
      <c r="T46" s="17"/>
      <c r="W46" s="17"/>
      <c r="AC46" s="17"/>
      <c r="AJ46" s="17"/>
      <c r="AQ46" s="17"/>
      <c r="AX46" s="17"/>
      <c r="BB46" s="17"/>
    </row>
    <row r="47" spans="4:54" x14ac:dyDescent="0.2">
      <c r="D47" s="17"/>
      <c r="J47" s="17"/>
      <c r="N47" s="17"/>
      <c r="T47" s="17"/>
      <c r="W47" s="17"/>
      <c r="AC47" s="17"/>
      <c r="AJ47" s="17"/>
      <c r="AQ47" s="17"/>
      <c r="AX47" s="17"/>
      <c r="BB47" s="17"/>
    </row>
    <row r="48" spans="4:54" x14ac:dyDescent="0.2">
      <c r="D48" s="17"/>
      <c r="J48" s="17"/>
      <c r="N48" s="17"/>
      <c r="T48" s="17"/>
      <c r="W48" s="17"/>
      <c r="AC48" s="17"/>
      <c r="AJ48" s="17"/>
      <c r="AQ48" s="17"/>
      <c r="AX48" s="17"/>
      <c r="BB48" s="17"/>
    </row>
    <row r="49" spans="4:54" x14ac:dyDescent="0.2">
      <c r="D49" s="17"/>
      <c r="J49" s="17"/>
      <c r="N49" s="17"/>
      <c r="T49" s="17"/>
      <c r="W49" s="17"/>
      <c r="AC49" s="17"/>
      <c r="AJ49" s="17"/>
      <c r="AQ49" s="17"/>
      <c r="AX49" s="17"/>
      <c r="BB49" s="17"/>
    </row>
    <row r="50" spans="4:54" x14ac:dyDescent="0.2">
      <c r="D50" s="17"/>
      <c r="J50" s="17"/>
      <c r="N50" s="17"/>
      <c r="T50" s="17"/>
      <c r="W50" s="17"/>
      <c r="AC50" s="17"/>
      <c r="AJ50" s="17"/>
      <c r="AQ50" s="17"/>
      <c r="AX50" s="17"/>
      <c r="BB50" s="17"/>
    </row>
    <row r="51" spans="4:54" x14ac:dyDescent="0.2">
      <c r="D51" s="17"/>
      <c r="J51" s="17"/>
      <c r="N51" s="17"/>
      <c r="T51" s="17"/>
      <c r="W51" s="17"/>
      <c r="AC51" s="17"/>
      <c r="AJ51" s="17"/>
      <c r="AQ51" s="17"/>
      <c r="AX51" s="17"/>
      <c r="BB51" s="17"/>
    </row>
    <row r="52" spans="4:54" x14ac:dyDescent="0.2">
      <c r="D52" s="17"/>
      <c r="J52" s="17"/>
      <c r="N52" s="17"/>
      <c r="T52" s="17"/>
      <c r="W52" s="17"/>
      <c r="AC52" s="17"/>
      <c r="AJ52" s="17"/>
      <c r="AQ52" s="17"/>
      <c r="AX52" s="17"/>
      <c r="BB52" s="17"/>
    </row>
    <row r="53" spans="4:54" x14ac:dyDescent="0.2">
      <c r="D53" s="17"/>
      <c r="J53" s="17"/>
      <c r="N53" s="17"/>
      <c r="T53" s="17"/>
      <c r="W53" s="17"/>
      <c r="AC53" s="17"/>
      <c r="AJ53" s="17"/>
      <c r="AQ53" s="17"/>
      <c r="AX53" s="17"/>
      <c r="BB53" s="17"/>
    </row>
    <row r="54" spans="4:54" x14ac:dyDescent="0.2">
      <c r="D54" s="17"/>
      <c r="J54" s="17"/>
      <c r="N54" s="17"/>
      <c r="T54" s="17"/>
      <c r="W54" s="17"/>
      <c r="AC54" s="17"/>
      <c r="AJ54" s="17"/>
      <c r="AQ54" s="17"/>
      <c r="AX54" s="17"/>
      <c r="BB54" s="17"/>
    </row>
    <row r="55" spans="4:54" x14ac:dyDescent="0.2">
      <c r="D55" s="17"/>
      <c r="J55" s="17"/>
      <c r="N55" s="17"/>
      <c r="T55" s="17"/>
      <c r="W55" s="17"/>
      <c r="AC55" s="17"/>
      <c r="AJ55" s="17"/>
      <c r="AQ55" s="17"/>
      <c r="AX55" s="17"/>
      <c r="BB55" s="17"/>
    </row>
    <row r="56" spans="4:54" x14ac:dyDescent="0.2">
      <c r="D56" s="17"/>
      <c r="J56" s="17"/>
      <c r="N56" s="17"/>
      <c r="T56" s="17"/>
      <c r="W56" s="17"/>
      <c r="AC56" s="17"/>
      <c r="AJ56" s="17"/>
      <c r="AQ56" s="17"/>
      <c r="AX56" s="17"/>
      <c r="BB56" s="17"/>
    </row>
    <row r="57" spans="4:54" x14ac:dyDescent="0.2">
      <c r="D57" s="17"/>
      <c r="J57" s="17"/>
      <c r="N57" s="17"/>
      <c r="T57" s="17"/>
      <c r="W57" s="17"/>
      <c r="AC57" s="17"/>
      <c r="AJ57" s="17"/>
      <c r="AQ57" s="17"/>
      <c r="AX57" s="17"/>
      <c r="BB57" s="17"/>
    </row>
    <row r="58" spans="4:54" x14ac:dyDescent="0.2">
      <c r="D58" s="17"/>
      <c r="J58" s="17"/>
      <c r="N58" s="17"/>
      <c r="T58" s="17"/>
      <c r="W58" s="17"/>
      <c r="AC58" s="17"/>
      <c r="AJ58" s="17"/>
      <c r="AQ58" s="17"/>
      <c r="AX58" s="17"/>
      <c r="BB58" s="17"/>
    </row>
    <row r="59" spans="4:54" x14ac:dyDescent="0.2">
      <c r="D59" s="17"/>
      <c r="J59" s="17"/>
      <c r="N59" s="17"/>
      <c r="T59" s="17"/>
      <c r="W59" s="17"/>
      <c r="AC59" s="17"/>
      <c r="AJ59" s="17"/>
      <c r="AQ59" s="17"/>
      <c r="AX59" s="17"/>
      <c r="BB59" s="17"/>
    </row>
    <row r="60" spans="4:54" x14ac:dyDescent="0.2">
      <c r="D60" s="17"/>
      <c r="J60" s="17"/>
      <c r="N60" s="17"/>
      <c r="T60" s="17"/>
      <c r="W60" s="17"/>
      <c r="AC60" s="17"/>
      <c r="AJ60" s="17"/>
      <c r="AQ60" s="17"/>
      <c r="AX60" s="17"/>
      <c r="BB60" s="17"/>
    </row>
    <row r="61" spans="4:54" x14ac:dyDescent="0.2">
      <c r="D61" s="17"/>
      <c r="J61" s="17"/>
      <c r="N61" s="17"/>
      <c r="T61" s="17"/>
      <c r="W61" s="17"/>
      <c r="AC61" s="17"/>
      <c r="AJ61" s="17"/>
      <c r="AQ61" s="17"/>
      <c r="AX61" s="17"/>
      <c r="BB61" s="17"/>
    </row>
    <row r="62" spans="4:54" x14ac:dyDescent="0.2">
      <c r="D62" s="17"/>
      <c r="J62" s="17"/>
      <c r="N62" s="17"/>
      <c r="T62" s="17"/>
      <c r="W62" s="17"/>
      <c r="AC62" s="17"/>
      <c r="AJ62" s="17"/>
      <c r="AQ62" s="17"/>
      <c r="AX62" s="17"/>
      <c r="BB62" s="17"/>
    </row>
    <row r="63" spans="4:54" x14ac:dyDescent="0.2">
      <c r="D63" s="17"/>
      <c r="J63" s="17"/>
      <c r="N63" s="17"/>
      <c r="T63" s="17"/>
      <c r="W63" s="17"/>
      <c r="AC63" s="17"/>
      <c r="AJ63" s="17"/>
      <c r="AQ63" s="17"/>
      <c r="AX63" s="17"/>
      <c r="BB63" s="17"/>
    </row>
    <row r="64" spans="4:54" x14ac:dyDescent="0.2">
      <c r="D64" s="17"/>
      <c r="J64" s="17"/>
      <c r="N64" s="17"/>
      <c r="T64" s="17"/>
      <c r="W64" s="17"/>
      <c r="AC64" s="17"/>
      <c r="AJ64" s="17"/>
      <c r="AQ64" s="17"/>
      <c r="AX64" s="17"/>
      <c r="BB64" s="17"/>
    </row>
    <row r="65" spans="4:54" x14ac:dyDescent="0.2">
      <c r="D65" s="17"/>
      <c r="J65" s="17"/>
      <c r="N65" s="17"/>
      <c r="T65" s="17"/>
      <c r="W65" s="17"/>
      <c r="AC65" s="17"/>
      <c r="AJ65" s="17"/>
      <c r="AQ65" s="17"/>
      <c r="AX65" s="17"/>
      <c r="BB65" s="17"/>
    </row>
    <row r="66" spans="4:54" x14ac:dyDescent="0.2">
      <c r="D66" s="17"/>
      <c r="J66" s="17"/>
      <c r="N66" s="17"/>
      <c r="T66" s="17"/>
      <c r="W66" s="17"/>
      <c r="AC66" s="17"/>
      <c r="AJ66" s="17"/>
      <c r="AQ66" s="17"/>
      <c r="AX66" s="17"/>
      <c r="BB66" s="17"/>
    </row>
    <row r="67" spans="4:54" x14ac:dyDescent="0.2">
      <c r="D67" s="17"/>
      <c r="J67" s="17"/>
      <c r="N67" s="17"/>
      <c r="T67" s="17"/>
      <c r="W67" s="17"/>
      <c r="AC67" s="17"/>
      <c r="AJ67" s="17"/>
      <c r="AQ67" s="17"/>
      <c r="AX67" s="17"/>
      <c r="BB67" s="17"/>
    </row>
    <row r="68" spans="4:54" x14ac:dyDescent="0.2">
      <c r="D68" s="17"/>
      <c r="J68" s="17"/>
      <c r="N68" s="17"/>
      <c r="T68" s="17"/>
      <c r="W68" s="17"/>
      <c r="AC68" s="17"/>
      <c r="AJ68" s="17"/>
      <c r="AQ68" s="17"/>
      <c r="AX68" s="17"/>
      <c r="BB68" s="17"/>
    </row>
    <row r="69" spans="4:54" x14ac:dyDescent="0.2">
      <c r="D69" s="17"/>
      <c r="J69" s="17"/>
      <c r="N69" s="17"/>
      <c r="T69" s="17"/>
      <c r="W69" s="17"/>
      <c r="AC69" s="17"/>
      <c r="AJ69" s="17"/>
      <c r="AQ69" s="17"/>
      <c r="AX69" s="17"/>
      <c r="BB69" s="17"/>
    </row>
    <row r="70" spans="4:54" x14ac:dyDescent="0.2">
      <c r="D70" s="17"/>
      <c r="J70" s="17"/>
      <c r="N70" s="17"/>
      <c r="T70" s="17"/>
      <c r="W70" s="17"/>
      <c r="AC70" s="17"/>
      <c r="AJ70" s="17"/>
      <c r="AQ70" s="17"/>
      <c r="AX70" s="17"/>
      <c r="BB70" s="17"/>
    </row>
    <row r="71" spans="4:54" x14ac:dyDescent="0.2">
      <c r="D71" s="17"/>
      <c r="J71" s="17"/>
      <c r="N71" s="17"/>
      <c r="T71" s="17"/>
      <c r="W71" s="17"/>
      <c r="AC71" s="17"/>
      <c r="AJ71" s="17"/>
      <c r="AQ71" s="17"/>
      <c r="AX71" s="17"/>
      <c r="BB71" s="17"/>
    </row>
    <row r="72" spans="4:54" x14ac:dyDescent="0.2">
      <c r="D72" s="17"/>
      <c r="J72" s="17"/>
      <c r="N72" s="17"/>
      <c r="T72" s="17"/>
      <c r="W72" s="17"/>
      <c r="AC72" s="17"/>
      <c r="AJ72" s="17"/>
      <c r="AQ72" s="17"/>
      <c r="AX72" s="17"/>
      <c r="BB72" s="17"/>
    </row>
    <row r="73" spans="4:54" x14ac:dyDescent="0.2">
      <c r="D73" s="17"/>
      <c r="J73" s="17"/>
      <c r="N73" s="17"/>
      <c r="T73" s="17"/>
      <c r="W73" s="17"/>
      <c r="AC73" s="17"/>
      <c r="AJ73" s="17"/>
      <c r="AQ73" s="17"/>
      <c r="AX73" s="17"/>
      <c r="BB73" s="17"/>
    </row>
    <row r="74" spans="4:54" x14ac:dyDescent="0.2">
      <c r="D74" s="17"/>
      <c r="J74" s="17"/>
      <c r="N74" s="17"/>
      <c r="T74" s="17"/>
      <c r="W74" s="17"/>
      <c r="AC74" s="17"/>
      <c r="AJ74" s="17"/>
      <c r="AQ74" s="17"/>
      <c r="AX74" s="17"/>
      <c r="BB74" s="17"/>
    </row>
    <row r="75" spans="4:54" x14ac:dyDescent="0.2">
      <c r="D75" s="17"/>
      <c r="J75" s="17"/>
      <c r="N75" s="17"/>
      <c r="T75" s="17"/>
      <c r="W75" s="17"/>
      <c r="AC75" s="17"/>
      <c r="AJ75" s="17"/>
      <c r="AQ75" s="17"/>
      <c r="AX75" s="17"/>
      <c r="BB75" s="17"/>
    </row>
    <row r="76" spans="4:54" x14ac:dyDescent="0.2">
      <c r="D76" s="17"/>
      <c r="J76" s="17"/>
      <c r="N76" s="17"/>
      <c r="T76" s="17"/>
      <c r="W76" s="17"/>
      <c r="AC76" s="17"/>
      <c r="AJ76" s="17"/>
      <c r="AQ76" s="17"/>
      <c r="AX76" s="17"/>
      <c r="BB76" s="17"/>
    </row>
    <row r="77" spans="4:54" x14ac:dyDescent="0.2">
      <c r="D77" s="17"/>
      <c r="J77" s="17"/>
      <c r="N77" s="17"/>
      <c r="T77" s="17"/>
      <c r="W77" s="17"/>
      <c r="AC77" s="17"/>
      <c r="AJ77" s="17"/>
      <c r="AQ77" s="17"/>
      <c r="AX77" s="17"/>
      <c r="BB77" s="17"/>
    </row>
    <row r="78" spans="4:54" x14ac:dyDescent="0.2">
      <c r="D78" s="17"/>
      <c r="J78" s="17"/>
      <c r="N78" s="17"/>
      <c r="T78" s="17"/>
      <c r="W78" s="17"/>
      <c r="AC78" s="17"/>
      <c r="AJ78" s="17"/>
      <c r="AQ78" s="17"/>
      <c r="AX78" s="17"/>
      <c r="BB78" s="17"/>
    </row>
    <row r="79" spans="4:54" x14ac:dyDescent="0.2">
      <c r="D79" s="17"/>
      <c r="J79" s="17"/>
      <c r="N79" s="17"/>
      <c r="T79" s="17"/>
      <c r="W79" s="17"/>
      <c r="AC79" s="17"/>
      <c r="AJ79" s="17"/>
      <c r="AQ79" s="17"/>
      <c r="AX79" s="17"/>
      <c r="BB79" s="17"/>
    </row>
    <row r="80" spans="4:54" x14ac:dyDescent="0.2">
      <c r="D80" s="17"/>
      <c r="J80" s="17"/>
      <c r="N80" s="17"/>
      <c r="T80" s="17"/>
      <c r="W80" s="17"/>
      <c r="AC80" s="17"/>
      <c r="AJ80" s="17"/>
      <c r="AQ80" s="17"/>
      <c r="AX80" s="17"/>
      <c r="BB80" s="17"/>
    </row>
    <row r="81" spans="4:54" x14ac:dyDescent="0.2">
      <c r="D81" s="17"/>
      <c r="J81" s="17"/>
      <c r="N81" s="17"/>
      <c r="T81" s="17"/>
      <c r="W81" s="17"/>
      <c r="AC81" s="17"/>
      <c r="AJ81" s="17"/>
      <c r="AQ81" s="17"/>
      <c r="AX81" s="17"/>
      <c r="BB81" s="17"/>
    </row>
    <row r="82" spans="4:54" x14ac:dyDescent="0.2">
      <c r="D82" s="17"/>
      <c r="J82" s="17"/>
      <c r="N82" s="17"/>
      <c r="T82" s="17"/>
      <c r="W82" s="17"/>
      <c r="AC82" s="17"/>
      <c r="AJ82" s="17"/>
      <c r="AQ82" s="17"/>
      <c r="AX82" s="17"/>
      <c r="BB82" s="17"/>
    </row>
    <row r="83" spans="4:54" x14ac:dyDescent="0.2">
      <c r="D83" s="17"/>
      <c r="J83" s="17"/>
      <c r="N83" s="17"/>
      <c r="T83" s="17"/>
      <c r="W83" s="17"/>
      <c r="AC83" s="17"/>
      <c r="AJ83" s="17"/>
      <c r="AQ83" s="17"/>
      <c r="AX83" s="17"/>
      <c r="BB83" s="17"/>
    </row>
    <row r="84" spans="4:54" x14ac:dyDescent="0.2">
      <c r="D84" s="17"/>
      <c r="J84" s="17"/>
      <c r="N84" s="17"/>
      <c r="T84" s="17"/>
      <c r="W84" s="17"/>
      <c r="AC84" s="17"/>
      <c r="AJ84" s="17"/>
      <c r="AQ84" s="17"/>
      <c r="AX84" s="17"/>
      <c r="BB84" s="17"/>
    </row>
    <row r="85" spans="4:54" x14ac:dyDescent="0.2">
      <c r="D85" s="17"/>
      <c r="J85" s="17"/>
      <c r="N85" s="17"/>
      <c r="T85" s="17"/>
      <c r="W85" s="17"/>
      <c r="AC85" s="17"/>
      <c r="AJ85" s="17"/>
      <c r="AQ85" s="17"/>
      <c r="AX85" s="17"/>
      <c r="BB85" s="17"/>
    </row>
    <row r="86" spans="4:54" x14ac:dyDescent="0.2">
      <c r="D86" s="17"/>
      <c r="J86" s="17"/>
      <c r="N86" s="17"/>
      <c r="T86" s="17"/>
      <c r="W86" s="17"/>
      <c r="AC86" s="17"/>
      <c r="AJ86" s="17"/>
      <c r="AQ86" s="17"/>
      <c r="AX86" s="17"/>
      <c r="BB86" s="17"/>
    </row>
    <row r="87" spans="4:54" x14ac:dyDescent="0.2">
      <c r="D87" s="17"/>
      <c r="J87" s="17"/>
      <c r="N87" s="17"/>
      <c r="T87" s="17"/>
      <c r="W87" s="17"/>
      <c r="AC87" s="17"/>
      <c r="AJ87" s="17"/>
      <c r="AQ87" s="17"/>
      <c r="AX87" s="17"/>
      <c r="BB87" s="17"/>
    </row>
    <row r="88" spans="4:54" x14ac:dyDescent="0.2">
      <c r="D88" s="17"/>
      <c r="J88" s="17"/>
      <c r="N88" s="17"/>
      <c r="T88" s="17"/>
      <c r="W88" s="17"/>
      <c r="AC88" s="17"/>
      <c r="AJ88" s="17"/>
      <c r="AQ88" s="17"/>
      <c r="AX88" s="17"/>
      <c r="BB88" s="17"/>
    </row>
    <row r="89" spans="4:54" x14ac:dyDescent="0.2">
      <c r="D89" s="17"/>
      <c r="J89" s="17"/>
      <c r="N89" s="17"/>
      <c r="T89" s="17"/>
      <c r="W89" s="17"/>
      <c r="AC89" s="17"/>
      <c r="AJ89" s="17"/>
      <c r="AQ89" s="17"/>
      <c r="AX89" s="17"/>
      <c r="BB89" s="17"/>
    </row>
    <row r="90" spans="4:54" x14ac:dyDescent="0.2">
      <c r="D90" s="17"/>
      <c r="J90" s="17"/>
      <c r="N90" s="17"/>
      <c r="T90" s="17"/>
      <c r="W90" s="17"/>
      <c r="AC90" s="17"/>
      <c r="AJ90" s="17"/>
      <c r="AQ90" s="17"/>
      <c r="AX90" s="17"/>
      <c r="BB90" s="17"/>
    </row>
    <row r="91" spans="4:54" x14ac:dyDescent="0.2">
      <c r="D91" s="17"/>
      <c r="J91" s="17"/>
      <c r="N91" s="17"/>
      <c r="T91" s="17"/>
      <c r="W91" s="17"/>
      <c r="AC91" s="17"/>
      <c r="AJ91" s="17"/>
      <c r="AQ91" s="17"/>
      <c r="AX91" s="17"/>
      <c r="BB91" s="17"/>
    </row>
    <row r="92" spans="4:54" x14ac:dyDescent="0.2">
      <c r="D92" s="17"/>
      <c r="J92" s="17"/>
      <c r="N92" s="17"/>
      <c r="T92" s="17"/>
      <c r="W92" s="17"/>
      <c r="AC92" s="17"/>
      <c r="AJ92" s="17"/>
      <c r="AQ92" s="17"/>
      <c r="AX92" s="17"/>
      <c r="BB92" s="17"/>
    </row>
    <row r="93" spans="4:54" x14ac:dyDescent="0.2">
      <c r="D93" s="17"/>
      <c r="J93" s="17"/>
      <c r="N93" s="17"/>
      <c r="T93" s="17"/>
      <c r="W93" s="17"/>
      <c r="AC93" s="17"/>
      <c r="AJ93" s="17"/>
      <c r="AQ93" s="17"/>
      <c r="AX93" s="17"/>
      <c r="BB93" s="17"/>
    </row>
    <row r="94" spans="4:54" x14ac:dyDescent="0.2">
      <c r="D94" s="17"/>
      <c r="J94" s="17"/>
      <c r="N94" s="17"/>
      <c r="T94" s="17"/>
      <c r="W94" s="17"/>
      <c r="AC94" s="17"/>
      <c r="AJ94" s="17"/>
      <c r="AQ94" s="17"/>
      <c r="AX94" s="17"/>
      <c r="BB94" s="17"/>
    </row>
    <row r="95" spans="4:54" x14ac:dyDescent="0.2">
      <c r="D95" s="17"/>
      <c r="J95" s="17"/>
      <c r="N95" s="17"/>
      <c r="T95" s="17"/>
      <c r="W95" s="17"/>
      <c r="AC95" s="17"/>
      <c r="AJ95" s="17"/>
      <c r="AQ95" s="17"/>
      <c r="AX95" s="17"/>
      <c r="BB95" s="17"/>
    </row>
    <row r="96" spans="4:54" x14ac:dyDescent="0.2">
      <c r="D96" s="17"/>
      <c r="J96" s="17"/>
      <c r="N96" s="17"/>
      <c r="T96" s="17"/>
      <c r="W96" s="17"/>
      <c r="AC96" s="17"/>
      <c r="AJ96" s="17"/>
      <c r="AQ96" s="17"/>
      <c r="AX96" s="17"/>
      <c r="BB96" s="17"/>
    </row>
    <row r="97" spans="4:54" x14ac:dyDescent="0.2">
      <c r="D97" s="17"/>
      <c r="J97" s="17"/>
      <c r="N97" s="17"/>
      <c r="T97" s="17"/>
      <c r="W97" s="17"/>
      <c r="AC97" s="17"/>
      <c r="AJ97" s="17"/>
      <c r="AQ97" s="17"/>
      <c r="AX97" s="17"/>
      <c r="BB97" s="17"/>
    </row>
    <row r="98" spans="4:54" x14ac:dyDescent="0.2">
      <c r="D98" s="17"/>
      <c r="J98" s="17"/>
      <c r="N98" s="17"/>
      <c r="T98" s="17"/>
      <c r="W98" s="17"/>
      <c r="AC98" s="17"/>
      <c r="AJ98" s="17"/>
      <c r="AQ98" s="17"/>
      <c r="AX98" s="17"/>
      <c r="BB98" s="17"/>
    </row>
    <row r="99" spans="4:54" x14ac:dyDescent="0.2">
      <c r="D99" s="17"/>
      <c r="J99" s="17"/>
      <c r="N99" s="17"/>
      <c r="T99" s="17"/>
      <c r="W99" s="17"/>
      <c r="AC99" s="17"/>
      <c r="AJ99" s="17"/>
      <c r="AQ99" s="17"/>
      <c r="AX99" s="17"/>
      <c r="BB99" s="17"/>
    </row>
  </sheetData>
  <conditionalFormatting sqref="H6:H100">
    <cfRule type="cellIs" dxfId="59" priority="1" operator="equal">
      <formula>"● To Do"</formula>
    </cfRule>
    <cfRule type="cellIs" dxfId="58" priority="2" operator="equal">
      <formula>"● Doing"</formula>
    </cfRule>
    <cfRule type="cellIs" dxfId="57" priority="3" operator="equal">
      <formula>"● Waiting"</formula>
    </cfRule>
    <cfRule type="cellIs" dxfId="56" priority="4" operator="equal">
      <formula>"● Done"</formula>
    </cfRule>
    <cfRule type="cellIs" dxfId="55" priority="5" operator="equal">
      <formula>"N/A"</formula>
    </cfRule>
    <cfRule type="cellIs" dxfId="54" priority="6" operator="equal">
      <formula>"● Pendente"</formula>
    </cfRule>
  </conditionalFormatting>
  <conditionalFormatting sqref="L6:L100">
    <cfRule type="cellIs" dxfId="53" priority="7" operator="equal">
      <formula>"● To Do"</formula>
    </cfRule>
    <cfRule type="cellIs" dxfId="52" priority="8" operator="equal">
      <formula>"● Doing"</formula>
    </cfRule>
    <cfRule type="cellIs" dxfId="51" priority="9" operator="equal">
      <formula>"● Waiting"</formula>
    </cfRule>
    <cfRule type="cellIs" dxfId="50" priority="10" operator="equal">
      <formula>"● Done"</formula>
    </cfRule>
    <cfRule type="cellIs" dxfId="49" priority="11" operator="equal">
      <formula>"N/A"</formula>
    </cfRule>
    <cfRule type="cellIs" dxfId="48" priority="12" operator="equal">
      <formula>"● Pendente"</formula>
    </cfRule>
  </conditionalFormatting>
  <conditionalFormatting sqref="P6:P100">
    <cfRule type="cellIs" dxfId="47" priority="13" operator="equal">
      <formula>"● To Do"</formula>
    </cfRule>
    <cfRule type="cellIs" dxfId="46" priority="14" operator="equal">
      <formula>"● Doing"</formula>
    </cfRule>
    <cfRule type="cellIs" dxfId="45" priority="15" operator="equal">
      <formula>"● Waiting"</formula>
    </cfRule>
    <cfRule type="cellIs" dxfId="44" priority="16" operator="equal">
      <formula>"● Done"</formula>
    </cfRule>
    <cfRule type="cellIs" dxfId="43" priority="17" operator="equal">
      <formula>"N/A"</formula>
    </cfRule>
    <cfRule type="cellIs" dxfId="42" priority="18" operator="equal">
      <formula>"● Pendente"</formula>
    </cfRule>
  </conditionalFormatting>
  <conditionalFormatting sqref="U6:U100">
    <cfRule type="cellIs" dxfId="41" priority="19" operator="equal">
      <formula>"● To Do"</formula>
    </cfRule>
    <cfRule type="cellIs" dxfId="40" priority="20" operator="equal">
      <formula>"● Doing"</formula>
    </cfRule>
    <cfRule type="cellIs" dxfId="39" priority="21" operator="equal">
      <formula>"● Waiting"</formula>
    </cfRule>
    <cfRule type="cellIs" dxfId="38" priority="22" operator="equal">
      <formula>"● Done"</formula>
    </cfRule>
    <cfRule type="cellIs" dxfId="37" priority="23" operator="equal">
      <formula>"N/A"</formula>
    </cfRule>
    <cfRule type="cellIs" dxfId="36" priority="24" operator="equal">
      <formula>"● Pendente"</formula>
    </cfRule>
  </conditionalFormatting>
  <conditionalFormatting sqref="X6:X100">
    <cfRule type="cellIs" dxfId="35" priority="28" operator="equal">
      <formula>"● Done"</formula>
    </cfRule>
    <cfRule type="cellIs" dxfId="34" priority="26" operator="equal">
      <formula>"● Doing"</formula>
    </cfRule>
    <cfRule type="cellIs" dxfId="33" priority="27" operator="equal">
      <formula>"● Waiting"</formula>
    </cfRule>
    <cfRule type="cellIs" dxfId="32" priority="25" operator="equal">
      <formula>"● To Do"</formula>
    </cfRule>
    <cfRule type="cellIs" dxfId="31" priority="29" operator="equal">
      <formula>"N/A"</formula>
    </cfRule>
    <cfRule type="cellIs" dxfId="30" priority="30" operator="equal">
      <formula>"● Pendente"</formula>
    </cfRule>
  </conditionalFormatting>
  <conditionalFormatting sqref="AD6:AD100">
    <cfRule type="cellIs" dxfId="29" priority="31" operator="equal">
      <formula>"● To Do"</formula>
    </cfRule>
    <cfRule type="cellIs" dxfId="28" priority="32" operator="equal">
      <formula>"● Doing"</formula>
    </cfRule>
    <cfRule type="cellIs" dxfId="27" priority="33" operator="equal">
      <formula>"● Waiting"</formula>
    </cfRule>
    <cfRule type="cellIs" dxfId="26" priority="34" operator="equal">
      <formula>"● Done"</formula>
    </cfRule>
    <cfRule type="cellIs" dxfId="25" priority="35" operator="equal">
      <formula>"N/A"</formula>
    </cfRule>
    <cfRule type="cellIs" dxfId="24" priority="36" operator="equal">
      <formula>"● Pendente"</formula>
    </cfRule>
  </conditionalFormatting>
  <conditionalFormatting sqref="AO6:AO100">
    <cfRule type="cellIs" dxfId="23" priority="40" operator="equal">
      <formula>"● Done"</formula>
    </cfRule>
    <cfRule type="cellIs" dxfId="22" priority="38" operator="equal">
      <formula>"● Doing"</formula>
    </cfRule>
    <cfRule type="cellIs" dxfId="21" priority="39" operator="equal">
      <formula>"● Waiting"</formula>
    </cfRule>
    <cfRule type="cellIs" dxfId="20" priority="37" operator="equal">
      <formula>"● To Do"</formula>
    </cfRule>
    <cfRule type="cellIs" dxfId="19" priority="41" operator="equal">
      <formula>"N/A"</formula>
    </cfRule>
    <cfRule type="cellIs" dxfId="18" priority="42" operator="equal">
      <formula>"● Pendente"</formula>
    </cfRule>
  </conditionalFormatting>
  <conditionalFormatting sqref="AV6:AV100">
    <cfRule type="cellIs" dxfId="17" priority="43" operator="equal">
      <formula>"● To Do"</formula>
    </cfRule>
    <cfRule type="cellIs" dxfId="16" priority="44" operator="equal">
      <formula>"● Doing"</formula>
    </cfRule>
    <cfRule type="cellIs" dxfId="15" priority="45" operator="equal">
      <formula>"● Waiting"</formula>
    </cfRule>
    <cfRule type="cellIs" dxfId="14" priority="46" operator="equal">
      <formula>"● Done"</formula>
    </cfRule>
    <cfRule type="cellIs" dxfId="13" priority="47" operator="equal">
      <formula>"N/A"</formula>
    </cfRule>
    <cfRule type="cellIs" dxfId="12" priority="48" operator="equal">
      <formula>"● Pendente"</formula>
    </cfRule>
  </conditionalFormatting>
  <conditionalFormatting sqref="AZ6:AZ100">
    <cfRule type="cellIs" dxfId="11" priority="49" operator="equal">
      <formula>"● To Do"</formula>
    </cfRule>
    <cfRule type="cellIs" dxfId="10" priority="50" operator="equal">
      <formula>"● Doing"</formula>
    </cfRule>
    <cfRule type="cellIs" dxfId="9" priority="51" operator="equal">
      <formula>"● Waiting"</formula>
    </cfRule>
    <cfRule type="cellIs" dxfId="8" priority="52" operator="equal">
      <formula>"● Done"</formula>
    </cfRule>
    <cfRule type="cellIs" dxfId="7" priority="53" operator="equal">
      <formula>"N/A"</formula>
    </cfRule>
    <cfRule type="cellIs" dxfId="6" priority="54" operator="equal">
      <formula>"● Pendente"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6B6D4"/>
  </sheetPr>
  <dimension ref="A1:U49"/>
  <sheetViews>
    <sheetView workbookViewId="0">
      <selection activeCell="G8" sqref="G8"/>
    </sheetView>
  </sheetViews>
  <sheetFormatPr baseColWidth="10" defaultColWidth="8.83203125" defaultRowHeight="15" x14ac:dyDescent="0.2"/>
  <cols>
    <col min="2" max="2" width="16" customWidth="1"/>
    <col min="3" max="3" width="30" customWidth="1"/>
    <col min="4" max="5" width="12" customWidth="1"/>
    <col min="6" max="6" width="1.5" customWidth="1"/>
    <col min="7" max="7" width="16" customWidth="1"/>
    <col min="8" max="8" width="30" customWidth="1"/>
    <col min="9" max="10" width="12" customWidth="1"/>
    <col min="11" max="11" width="1.5" customWidth="1"/>
    <col min="12" max="12" width="16" customWidth="1"/>
    <col min="13" max="13" width="30" customWidth="1"/>
    <col min="14" max="15" width="12" customWidth="1"/>
    <col min="16" max="16" width="1.5" customWidth="1"/>
    <col min="17" max="17" width="16" customWidth="1"/>
    <col min="18" max="18" width="30" customWidth="1"/>
    <col min="19" max="20" width="12" customWidth="1"/>
  </cols>
  <sheetData>
    <row r="1" spans="1:2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6" x14ac:dyDescent="0.2">
      <c r="A2" s="1"/>
      <c r="B2" s="83" t="s">
        <v>130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1"/>
    </row>
    <row r="3" spans="1:21" ht="29" x14ac:dyDescent="0.2">
      <c r="A3" s="1"/>
      <c r="B3" s="30">
        <v>4</v>
      </c>
      <c r="C3" s="1"/>
      <c r="D3" s="1"/>
      <c r="E3" s="1"/>
      <c r="F3" s="1"/>
      <c r="G3" s="30">
        <v>2</v>
      </c>
      <c r="H3" s="1"/>
      <c r="I3" s="1"/>
      <c r="J3" s="1"/>
      <c r="K3" s="1"/>
      <c r="L3" s="30">
        <v>1</v>
      </c>
      <c r="M3" s="1"/>
      <c r="N3" s="1"/>
      <c r="O3" s="1"/>
      <c r="P3" s="1"/>
      <c r="Q3" s="30">
        <v>8</v>
      </c>
      <c r="R3" s="1"/>
      <c r="S3" s="1"/>
      <c r="T3" s="1"/>
      <c r="U3" s="1"/>
    </row>
    <row r="4" spans="1:21" ht="17" x14ac:dyDescent="0.2">
      <c r="A4" s="1"/>
      <c r="B4" s="79" t="s">
        <v>131</v>
      </c>
      <c r="C4" s="71"/>
      <c r="D4" s="71"/>
      <c r="E4" s="71"/>
      <c r="F4" s="1"/>
      <c r="G4" s="81" t="s">
        <v>132</v>
      </c>
      <c r="H4" s="71"/>
      <c r="I4" s="71"/>
      <c r="J4" s="71"/>
      <c r="K4" s="1"/>
      <c r="L4" s="82" t="s">
        <v>133</v>
      </c>
      <c r="M4" s="71"/>
      <c r="N4" s="71"/>
      <c r="O4" s="71"/>
      <c r="P4" s="1"/>
      <c r="Q4" s="80" t="s">
        <v>134</v>
      </c>
      <c r="R4" s="71"/>
      <c r="S4" s="71"/>
      <c r="T4" s="71"/>
      <c r="U4" s="1"/>
    </row>
    <row r="5" spans="1:21" x14ac:dyDescent="0.2">
      <c r="A5" s="1"/>
      <c r="B5" s="31" t="s">
        <v>6</v>
      </c>
      <c r="C5" s="31" t="s">
        <v>49</v>
      </c>
      <c r="D5" s="31" t="s">
        <v>50</v>
      </c>
      <c r="E5" s="31" t="s">
        <v>51</v>
      </c>
      <c r="F5" s="1"/>
      <c r="G5" s="31" t="s">
        <v>6</v>
      </c>
      <c r="H5" s="31" t="s">
        <v>49</v>
      </c>
      <c r="I5" s="31" t="s">
        <v>50</v>
      </c>
      <c r="J5" s="31" t="s">
        <v>51</v>
      </c>
      <c r="K5" s="1"/>
      <c r="L5" s="31" t="s">
        <v>6</v>
      </c>
      <c r="M5" s="31" t="s">
        <v>49</v>
      </c>
      <c r="N5" s="31" t="s">
        <v>50</v>
      </c>
      <c r="O5" s="31" t="s">
        <v>51</v>
      </c>
      <c r="P5" s="1"/>
      <c r="Q5" s="31" t="s">
        <v>6</v>
      </c>
      <c r="R5" s="31" t="s">
        <v>49</v>
      </c>
      <c r="S5" s="31" t="s">
        <v>50</v>
      </c>
      <c r="T5" s="31" t="s">
        <v>51</v>
      </c>
      <c r="U5" s="1"/>
    </row>
    <row r="6" spans="1:21" x14ac:dyDescent="0.2">
      <c r="A6" s="1"/>
      <c r="B6" s="32" t="s">
        <v>31</v>
      </c>
      <c r="C6" s="33" t="s">
        <v>106</v>
      </c>
      <c r="D6" s="34" t="s">
        <v>107</v>
      </c>
      <c r="E6" s="34" t="s">
        <v>108</v>
      </c>
      <c r="F6" s="1"/>
      <c r="G6" s="35" t="s">
        <v>21</v>
      </c>
      <c r="H6" s="36" t="s">
        <v>83</v>
      </c>
      <c r="I6" s="37" t="s">
        <v>84</v>
      </c>
      <c r="J6" s="37" t="s">
        <v>85</v>
      </c>
      <c r="K6" s="1"/>
      <c r="L6" s="38" t="s">
        <v>21</v>
      </c>
      <c r="M6" s="39" t="s">
        <v>87</v>
      </c>
      <c r="N6" s="40" t="s">
        <v>88</v>
      </c>
      <c r="O6" s="40" t="s">
        <v>89</v>
      </c>
      <c r="P6" s="1"/>
      <c r="Q6" s="41" t="s">
        <v>21</v>
      </c>
      <c r="R6" s="42" t="s">
        <v>78</v>
      </c>
      <c r="S6" s="43" t="s">
        <v>79</v>
      </c>
      <c r="T6" s="43" t="s">
        <v>80</v>
      </c>
      <c r="U6" s="1"/>
    </row>
    <row r="7" spans="1:21" x14ac:dyDescent="0.2">
      <c r="A7" s="1"/>
      <c r="B7" s="32" t="s">
        <v>33</v>
      </c>
      <c r="C7" s="33" t="s">
        <v>113</v>
      </c>
      <c r="D7" s="34" t="s">
        <v>114</v>
      </c>
      <c r="E7" s="34" t="s">
        <v>80</v>
      </c>
      <c r="F7" s="1"/>
      <c r="G7" s="35" t="s">
        <v>28</v>
      </c>
      <c r="H7" s="36" t="s">
        <v>95</v>
      </c>
      <c r="I7" s="37" t="s">
        <v>84</v>
      </c>
      <c r="J7" s="37" t="s">
        <v>96</v>
      </c>
      <c r="K7" s="1"/>
      <c r="L7" s="1"/>
      <c r="M7" s="1"/>
      <c r="N7" s="1"/>
      <c r="O7" s="1"/>
      <c r="P7" s="1"/>
      <c r="Q7" s="41" t="s">
        <v>28</v>
      </c>
      <c r="R7" s="42" t="s">
        <v>91</v>
      </c>
      <c r="S7" s="43" t="s">
        <v>92</v>
      </c>
      <c r="T7" s="43" t="s">
        <v>93</v>
      </c>
      <c r="U7" s="1"/>
    </row>
    <row r="8" spans="1:21" x14ac:dyDescent="0.2">
      <c r="A8" s="1"/>
      <c r="B8" s="32" t="s">
        <v>35</v>
      </c>
      <c r="C8" s="33" t="s">
        <v>126</v>
      </c>
      <c r="D8" s="34" t="s">
        <v>127</v>
      </c>
      <c r="E8" s="34" t="s">
        <v>85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41" t="s">
        <v>31</v>
      </c>
      <c r="R8" s="42" t="s">
        <v>98</v>
      </c>
      <c r="S8" s="43" t="s">
        <v>99</v>
      </c>
      <c r="T8" s="43" t="s">
        <v>100</v>
      </c>
      <c r="U8" s="1"/>
    </row>
    <row r="9" spans="1:21" x14ac:dyDescent="0.2">
      <c r="A9" s="1"/>
      <c r="B9" s="32" t="s">
        <v>35</v>
      </c>
      <c r="C9" s="33" t="s">
        <v>128</v>
      </c>
      <c r="D9" s="34" t="s">
        <v>88</v>
      </c>
      <c r="E9" s="34" t="s">
        <v>129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41" t="s">
        <v>31</v>
      </c>
      <c r="R9" s="42" t="s">
        <v>103</v>
      </c>
      <c r="S9" s="43" t="s">
        <v>104</v>
      </c>
      <c r="T9" s="43" t="s">
        <v>105</v>
      </c>
      <c r="U9" s="1"/>
    </row>
    <row r="10" spans="1:2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41" t="s">
        <v>31</v>
      </c>
      <c r="R10" s="42" t="s">
        <v>109</v>
      </c>
      <c r="S10" s="43" t="s">
        <v>110</v>
      </c>
      <c r="T10" s="43" t="s">
        <v>111</v>
      </c>
      <c r="U10" s="1"/>
    </row>
    <row r="11" spans="1:2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41" t="s">
        <v>33</v>
      </c>
      <c r="R11" s="42" t="s">
        <v>116</v>
      </c>
      <c r="S11" s="43" t="s">
        <v>84</v>
      </c>
      <c r="T11" s="43" t="s">
        <v>96</v>
      </c>
      <c r="U11" s="1"/>
    </row>
    <row r="12" spans="1:2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41" t="s">
        <v>33</v>
      </c>
      <c r="R12" s="42" t="s">
        <v>117</v>
      </c>
      <c r="S12" s="43" t="s">
        <v>118</v>
      </c>
      <c r="T12" s="43" t="s">
        <v>119</v>
      </c>
      <c r="U12" s="1"/>
    </row>
    <row r="13" spans="1:2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41" t="s">
        <v>35</v>
      </c>
      <c r="R13" s="42" t="s">
        <v>121</v>
      </c>
      <c r="S13" s="43" t="s">
        <v>122</v>
      </c>
      <c r="T13" s="43" t="s">
        <v>123</v>
      </c>
      <c r="U13" s="1"/>
    </row>
    <row r="14" spans="1:2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</sheetData>
  <mergeCells count="5">
    <mergeCell ref="B4:E4"/>
    <mergeCell ref="Q4:T4"/>
    <mergeCell ref="G4:J4"/>
    <mergeCell ref="L4:O4"/>
    <mergeCell ref="B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75569"/>
  </sheetPr>
  <dimension ref="B2:H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20" customWidth="1"/>
    <col min="3" max="3" width="14" customWidth="1"/>
    <col min="4" max="4" width="30" customWidth="1"/>
    <col min="5" max="5" width="16" customWidth="1"/>
    <col min="6" max="7" width="14" customWidth="1"/>
    <col min="8" max="8" width="30" customWidth="1"/>
  </cols>
  <sheetData>
    <row r="2" spans="2:8" ht="23" x14ac:dyDescent="0.3">
      <c r="B2" s="84" t="s">
        <v>135</v>
      </c>
      <c r="C2" s="71"/>
      <c r="D2" s="71"/>
      <c r="E2" s="71"/>
      <c r="F2" s="71"/>
      <c r="G2" s="71"/>
      <c r="H2" s="71"/>
    </row>
    <row r="3" spans="2:8" x14ac:dyDescent="0.2">
      <c r="B3" s="44" t="s">
        <v>136</v>
      </c>
      <c r="C3" s="44" t="s">
        <v>7</v>
      </c>
      <c r="D3" s="44" t="s">
        <v>137</v>
      </c>
      <c r="E3" s="44" t="s">
        <v>138</v>
      </c>
      <c r="F3" s="44" t="s">
        <v>52</v>
      </c>
      <c r="G3" s="44" t="s">
        <v>139</v>
      </c>
      <c r="H3" s="44" t="s">
        <v>140</v>
      </c>
    </row>
  </sheetData>
  <mergeCells count="1">
    <mergeCell ref="B2:H2"/>
  </mergeCells>
  <conditionalFormatting sqref="F4:F100">
    <cfRule type="cellIs" dxfId="5" priority="1" operator="equal">
      <formula>"● To Do"</formula>
    </cfRule>
    <cfRule type="cellIs" dxfId="4" priority="2" operator="equal">
      <formula>"● Doing"</formula>
    </cfRule>
    <cfRule type="cellIs" dxfId="3" priority="3" operator="equal">
      <formula>"● Waiting"</formula>
    </cfRule>
    <cfRule type="cellIs" dxfId="2" priority="4" operator="equal">
      <formula>"● Done"</formula>
    </cfRule>
    <cfRule type="cellIs" dxfId="1" priority="5" operator="equal">
      <formula>"N/A"</formula>
    </cfRule>
    <cfRule type="cellIs" dxfId="0" priority="6" operator="equal">
      <formula>"● Pendente"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34155"/>
  </sheetPr>
  <dimension ref="B2:N4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8" customWidth="1"/>
    <col min="3" max="3" width="14" customWidth="1"/>
    <col min="4" max="4" width="22" customWidth="1"/>
    <col min="5" max="6" width="18" customWidth="1"/>
    <col min="7" max="7" width="14" customWidth="1"/>
    <col min="8" max="8" width="22" customWidth="1"/>
    <col min="9" max="13" width="12" customWidth="1"/>
    <col min="14" max="14" width="30" customWidth="1"/>
  </cols>
  <sheetData>
    <row r="2" spans="2:14" ht="23" x14ac:dyDescent="0.3">
      <c r="B2" s="84" t="s">
        <v>141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2:14" x14ac:dyDescent="0.2">
      <c r="B3" s="85" t="s">
        <v>142</v>
      </c>
      <c r="C3" s="86"/>
      <c r="D3" s="89" t="s">
        <v>143</v>
      </c>
      <c r="E3" s="90"/>
      <c r="F3" s="90"/>
      <c r="G3" s="90"/>
      <c r="H3" s="90"/>
      <c r="I3" s="90"/>
      <c r="J3" s="87" t="s">
        <v>144</v>
      </c>
      <c r="K3" s="88"/>
      <c r="L3" s="88"/>
      <c r="M3" s="88"/>
      <c r="N3" s="88"/>
    </row>
    <row r="4" spans="2:14" ht="26" x14ac:dyDescent="0.2">
      <c r="B4" s="46" t="s">
        <v>136</v>
      </c>
      <c r="C4" s="46" t="s">
        <v>7</v>
      </c>
      <c r="D4" s="46" t="s">
        <v>145</v>
      </c>
      <c r="E4" s="46" t="s">
        <v>146</v>
      </c>
      <c r="F4" s="46" t="s">
        <v>147</v>
      </c>
      <c r="G4" s="46" t="s">
        <v>148</v>
      </c>
      <c r="H4" s="46" t="s">
        <v>149</v>
      </c>
      <c r="I4" s="46" t="s">
        <v>150</v>
      </c>
      <c r="J4" s="46" t="s">
        <v>151</v>
      </c>
      <c r="K4" s="46" t="s">
        <v>152</v>
      </c>
      <c r="L4" s="46" t="s">
        <v>153</v>
      </c>
      <c r="M4" s="46" t="s">
        <v>154</v>
      </c>
      <c r="N4" s="46" t="s">
        <v>155</v>
      </c>
    </row>
  </sheetData>
  <mergeCells count="4">
    <mergeCell ref="B3:C3"/>
    <mergeCell ref="B2:N2"/>
    <mergeCell ref="J3:N3"/>
    <mergeCell ref="D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4748B"/>
  </sheetPr>
  <dimension ref="B2:F22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3" customWidth="1"/>
    <col min="2" max="2" width="22" customWidth="1"/>
    <col min="3" max="3" width="32" customWidth="1"/>
    <col min="4" max="4" width="25" customWidth="1"/>
    <col min="5" max="5" width="20" customWidth="1"/>
    <col min="6" max="6" width="30" customWidth="1"/>
  </cols>
  <sheetData>
    <row r="2" spans="2:6" ht="19" x14ac:dyDescent="0.25">
      <c r="B2" s="91" t="s">
        <v>156</v>
      </c>
      <c r="C2" s="71"/>
      <c r="D2" s="71"/>
      <c r="E2" s="71"/>
    </row>
    <row r="4" spans="2:6" x14ac:dyDescent="0.2">
      <c r="B4" s="44" t="s">
        <v>157</v>
      </c>
      <c r="C4" s="44" t="s">
        <v>158</v>
      </c>
      <c r="D4" s="44" t="s">
        <v>159</v>
      </c>
      <c r="E4" s="44" t="s">
        <v>160</v>
      </c>
    </row>
    <row r="5" spans="2:6" x14ac:dyDescent="0.2">
      <c r="B5" s="47" t="s">
        <v>25</v>
      </c>
      <c r="C5" s="48" t="s">
        <v>161</v>
      </c>
      <c r="D5" s="49" t="s">
        <v>162</v>
      </c>
      <c r="E5" s="25" t="s">
        <v>25</v>
      </c>
    </row>
    <row r="6" spans="2:6" x14ac:dyDescent="0.2">
      <c r="B6" s="47" t="s">
        <v>24</v>
      </c>
      <c r="C6" s="50" t="s">
        <v>163</v>
      </c>
      <c r="D6" s="51" t="s">
        <v>164</v>
      </c>
      <c r="E6" s="92" t="s">
        <v>24</v>
      </c>
    </row>
    <row r="7" spans="2:6" x14ac:dyDescent="0.2">
      <c r="B7" s="47" t="s">
        <v>26</v>
      </c>
      <c r="C7" s="52" t="s">
        <v>165</v>
      </c>
      <c r="D7" s="53" t="s">
        <v>166</v>
      </c>
      <c r="E7" s="26" t="s">
        <v>26</v>
      </c>
    </row>
    <row r="8" spans="2:6" x14ac:dyDescent="0.2">
      <c r="B8" s="47" t="s">
        <v>23</v>
      </c>
      <c r="C8" s="54" t="s">
        <v>167</v>
      </c>
      <c r="D8" s="55" t="s">
        <v>168</v>
      </c>
      <c r="E8" s="23" t="s">
        <v>23</v>
      </c>
    </row>
    <row r="9" spans="2:6" x14ac:dyDescent="0.2">
      <c r="B9" s="47" t="s">
        <v>169</v>
      </c>
      <c r="C9" s="56" t="s">
        <v>170</v>
      </c>
      <c r="D9" s="57" t="s">
        <v>171</v>
      </c>
      <c r="E9" s="58" t="s">
        <v>169</v>
      </c>
    </row>
    <row r="10" spans="2:6" x14ac:dyDescent="0.2">
      <c r="B10" s="47" t="s">
        <v>172</v>
      </c>
      <c r="C10" s="59" t="s">
        <v>173</v>
      </c>
      <c r="D10" s="60" t="s">
        <v>174</v>
      </c>
      <c r="E10" s="61" t="s">
        <v>172</v>
      </c>
    </row>
    <row r="11" spans="2:6" x14ac:dyDescent="0.2">
      <c r="B11" s="47" t="s">
        <v>175</v>
      </c>
      <c r="C11" s="54" t="s">
        <v>167</v>
      </c>
      <c r="D11" s="55" t="s">
        <v>168</v>
      </c>
      <c r="E11" s="23" t="s">
        <v>175</v>
      </c>
    </row>
    <row r="12" spans="2:6" x14ac:dyDescent="0.2">
      <c r="B12" s="47" t="s">
        <v>176</v>
      </c>
      <c r="C12" s="56" t="s">
        <v>161</v>
      </c>
      <c r="D12" s="62" t="s">
        <v>177</v>
      </c>
      <c r="E12" s="63" t="s">
        <v>176</v>
      </c>
    </row>
    <row r="15" spans="2:6" ht="19" x14ac:dyDescent="0.25">
      <c r="B15" s="91" t="s">
        <v>178</v>
      </c>
      <c r="C15" s="71"/>
      <c r="D15" s="71"/>
      <c r="E15" s="71"/>
      <c r="F15" s="71"/>
    </row>
    <row r="17" spans="2:6" x14ac:dyDescent="0.2">
      <c r="B17" s="45" t="s">
        <v>179</v>
      </c>
      <c r="C17" s="45" t="s">
        <v>180</v>
      </c>
      <c r="D17" s="45" t="s">
        <v>181</v>
      </c>
      <c r="E17" s="45" t="s">
        <v>182</v>
      </c>
      <c r="F17" s="45" t="s">
        <v>183</v>
      </c>
    </row>
    <row r="18" spans="2:6" x14ac:dyDescent="0.2">
      <c r="B18" s="64" t="s">
        <v>21</v>
      </c>
      <c r="C18" s="65" t="s">
        <v>184</v>
      </c>
      <c r="D18" s="1" t="s">
        <v>185</v>
      </c>
      <c r="E18" s="66" t="s">
        <v>186</v>
      </c>
      <c r="F18" s="1"/>
    </row>
    <row r="19" spans="2:6" x14ac:dyDescent="0.2">
      <c r="B19" s="67" t="s">
        <v>28</v>
      </c>
      <c r="C19" s="68" t="s">
        <v>187</v>
      </c>
      <c r="D19" s="27" t="s">
        <v>188</v>
      </c>
      <c r="E19" s="69" t="s">
        <v>189</v>
      </c>
      <c r="F19" s="27"/>
    </row>
    <row r="20" spans="2:6" x14ac:dyDescent="0.2">
      <c r="B20" s="64" t="s">
        <v>31</v>
      </c>
      <c r="C20" s="65" t="s">
        <v>190</v>
      </c>
      <c r="D20" s="1" t="s">
        <v>191</v>
      </c>
      <c r="E20" s="66" t="s">
        <v>192</v>
      </c>
      <c r="F20" s="1"/>
    </row>
    <row r="21" spans="2:6" x14ac:dyDescent="0.2">
      <c r="B21" s="67" t="s">
        <v>33</v>
      </c>
      <c r="C21" s="68" t="s">
        <v>193</v>
      </c>
      <c r="D21" s="27" t="s">
        <v>194</v>
      </c>
      <c r="E21" s="69" t="s">
        <v>195</v>
      </c>
      <c r="F21" s="27"/>
    </row>
    <row r="22" spans="2:6" x14ac:dyDescent="0.2">
      <c r="B22" s="64" t="s">
        <v>35</v>
      </c>
      <c r="C22" s="65" t="s">
        <v>196</v>
      </c>
      <c r="D22" s="1" t="s">
        <v>197</v>
      </c>
      <c r="E22" s="66" t="s">
        <v>198</v>
      </c>
      <c r="F22" s="1"/>
    </row>
  </sheetData>
  <mergeCells count="2">
    <mergeCell ref="B15:F15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</vt:lpstr>
      <vt:lpstr>AC2025</vt:lpstr>
      <vt:lpstr>Quadro Kanban</vt:lpstr>
      <vt:lpstr>Solicitações ao Cliente</vt:lpstr>
      <vt:lpstr>Report — Resumo Executivo</vt:lpstr>
      <vt:lpstr>Menu Suspenso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softwave105</cp:lastModifiedBy>
  <dcterms:created xsi:type="dcterms:W3CDTF">2026-09-03T16:22:53Z</dcterms:created>
  <dcterms:modified xsi:type="dcterms:W3CDTF">2026-09-03T16:54:01Z</dcterms:modified>
</cp:coreProperties>
</file>