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Letic\Desktop\Planilhas - TCC\Planilhas- TCC - Explorando-TAs-no-Espectro-Autista\Levantamento de Patentes\"/>
    </mc:Choice>
  </mc:AlternateContent>
  <xr:revisionPtr revIDLastSave="0" documentId="13_ncr:1_{2F59F27A-689F-4C3A-AEB7-3AA43673071C}" xr6:coauthVersionLast="47" xr6:coauthVersionMax="47" xr10:uidLastSave="{00000000-0000-0000-0000-000000000000}"/>
  <bookViews>
    <workbookView xWindow="-120" yWindow="-120" windowWidth="20730" windowHeight="11160" activeTab="2" xr2:uid="{24EE576B-8AC8-4019-9FEC-A4B38EC427F5}"/>
  </bookViews>
  <sheets>
    <sheet name="Tabela Dinâmica" sheetId="4" r:id="rId1"/>
    <sheet name="Gráficos" sheetId="5" r:id="rId2"/>
    <sheet name="Patentes WIPO" sheetId="1" r:id="rId3"/>
    <sheet name="Planilha3" sheetId="3" state="hidden" r:id="rId4"/>
  </sheets>
  <calcPr calcId="191029" calcOnSave="0"/>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<sst xmlns="http://schemas.openxmlformats.org/spreadsheetml/2006/main" count="620" uniqueCount="309">
  <si>
    <t>Nome</t>
  </si>
  <si>
    <t>N° Patente</t>
  </si>
  <si>
    <t>Descrição</t>
  </si>
  <si>
    <t>Tipo de TA</t>
  </si>
  <si>
    <t>Público-Alvo</t>
  </si>
  <si>
    <t>Recursos</t>
  </si>
  <si>
    <t>Possíveis Barreiras</t>
  </si>
  <si>
    <t>Autoria</t>
  </si>
  <si>
    <t>Kit Informatizado por Sistema Operacional de Software para Auxiliar no Diagnóstico Precoce de Autismo em Lactantes a partir do Rastreamento Ocular</t>
  </si>
  <si>
    <t xml:space="preserve">UFF </t>
  </si>
  <si>
    <t>BR102017021293</t>
  </si>
  <si>
    <t>Brasil</t>
  </si>
  <si>
    <t>Kit diagnóstico para auxiliar, enquanto instrumento, na identificação precoce de autismo em lactantes entre 5 a 18 meses de idade. O campo da presente invenção localiza-se nos processos tecnológivos em saúde humana, indústria, física, tecnologia da informação....</t>
  </si>
  <si>
    <t>Emergente</t>
  </si>
  <si>
    <t>Lactantes</t>
  </si>
  <si>
    <t>Rastreamento Ocular</t>
  </si>
  <si>
    <t>Implementação, Expansão</t>
  </si>
  <si>
    <t>Kitaus l@c</t>
  </si>
  <si>
    <t>Software para auxiliar, enquanto instrumento, na identificação precoce de autismo em lactantes entre 2 a 18 meses de idade. O campo da presente invenção localiza-se nos processos tecnológivos em saúde humana, indústria, física, tecnologia da informação....</t>
  </si>
  <si>
    <t xml:space="preserve">Kitaus </t>
  </si>
  <si>
    <t>BR102017019483</t>
  </si>
  <si>
    <t>BR102017019944</t>
  </si>
  <si>
    <t>Kit instrumental para auxiliar no diagnóstico precoce de autismo em lactantes entre 4 a 18 meses de idade a partir da interação social por imagens fotográficas visuos-tátil</t>
  </si>
  <si>
    <t>Convencional</t>
  </si>
  <si>
    <t>Imagens estáticas visuos-tátil</t>
  </si>
  <si>
    <t>Realização desse teste em massa</t>
  </si>
  <si>
    <t>Organizador de tarefas diárias</t>
  </si>
  <si>
    <t>PT110075</t>
  </si>
  <si>
    <t>Portugal</t>
  </si>
  <si>
    <t>Inventores independentes</t>
  </si>
  <si>
    <t>Aplicação (Software) para estruturar rotinas bem planeadas...</t>
  </si>
  <si>
    <t>Aplicação multiplataforma para computador, tablets, dispositivos móveis e smartwatches. Disponibilidade em Android e IOS. Sequencialização. Usa alarmes sonoros ou vibratórios para controlar tarefas.</t>
  </si>
  <si>
    <t>Computer-aided emotion social rehabilitation training system for autistic children</t>
  </si>
  <si>
    <t>CN112331305</t>
  </si>
  <si>
    <t>Institute of Software, Chinese Academy of Sciences</t>
  </si>
  <si>
    <t>China</t>
  </si>
  <si>
    <t>Training Tool for Improvement of Autism  Spectrum Disorder</t>
  </si>
  <si>
    <t>WO2024090881</t>
  </si>
  <si>
    <t>Coreia do Sul</t>
  </si>
  <si>
    <t>CREAMO INC.</t>
  </si>
  <si>
    <t>Acadêmica</t>
  </si>
  <si>
    <t>Inventores Independentes</t>
  </si>
  <si>
    <t>Empresarial</t>
  </si>
  <si>
    <t>Tipo de Reivindicadores</t>
  </si>
  <si>
    <t>Japão</t>
  </si>
  <si>
    <t>Application Software</t>
  </si>
  <si>
    <t>JP2023168650</t>
  </si>
  <si>
    <t>Training Apparatus for Ameliorating Autism Spectrum Disorder</t>
  </si>
  <si>
    <t>KR102519335</t>
  </si>
  <si>
    <t>Digital Training System for Interaction Ability of Preschool-Age Children with Autism</t>
  </si>
  <si>
    <t>CN113750495</t>
  </si>
  <si>
    <t>Shangai Xiling Intelligent Technology CO.</t>
  </si>
  <si>
    <t>Lixian County People Hospital</t>
  </si>
  <si>
    <t>Intelligent Teaching System for Children with Autism Spectrum Disorder</t>
  </si>
  <si>
    <t>CN114120756</t>
  </si>
  <si>
    <t>Near-Infrared Hyperscanning Analysis Method Oriented to Social Diagnosis of Autism Spectrum Disorder</t>
  </si>
  <si>
    <t>Southeast University</t>
  </si>
  <si>
    <t>CN108186032</t>
  </si>
  <si>
    <t>Verfahren, Vorrichtung und System Zur Buerteilung Einer Autism-Spektrum-Störung</t>
  </si>
  <si>
    <t>EP3860431</t>
  </si>
  <si>
    <t>Hoffman La Roche</t>
  </si>
  <si>
    <t>SPECIAL INTERFACE DEVICE FOR REDUCING AUTISM SPECTRUM DISORDER AND MILD COGNITIVE IMPAIRMENT</t>
  </si>
  <si>
    <t>KR1020190060059 </t>
  </si>
  <si>
    <t>Dispositivo de interface especial para redução de desordem de espectro de autismo e comprometimento cognitivo leve, que pode ser utilizado como uma interface para distúrbio do espectro do autismo, défice cognitivo ligeiro, ou jogo ao usar respiração de um usuário ou as características de corpo relacionadas ao hálito. O dispositivo de interface especial para redução de desordem de espectro de autismo e défice cognitivo ligeiro compreende: uma unidade de selagem que veda pelo menos um entre a boca ou nariz de um utilizador; uma unidade de respiração que permite ao utilizador respirar através da comunicação com o exterior da unidade de selagem; uma unidade detectora de respiração fornecida na unidade de respiração e detetando a respiração do utilizador; e uma unidade de controlo recebendo um sinal de deteção da unidade de captação de respiração e convertendo o sinal de deteção em informação de interface de software</t>
  </si>
  <si>
    <t>Usuários com Transtorno do Espectro do Autismo ou Déficit Cognitivo Leve</t>
  </si>
  <si>
    <t>Interface que utiliza a respiração ou as características corporais relacionadas à respiração para seu funcionamento.</t>
  </si>
  <si>
    <t>PROJECT RAINBOW INC</t>
  </si>
  <si>
    <t> IN202311061613</t>
  </si>
  <si>
    <t>Inteligência Artificial (IA) e Rastreamento Ocular</t>
  </si>
  <si>
    <t>Custo</t>
  </si>
  <si>
    <t>EMO VISION: EYE-BASED EMOTION RECOGNITION FOR AUTISM</t>
  </si>
  <si>
    <t>Indivíduos com TEA</t>
  </si>
  <si>
    <t>India</t>
  </si>
  <si>
    <t>CN108122610</t>
  </si>
  <si>
    <t> ANALYSIS SYSTEM FOR ASSESSING GRADING PARAMETERS BASED ON AUTISM SPECTRUM OF CHILDREN</t>
  </si>
  <si>
    <t>O invento pertence ao campo técnico de análise de dados médicos e refere-se a um sistema para pontuação de parâmetros de classificação de rastreio de doenças, em particular, um sistema de análise para avaliar parâmetros de classificação com base no espectro do autismo das crianças, e um sistema de classificação para questionários de ASRS de versão chinesa. O software modelo pode realizar cálculo rápido e instantâneo de classificação em pacientes; e uma conclusão de análise pode ser obtida de acordo com resultados de análise e cálculo do modelo O sistema de graduação e o software modelo são simples e fáceis de usar e podem fornecer análise auxiliar rápida e eficiente para médicos em diagnóstico clínico</t>
  </si>
  <si>
    <t>CHILDREN'S HOSPITAL OF FUDAN UNIVERSITY</t>
  </si>
  <si>
    <t>Base de dados back-end, um algoritmo de modelo baseado no questionário ASRS chinês e uma interface gráfica de usuário</t>
  </si>
  <si>
    <t>Linguagem, método do questionário pode não se adaptar</t>
  </si>
  <si>
    <t>MEASURING SPATIAL WORKING MEMORY USING MOBILE-OPTIMIZED SOFTWARE TOOLS</t>
  </si>
  <si>
    <t>HOFFMANN-LA ROCHE, INC.</t>
  </si>
  <si>
    <t>Origem/Escritório</t>
  </si>
  <si>
    <t>European Patent Office</t>
  </si>
  <si>
    <t>WO2021046386 /  EP4025971</t>
  </si>
  <si>
    <t>ferramentas de software optimizadas móveis que podem ser implantadas e utilizadas para medir a memória de trabalho espacial em diversas populações de ensaios clínicos. Por exemplo, alguns aspetos descrevem a otimização computacional e design participante de uma nova tarefa de memória de trabalho espacial para ensaios clínicos relacionados com Transtorno do espectro autista (TEA) ou outras condições neurológicas (p. ex. doença de Alzheimer). As ferramentas de software, conforme aqui descritas, podem ser utilizadas para a medição dos efeitos de tratamento na memória de trabalho espacial e/ou proporcionar tratamentos para melhorar a memória de trabalho espacial de um paciente. Biomarcadores digitais podem ser gerados para cada paciente com base na memória de trabalho espacial do paciente.</t>
  </si>
  <si>
    <t>Indivíduos com autismo ou outras condições neurológicas</t>
  </si>
  <si>
    <t>Biomarcadores digitais podem ser gerados para cada paciente com base na memória de trabalho espacial do paciente.</t>
  </si>
  <si>
    <t> CN108304221</t>
  </si>
  <si>
    <t xml:space="preserve"> METHOD AND SOFTWARE FOR PREVENTING DISEASES AND MAINTAINING HEALTH BY MUSIC+CALLIGRAPHY AND PAINTINGS</t>
  </si>
  <si>
    <t>Doenças da saúde e condições neurológicas, incluindo a insónia, a depressão, o Alzheimer, o autismo, paralisia degenerativa senil, isolamento autônomo e outros</t>
  </si>
  <si>
    <t>A invenção aplica um método e um software para evitar doenças e manter a saúde por música + chamada e pinturas. Podem envelhecer-se múltiplas peças de música que se baseiam na música envelhecida ou familiar da idade quando a idade é jovem, bem como de letras são selecionados imagens coloridas correspondentes a cada pedaço de música, e a música pode ser reunida em um computador ou chip e é tocada através de um aparelho estéreo de computador ou jogador A envelhecer relógios correspondentes e imagens coloridas exibidas por um computador ao mesmo tempo em que goza e pesava a música, ao mesmo tempo, os fac-símiles envelhecidos e aprende a desenhar de modo a memorizar anos memoráveis e hora e desfrutar imprevisíveis e desfrutar de um processo através da qual podem ser afetados e alterados a musica + calligrafia e pinturas de pessoas físicas e mentais, bem como o uso do software e o software, o estado mental e a emoção de pessoas, as pessoas podem entrar em natureza e terem sido relaxadas e relaxadas para regular o corpo e mineralizar, com o objetivo de evitar doenças, manter a saúde e promover a longevidade, além disso, o método e o software também são favoráveis na prevenção, alívio e tratamento de doenças da saúde, incluindo a insónia, a depressão, o Alzheimer, o autismo, paralisia degenerativa senil, isolamento autônomo e outros.</t>
  </si>
  <si>
    <t xml:space="preserve">Integração das funções de música, caligrafía e pinturas em um software </t>
  </si>
  <si>
    <t>Utilização, Adesão</t>
  </si>
  <si>
    <t> SYSTEMS AND METHODS FOR IDENTIFYING NEUROBIOLOGICAL BIOMARKERS USING EEG</t>
  </si>
  <si>
    <t>Children's Medical Center Corporation</t>
  </si>
  <si>
    <t>Estados Unidos</t>
  </si>
  <si>
    <t>WO2015175926 / US20170105647</t>
  </si>
  <si>
    <t>Eletroencefalografia (EEG)</t>
  </si>
  <si>
    <t>Custo, Adesão, Implementação</t>
  </si>
  <si>
    <t>MX2019006714</t>
  </si>
  <si>
    <t>México</t>
  </si>
  <si>
    <t>UNIVERSIDAD AUTONOMA DE AGUASCALIENTES</t>
  </si>
  <si>
    <t>Teclado de Braille e Lingua de Sinais</t>
  </si>
  <si>
    <t>Pessoas com deficiência visual, auditiva, síndrome de Down, autismo, e a deficiência intelectual moderada</t>
  </si>
  <si>
    <t>Idioma</t>
  </si>
  <si>
    <t>SISTEMA ELECTRÓNICO INTERACTIVO DE ALFABETIZACIÓN</t>
  </si>
  <si>
    <t>Rússia</t>
  </si>
  <si>
    <t>RU0002722673</t>
  </si>
  <si>
    <t>METHOD OF TEACHING CHILDREN WITH AUTISM SPECTRUM DISORDERS OF DIFFERENT DEGREE OF MANIFESTATION USING A MODEL OF A POLYSENSORY VIRTUAL-REAL-LIFE LEARNING SPACE</t>
  </si>
  <si>
    <t>A invenção é um método de ensino para crianças com transtorno do espectro autista (TEA) de diferentes graus de gravidade (F84.0, F84.1, F84.5, F84.8), utilizando um sistema de hardware e software para criar um espaço educacional virtual-real. O processo é dividido em etapas graduais: começa com a criança realizando tarefas em um ambiente virtual, e gradualmente transfere essas habilidades para o mundo real com itens e brinquedos físicos. Este método visa melhorar as esferas emocional e de fala das crianças com TEA, aumentar seu interesse pela vida real e melhorar seu estado emocional geral.</t>
  </si>
  <si>
    <t xml:space="preserve"> Sistema integrado de hardware e software, incluindo computadores, teclado, mouse, pedais, joystick e microfone, para criar um ambiente virtual interativo onde crianças realizam tarefas guiadas por personagens virtuais. O pedagogo controla as atividades e monitora o progresso por meio de um painel, permitindo uma avaliação contínua. </t>
  </si>
  <si>
    <t>Crianças com transtorno do espectro autista (TEA) de diferentes graus de gravidade (F84.0, F84.1, F84.5, F84.8)</t>
  </si>
  <si>
    <t>Adaptação da criança, treinamento dos profissionais e a questão da transferência de habilidades do ambiente virtual para o real</t>
  </si>
  <si>
    <t>A invenção é capaz de identificar e classificar o autismo por meio da análise de sinais eletroencefalográficos (EEG). Ela utiliza algoritmos de seleção de características otimizadas para extrair informações relevantes dos sinais de EEG, visando melhorar a precisão do sistema e reduzir o tempo de computação. O método demonstrou alta precisão na identificação e classificação do autismo, destacando-se pela sua eficácia na utilização do algoritmo PIE em conjunto com SVM.</t>
  </si>
  <si>
    <t>IN202141041813 </t>
  </si>
  <si>
    <t> ELECTROENCEPHALOGRAPHIC SIGNAL CLASSIFICATION VIA OPTIMISED FEATURE SELECTION ALGORITHMS FOR RECOGNITION OF ASD</t>
  </si>
  <si>
    <t>Pacientes que podem ser diagnosticados</t>
  </si>
  <si>
    <t>Precisão do diagnóstico</t>
  </si>
  <si>
    <t>Apesar dos títulos acadêmicos, não estão associados diretamente a uma universidade, logo "Inventores independentes"</t>
  </si>
  <si>
    <t>VISION-BASED DIAGNOSIS AND TREATMENT</t>
  </si>
  <si>
    <t>US20160271002</t>
  </si>
  <si>
    <t>Dispositivos para reconhecer e responder ao Estrabismo e Autismo. Rastreamento ocular e análise de software são usados para identificar características visuais adversas de ambos em tempo real, e um feedback visual convincente é usado para estimular a correção à medida que esses eventos ocorrem</t>
  </si>
  <si>
    <t>US20080242718</t>
  </si>
  <si>
    <t> SYSTEM AND METHOD FOR USING PLATELET BIOMARKERS FOR DIAGNOSIS AND TREATMENT OF NEURO-PSYCHIATRIC CONDITIONS</t>
  </si>
  <si>
    <t>A invenção diz respeito à avaliação in vitro de biomarcadores intracelulares por meio de testes sanguíneos. As concentrações de neurotransmissores nas células plaquetárias são utilizadas para identificar desequilíbrios químicos no sistema nervoso central. Em uma modalidade da invenção, os dados dos testes são analisados por algoritmos de software proprietários por médicos e profissionais de saúde relacionados para diagnosticar e tratar de forma objetiva os pacientes com desequilíbrio químico. Em outra modalidade da invenção, os testes e o software predeterminam os riscos de desenvolvimento de várias condições neuropsiquiátricas, como depressão, Parkinson, Alzheimer, transtorno bipolar, TDAH, autismo, síndrome de Asperger, TOC e outros transtornos de ansiedade, distúrbios musculares, etc.</t>
  </si>
  <si>
    <t>Biomarcadores intracelulares</t>
  </si>
  <si>
    <t>CN113382163</t>
  </si>
  <si>
    <t xml:space="preserve"> AUTISTIC CHILD BEHAVIOR CAPTURING SYSTEM BASED ON INFRARED THERMAL IMAGE TRACKING</t>
  </si>
  <si>
    <t>LINGNAN NORMAL UNIVERSITY</t>
  </si>
  <si>
    <t xml:space="preserve"> Sistema de captura de comportamento de crianças com autismo infantil baseado em rastreamento de imagem térmica por infravermelho, e o sistema é composto por um sistema de configuração de ambiente, um sistema de rastreamento de imagem térmica por infravermelho e um sistema de captura de comportamento de crianças com autismo infantil; o sistema de configuração de ambiente compreende uma sala de aula de aprendizado, e a sala de aula de aprendizado é fornecida com materiais didáticos para as crianças autistas usarem e uma cena para simular uma aula normal; o sistema de rastreamento de imagem térmica por infravermelho é composto por hardware do sistema e software de medição, e o hardware do sistema compreende um computador, um termovisor infravermelho, uma primeira câmera e uma segunda câmera. De acordo com o sistema de captura de comportamento de crianças autistas baseado em rastreamento de imagem térmica por infravermelho, o termovisor infravermelho analisa imagens térmicas de uma criança para distinguir o rosto frontal e o rosto posterior da criança e retorna o rosto frontal e o rosto posterior para a primeira câmera e a segunda câmera em tempo real, a precisão de um resultado experimental é melhorada, uma série de análises de comportamento é realizada através do registro de um grande número de vídeos de rastreamento, e dados de comportamento confiáveis dos membros podem ser fornecidos para o diagnóstico precoce do autismo.</t>
  </si>
  <si>
    <t>Termovisor. Rastreamento de imagem térmica por infravermelho.</t>
  </si>
  <si>
    <t>System and method for expressive language, developmental disorder, and emotion assessment</t>
  </si>
  <si>
    <t>US20090191521</t>
  </si>
  <si>
    <t>Método para detectar o autismo em um ambiente de linguagem natural usando um microfone, gravador de som e um computador programado com software para o propósito especial de processar gravações capturadas pela combinação de microfone e gravador de som; e o computador programado para executar um método que inclui segmentar um sinal de áudio capturado pela combinação de microfone e gravador de som usando o computador programado para o propósito especial em uma pluralidade de segmentos de gravação. O método inclui ainda determinar quais dos múltiplos segmentos de gravação correspondem a uma criança-chave. O método também inclui extrair parâmetros acústicos das gravações da criança-chave e comparar os parâmetros acústicos das gravações da criança-chave com parâmetros acústicos conhecidos para crianças. O método retorna uma determinação de uma probabilidade de autismo.</t>
  </si>
  <si>
    <t>Processamento de linguagem natural e análise de dados acústicos para detecção de autismo em um ambiente de linguagem natura</t>
  </si>
  <si>
    <t>ONG &amp; Inventores Independentes</t>
  </si>
  <si>
    <t>US20140255887 </t>
  </si>
  <si>
    <t>Método implementado por computador, sistema e software para detecção de condição biológica compreendendo instruções para medição de uma resposta auditiva modulada em frequência de um sujeito e análise do auditório modulado em frequência evocado resposta a presença ou ausência da condição biológica no sujeito. A condição biológica pode ser um distúrbio do espectro autista.</t>
  </si>
  <si>
    <t> sistema interativo de literatura eletrônica, que favorece os processos de aprendizado de ensino na literatura inicial de Pessoas com deficiência visual, auditiva, síndrome de Down, autismo, e a deficiência intelectual moderada na língua espanhola. Além disso, é um sistema interativo de literatura eletrônica útil em salas de classar regulares de educação básica, educação especial, e em casa, e uma ferramenta metodológica usada pelos professores, alunos e pais. Contém funções de literatura específicas para as incapacidades acima mencionadas; é uma ferramenta didática interativa modular que tem programação interna de atividades sequenciadas lineares lógicas, auto-regulação antes de alcançar, o armazenamento do tempo do utilizador e o distribuidor. O mesmo consiste num módulo de processamento central, num módulo de comunicação sem fios, num módulo de teclado, num módulo de áudio e num módulo de potência Os módulos estão contidos em elementos físicos integrados pela unidade de controlo principal, o teclado de linguagem Braille, o teclado de linguagem de sinal Mexicano, Software de Computador Pessoal e a unidade de fonte de alimentação A unidade de controlo principal contém o módulo de processamento central, o módulo de comunicação sem fios, o módulo de áudio e o módulo de potência Aqui, o usuário configura e executa as atividades, conecta os diferentes elementos de teclado, e faz a conexão com o computador pessoal Ambos os teclados de linguagem contêm os símbolos convencionais e Braille, ligando sem fios à unidade de controlo principal facilitando o processo da literatura Além disso, o sistema pode ser utilizado por si só através da unidade de controlo principal para trabalho individual ou sob a supervisão de um distribuidor e pode ser ligado através de software especializado a um computador pessoal, permitindo que o grupo funcione com a energia, projetando a imagem em uma tela diferente</t>
  </si>
  <si>
    <t>Crianças com TEA</t>
  </si>
  <si>
    <t>Crianças, jovens e adultos que manifeste limitações na orientação temporal</t>
  </si>
  <si>
    <t>A invenção divulga um sistema de treinamento de reabilitação social emocional assistido por computador para crianças autistas. O sistema é caracterizado por compreender um módulo de treinamento de cognição de identidade usado para treinar uma criança autista com base em um conjunto de questões de treinamento de cognição de identidade, coletando informações de feedback de cognição de identidade e determinando o conteúdo do treinamento, a dificuldade do treinamento e a frequência do treinamento de um módulo de treinamento de visão, o módulo de treinamento de visão usado para treinar as crianças com autismo com base em questões de treinamento de visão definidas, coletando informações de feedback de visão e determinando o conteúdo do treinamento, a dificuldade e a frequência de um módulo de treinamento de expressão, o módulo de treinamento de expressão usado para treinar as crianças autistas com base em questões de treinamento de expressão definidas, coletando informações de feedback de expressão e determinando o conteúdo do treinamento, a dificuldade e a frequência de um módulo de treinamento de emoção em cenas sociais, e o módulo de treinamento de emoção em cenas sociais usado para treinar as crianças autistas com base nas questões de treinamento de emoção em cenas sociais definidas, coletando informações de feedback e determinando o conteúdo abrangente do treinamento e a frequência do treinamento.</t>
  </si>
  <si>
    <t>Módulos de treinamento especializados para diferentes áreas de desenvolvimento, Coleta de Feedback, Rastreamento Ocular</t>
  </si>
  <si>
    <t>Custo; Complexidade Técnica e Treinamento; Adaptação</t>
  </si>
  <si>
    <t>Adesão</t>
  </si>
  <si>
    <t>Ferramenta de treinamento para a melhoria do transtorno do espectro autista, que é composta por um auxílio didático em forma de bloco inteligente e, consequentemente, estimula o interesse do usuário e permite a produção de várias expressões emocionais de acordo com a entrada do usuário, além de ser facilmente conectada a um software para avaliação e treinamento, permitindo assim que o transtorno do espectro autista seja facilmente avaliado, treinado e tratado.</t>
  </si>
  <si>
    <t>Usuários que precisem desse apoio didático</t>
  </si>
  <si>
    <t>Auxílios didáticos em forma de blocos inteligentes, tecnologia interativa, Software específico que avalia o progresso e ajusta os programas de treinamento conforme necessário.</t>
  </si>
  <si>
    <t>Custo; Configuração; Adaptação; Acesso e Validação Científica</t>
  </si>
  <si>
    <t>Crianças, incluindo crianças com autismo, e adultos, incluindo seus responsáveis</t>
  </si>
  <si>
    <t>O software de aplicativo é capaz de exibir objetos de interesse das crianças, incluindo as crianças com autismo, na tela de um aparelho de terminal de comunicação e permitir que as crianças operem livremente. O movimento dos objetos de interesse pode ser realizado em resposta a transmissões ao vivo em palavras dos adultos, incluindo seus responsáveis, e palavras proferidas pelas crianças, incluindo as crianças com autismo.</t>
  </si>
  <si>
    <t>Adesão; Custo; Acesso ao produto</t>
  </si>
  <si>
    <t>A presente invenção se refere a um aparelho de treinamento para melhorar o transtorno do espectro autista (TEA) e, mais especificamente, a um aparelho de treinamento para melhorar o TEA, que é configurado como um auxílio didático em forma de bloco inteligente que estimula o interesse do usuário e gera várias expressões emocionais de acordo com a entrada do usuário, podendo ser facilmente vinculado a software de avaliação e treinamento para facilitar a avaliação, o treinamento e o tratamento do TEA.</t>
  </si>
  <si>
    <t>Custo; Configuração; Adaptação; Acesso ao Produto e Validação Científica</t>
  </si>
  <si>
    <t>Um sistema de treinamento digital para a capacidade de interação de crianças em idade pré-escolar com autismo é caracterizado pelo fato de que um terminal de computador interage com dados de uma tela de chão sensora inteligente. O software de treinamento digital é executado no terminal de computador, e crianças com autismo treinadas caminham ou correm na tela de chão sensora inteligente de acordo com as regras e requisitos do software de treinamento digital. A tela de chão sensora inteligente detecta e coleta informações de rastreamento da criança treinada em tempo real e envia essas informações para o software de treinamento digital no terminal de computador, completando a interação entre pessoa e máquina. O software de treinamento digital envia as informações de rastreamento adquiridas para o servidor da plataforma de gerenciamento de informações na nuvem para análise, a fim de realizar a avaliação da capacidade de interação das crianças treinadas. Um usuário do sistema acessa remotamente a plataforma de gerenciamento de informações na nuvem usando um terminal de computador para consultar o resultado da avaliação da análise de treinamento; o processo de interação homem-máquina é simples e fácil de implementar, e os requisitos de treinamento de crianças autistas em idade pré-escolar são atendidos.</t>
  </si>
  <si>
    <t>Crianças em idade pré-escolar com TEA</t>
  </si>
  <si>
    <t xml:space="preserve">Sensores inteligentes; Interação Pessoa-Máquina; Nuvem </t>
  </si>
  <si>
    <t>Custo; Adaptação; Treinamento; Acesso ao Equipamento;</t>
  </si>
  <si>
    <t>O dispositivo é conectado a um computador através de uma linha de dados USB, operado por meio de software relacionado, e o movimento do motor de passo é controlado pelo circuito de controle central, controlando assim o movimento horizontal da caneta de desenho, permitindo que as crianças com autismo desenhem e escrevam de acordo com suas próprias ideias, treinando assim a capacidade de pensamento autônomo das crianças com autismo e proporcionando-lhes perspectivas de desenvolvimento favoráveis. Os objetivos de exercitar a capacidade de autoaprendizado das crianças com autismo e dominar o conteúdo de aprendizado são alcançados.</t>
  </si>
  <si>
    <t>Dispositivos de Suporte, Acionamento, Estabilizador, Transmissão; Interface de Usuário</t>
  </si>
  <si>
    <t>Complexidade Técnica; Custo; Treinamento; Manutenção e Adaptação</t>
  </si>
  <si>
    <t>TABELA DE PATENTES RELACIONADAS A TECNOLOGIA VOLTADA PARA O AUTISMO ENCONTRADAS NA FERRAMENTA DE BUSCA DA WIPO/OMPI [PATENTSCOPE]</t>
  </si>
  <si>
    <t>A invenção divulga um método de análise de hiperscanneamento no espectro infravermelho próximo orientado para o diagnóstico social do transtorno do espectro autista.</t>
  </si>
  <si>
    <t xml:space="preserve">Hiperscanneamento no espectro infravermelho; MATLAB auto-compilado; </t>
  </si>
  <si>
    <t>Interpretação dos Resultados; Complexidade Técnica; Custo; Validação Científica e Limitação da Amostragem</t>
  </si>
  <si>
    <t>método para avaliar um transtorno do espectro autista em um sujeito, compreendendo as etapas de determinar pelo menos um parâmetro de comportamento de uso a partir de um conjunto de dados contendo dados de uso de um dispositivo móvel dentro de uma primeira janela de tempo predefinida, onde o dispositivo móvel foi usado pelo sujeito, e comparar o pelo menos um parâmetro de comportamento de uso determinado a uma referência, permitindo assim a avaliação de um transtorno do espectro autista. A invenção também se relaciona a um dispositivo móvel compreendendo um processador, pelo menos um sensor gravando dados de uso e um banco de dados, bem como um software incorporado tangivelmente a este dispositivo e, quando em execução no dispositivo, realiza o método mencionado anteriormente.</t>
  </si>
  <si>
    <t xml:space="preserve">Conexão Remota; Software Integrado; Sensores; </t>
  </si>
  <si>
    <t>Precisão dos dados; Validação Científica; Privacidade e Ética; Adoção e Aceitação dos profissionais</t>
  </si>
  <si>
    <t>EmoVision abrange um sistema abrangente que emprega tecnologia de rastreamento ocular de bordo de corte e algoritmos de inteligência artificial (IA) para auxiliar indivíduos com Transtorno do Espectro Autista (TEA) em perceber e compreender emoções através dos movimentos e expressões dos olhos. Este pedido de patente cobre todos os aspectos do sistema, incluindo hardware, software e interface, customização para aumento do reconhecimento emocional em indivíduos com TEA. "EmoVision" tem potencial significativo para intervenção precoce e desenvolvimento social e emocional aprimorado na população TEA.</t>
  </si>
  <si>
    <t>Sistema para reabilitação social e emocional de crianças autistas, com módulos para treinar cognição de identidade, visão, expressão e emoções em cenas sociais, baseando-se em feedback para ajustar o conteúdo e a frequência do treinamento.</t>
  </si>
  <si>
    <t>Aparelho didático em forma de bloco inteligente que gera expressões emocionais com base na entrada do usuário, vinculado a software para avaliação, treinamento e tratamento do TEA.</t>
  </si>
  <si>
    <t>Auxílios didáticos em forma de blocos inteligentes, tecnologia interativa, Software específico que avalia o progresso e ajusta os programas de treinamento.</t>
  </si>
  <si>
    <t>Sistema para crianças autistas em idade pré-escolar, em que um terminal de computador interage com uma tela de chão sensora inteligente, coletando e analisando dados de rastreamento para avaliar a capacidade de interação.</t>
  </si>
  <si>
    <t>Conectado a um computador, controla o movimento de uma caneta de desenho para que crianças autistas possam desenhar e escrever, promovendo o pensamento autônomo e a autoaprendizagem.</t>
  </si>
  <si>
    <t>Sistema que usa tecnologia de rastreamento ocular e IA para ajudar indivíduos com TEA a perceber e compreender emoções, abrangendo hardware, software e interface para reconhecimento emocional.</t>
  </si>
  <si>
    <t>Sistema para pontuação de parâmetros de classificação de rastreio de doenças, específico para autismo, utilizando questionários ASRS, oferecendo análise rápida e eficiente para diagnóstico clínico.</t>
  </si>
  <si>
    <t>Método para crianças com diferentes graus de autismo, utilizando um sistema de hardware e software para criar um ambiente educacional virtual-real, começando com tarefas virtuais e transferindo habilidades para o mundo real.</t>
  </si>
  <si>
    <t>Sistema integrado que inclui computadores, teclado, mouse, pedais, joystick e microfone, criando um ambiente virtual interativo onde crianças realizam tarefas guiadas por personagens virtuais, com controle e monitoramento contínuo pelo pedagogo através de um painel.</t>
  </si>
  <si>
    <t>Rótulos de Linha</t>
  </si>
  <si>
    <t>Contagem de N° Patente</t>
  </si>
  <si>
    <t>Total Geral</t>
  </si>
  <si>
    <t>Software Interativo, Responsividade a Comandos de Voz,  Integração de tecnologias digitais no processo terapêutico; Interação em Tempo Real</t>
  </si>
  <si>
    <t>WO2023149653</t>
  </si>
  <si>
    <t xml:space="preserve">IA - Inteligência Artificial </t>
  </si>
  <si>
    <t>SUNGKYUNKWAN UNIVERSITY &amp; Samsung Life Public Welfare Foundation</t>
  </si>
  <si>
    <t>AUTISM DIAGNOSIS SYSTEM USING MULTI-INDICATOR-BASED ARTIFICIAL INTELLIGENCE</t>
  </si>
  <si>
    <t>CN111455076</t>
  </si>
  <si>
    <t>Oral flora microorganisms for children autism assessment</t>
  </si>
  <si>
    <t>Sequenciamento de genoma; marcadores moleculares</t>
  </si>
  <si>
    <t>QILU CHILDREN'S HOSPITAL OF SHANDONG UNIVERSITY</t>
  </si>
  <si>
    <t xml:space="preserve"> CN108186032</t>
  </si>
  <si>
    <t>Near-infrared hyperscanning analysis method oriented to social diagnosis of autism spectrum disorder</t>
  </si>
  <si>
    <t>Infravermelho;</t>
  </si>
  <si>
    <t>SOUTHEAST UNIVERSITY</t>
  </si>
  <si>
    <t>METHOD, DEVICE AND SYSTEM FOR ASSESSING AN AUTISM SPECTRUM DISORDER</t>
  </si>
  <si>
    <t>F. HOFFMANN-LA ROCHE AG</t>
  </si>
  <si>
    <t>Custo; Adesão; Implementação</t>
  </si>
  <si>
    <t>WO2020070319</t>
  </si>
  <si>
    <t>CN117854658</t>
  </si>
  <si>
    <t>Method and system for primarily screening autism and storage medium</t>
  </si>
  <si>
    <t>FUJIAN HUADI SOFTWARE CO., LTD.</t>
  </si>
  <si>
    <t>WO2023102450</t>
  </si>
  <si>
    <t>METHODS FOR MONITORING IMPACT OF MICROBIOTA TRANSFER THERAPY IN AUTISM SPECTRUM DISORDER (ASD)</t>
  </si>
  <si>
    <t>Diagnosticados com TEA</t>
  </si>
  <si>
    <t>Amostras e programa para medir efetivadade do tratamento</t>
  </si>
  <si>
    <t xml:space="preserve">ARIZONA STATE UNIVERSITY </t>
  </si>
  <si>
    <t>KR1020230105849</t>
  </si>
  <si>
    <t>CHA, HYUNG KYUNG</t>
  </si>
  <si>
    <t>AUTISM SPECTRUM DIAGNOSIS SYSTEM AND METHOD FOR DISPLAYING DIAGNOSTIC DATA USING SAME</t>
  </si>
  <si>
    <t>CN114438190</t>
  </si>
  <si>
    <t>Starch-stop nerve-soothing decoction-autism core action gene target spot and screening method thereof</t>
  </si>
  <si>
    <t>CHINESE PEOPLE LIBERATION, AIR FORCE AND MILITARY UNIVERSITY</t>
  </si>
  <si>
    <t>Deep Learning; voice acquirer; Banco de Dados; Dispositivo Fotográfico; memory for storing a software executing a command under control of the processor.</t>
  </si>
  <si>
    <t>Scanner; Banco de Dados;</t>
  </si>
  <si>
    <t>Conexão Remota; Software Integrado; Sensores; Banco de Dados;</t>
  </si>
  <si>
    <t>Bancos de Dados; Construção de Redes; Go; KEGG;</t>
  </si>
  <si>
    <t>Pesquisadores, desenvolvedores de fármacos, instituições governamentais e acadêmicas na área de bioinformática e farmacologia</t>
  </si>
  <si>
    <t>US20190228836</t>
  </si>
  <si>
    <t>SYSTEMS AND METHODS FOR PREDICTING GENETIC DISEASES</t>
  </si>
  <si>
    <t>Marcadores;</t>
  </si>
  <si>
    <t>SensOmics, Inc.</t>
  </si>
  <si>
    <t>Aceitação da tecnologia, complexidade e custo, validação científica, concorrência</t>
  </si>
  <si>
    <t xml:space="preserve"> Necessidade de parcerias e integração com sistemas existentes, Aceitação da tecnologia, complexidade e custo, validação científica, concorrência, e a necessidade de parcerias e integração com sistemas existentes</t>
  </si>
  <si>
    <t>WO2015168274</t>
  </si>
  <si>
    <t>SYSTEM AND METHOD FOR EXPRESSIVE LANGUAGE, DEVELOPMENTAL DISORDER, AND EMOTION ASSESSMENT</t>
  </si>
  <si>
    <t>LENA, Foundation</t>
  </si>
  <si>
    <t>ONGs</t>
  </si>
  <si>
    <t xml:space="preserve"> Linguagem natural e análise de dados acústicos para detecção de autismo em um ambiente de linguagem natural</t>
  </si>
  <si>
    <t>US20090208913</t>
  </si>
  <si>
    <t>System and method for expressive language and developmental disorder assessment</t>
  </si>
  <si>
    <t>WO2010085681</t>
  </si>
  <si>
    <t>WO2022253742</t>
  </si>
  <si>
    <t>SOFTWARE-BASED, SPEECH-OPERATED AND OBJECTIVE DIAGNOSTIC TOOL FOR USE IN DIAGNOSING A CHRONIC NEUROLOGICAL DISORDER</t>
  </si>
  <si>
    <t>Alemanha</t>
  </si>
  <si>
    <t>VITAFLUENCE.AI GMBH</t>
  </si>
  <si>
    <t>Machine Learning</t>
  </si>
  <si>
    <t xml:space="preserve"> CN115937581</t>
  </si>
  <si>
    <t>Classification and identification method for multi-site fMRI data</t>
  </si>
  <si>
    <t>MRI</t>
  </si>
  <si>
    <t>NANJING TECH UNIVERSITY</t>
  </si>
  <si>
    <t>CN107135578</t>
  </si>
  <si>
    <t>Intelligent musical chord and ambient lamp system based on TonaLighting adjusting technology</t>
  </si>
  <si>
    <t>FUDAN UNIVERSITY</t>
  </si>
  <si>
    <t>Wireless;</t>
  </si>
  <si>
    <t>Indivíduos com apoplexia cerebral, autismo ou lesões cerebrais</t>
  </si>
  <si>
    <t>US20160019801</t>
  </si>
  <si>
    <t>SYSTEM AND METHOD FOR IMPROVING PRESENTATION SKILLS</t>
  </si>
  <si>
    <t>Pessoas com transtornos comunicacionais</t>
  </si>
  <si>
    <t>Custos; Adesão; Equipamentos;</t>
  </si>
  <si>
    <t>AutismSees LLC</t>
  </si>
  <si>
    <t>NON-INVASIVE PORTABLE DEVICE AND METHOD TO ASSESS MENTAL CONDITIONS</t>
  </si>
  <si>
    <t>SYNAPSTORY PRODUCTION GROUP INC.</t>
  </si>
  <si>
    <t>WO2020076911/ US20230301570</t>
  </si>
  <si>
    <t>CN109701160</t>
  </si>
  <si>
    <t>Image guided visible light positioning navigation device and method thereof</t>
  </si>
  <si>
    <t>CHINESE PLA GENERAL HOSPITAL</t>
  </si>
  <si>
    <t xml:space="preserve"> optical-based binocular camera combined with brain three-dimensional model data established by medical images for navigation</t>
  </si>
  <si>
    <t>Instituição Pública</t>
  </si>
  <si>
    <t>IN202111017446</t>
  </si>
  <si>
    <t>AN APPLICATION BASED SYSTEM AND METHOD OF GENERATING IMAGES FROM PERSON’S VISION AND CONVERSATION USING EEG HEADSET</t>
  </si>
  <si>
    <t>Ms. Nidhi</t>
  </si>
  <si>
    <t>Indivíduos com autismo, cegueira ou outras deficiências</t>
  </si>
  <si>
    <t>IN201821036855</t>
  </si>
  <si>
    <t>THE VESTIBULATOR FOR VESTIBULAR STIMULATION OF PATIENTS WITH CEREBRAL PALSY, AUTISM AND VESTIBULAR DYSFUNCTION</t>
  </si>
  <si>
    <t>Transpact Enterprises Private Limited</t>
  </si>
  <si>
    <t>Indivíduos com autismo, disfunção vestibula ou Paralisia Cerebral</t>
  </si>
  <si>
    <t>Automação;  Alavancas;</t>
  </si>
  <si>
    <t>Equipamento; Custo; Implementação;</t>
  </si>
  <si>
    <t>US20110295166</t>
  </si>
  <si>
    <t>Dichonics Corporation</t>
  </si>
  <si>
    <t>Neuroaudiological central auditory test apparatus and method of differentiation of the neural correlates in PTSD, TBI, autism, ADHD, et al</t>
  </si>
  <si>
    <t>auditory neural pathways, modifying the basic stimulus from a unilateral routine audiology tool to a dichotic central auditory processing diagnostic tool t</t>
  </si>
  <si>
    <t>US20150099946</t>
  </si>
  <si>
    <t xml:space="preserve"> Systems, environment and methods for evaluation and management of autism spectrum disorder using a wearable data collection device</t>
  </si>
  <si>
    <t>Nedim T. Sahin</t>
  </si>
  <si>
    <t>Indíduos diagnosticados com autismo</t>
  </si>
  <si>
    <t>CN107833602</t>
  </si>
  <si>
    <t>Mobile terminal-based infantile autism rehabilitation service system</t>
  </si>
  <si>
    <t>GUANGZHOU YOUHAN INFORMATION TECHNOLOGY CO., LTD.</t>
  </si>
  <si>
    <t>Base de dados;</t>
  </si>
  <si>
    <t>HARVARD COLLEGE</t>
  </si>
  <si>
    <t xml:space="preserve"> US20210335489 </t>
  </si>
  <si>
    <t>ENHANCING DIAGNOSIS OF DISORDER THROUGH ARTIFICIAL INTELLIGENCE AND MOBILE HEALTH TECHNOLOGIES WITHOUT COMPROMISING ACCURACY</t>
  </si>
  <si>
    <t>Parceria Empresarial &amp; Acadêmica</t>
  </si>
  <si>
    <t>Dispositivos Vestíveis;</t>
  </si>
  <si>
    <t>Sistema de computador para gerar uma ferramenta de diagnóstico aplicando inteligência artificial a um instrumento para diagnóstico de autismo, usando perguntas direcionadas ao cuidador ou observação do sujeito em vídeo.</t>
  </si>
  <si>
    <t xml:space="preserve"> Sistema de serviço de reabilitação de autismo infantil baseado em terminal móvel, que consulta um banco de dados de pacientes e um banco de dados de reabilitação para fornecer respostas a perguntas de consulta.</t>
  </si>
  <si>
    <t>Sistemas e métodos para avaliação e gerenciamento de Transtorno do Espectro Autista (TEA) usando um dispositivo vestível de coleta de dados, monitorando contato visual, interação verbal e movimentos repetitivos.</t>
  </si>
  <si>
    <t>Aparelho e método para diferenciação dos correlatos neurais em TEPT, TCE, autismo, TDAH, etc., usando um teste auditivo central neuroaudiológico.</t>
  </si>
  <si>
    <t>Dispositivo vestibulador para estimulação vestibular de pacientes com paralisia cerebral, autismo e disfunção vestibular.</t>
  </si>
  <si>
    <t>Sistema NEMA (Neuro Electrical Mind for All) para comunicação alternativa e aumentativa usando interface cérebro-computador para neurodivergentes, gerando imagens a partir da visão e conversação usando headset EEG.</t>
  </si>
  <si>
    <t>Dispositivo de navegação de posicionamento de luz visível guiado por imagem, usando tecnologia de reconstrução de imagem de localização espacial óptica visível para intervenção clínica precisa em campos como neurologia e reabilitação.</t>
  </si>
  <si>
    <t>Sistema de hardware e software que captura e processa em tempo real dados biométricos de respostas e reações do paciente a estímulos pictóricos em tablet para facilitar o diagnóstico de condições de saúde mental, incluindo TEA.</t>
  </si>
  <si>
    <t>Sistema e método para melhorar habilidades de apresentação de pessoas com transtorno de comunicação social como autismo, monitorando o movimento dos olhos durante a apresentação oral.</t>
  </si>
  <si>
    <t>Sistema inteligente de acordes musicais e lâmpada ambiente baseado em tecnologia de ajuste TonaLighting. Usa um sistema de programa para identificar e classificar tons de acordes, determinando combinações RGB correspondentes e controlando a cor da lâmpada LED em tempo real com a mudança musical.</t>
  </si>
  <si>
    <t>Método de classificação e identificação de dados de fMRI multi-site para autismo. Envolve obtenção de dados de ressonância magnética funcional, pré-processamento, segmentação em regiões cerebrais e extração de sequências temporais médias de voxels.</t>
  </si>
  <si>
    <t>Ferramenta de diagnóstico baseada em software para transtornos neurológicos crônicos, incluindo autismo. Utiliza análise de fala e outros biomarcadores, aplicando algoritmos de aprendizado de máquina para determinar a presença do transtorno.</t>
  </si>
  <si>
    <t>Esta abordagem utiliza gravações de som em ambientes cotidianos para detectar sinais de autismo. O processo envolve capturar áudio, dividir em segmentos, identificar as falas da criança em questão e analisar características fonéticas específicas.</t>
  </si>
  <si>
    <t>Este método foca na análise linguística do discurso infantil. Ele emprega tecnologia de reconhecimento de fala para isolar e examinar padrões de comunicação únicos que podem indicar autismo, comparando-os com padrões típicos de desenvolvimento.</t>
  </si>
  <si>
    <t>Esta abordagem combina hardware de captura de áudio com software especializado de análise. O sistema monitora interações verbais da criança ao longo do tempo, extraindo métricas comportamentais que são então comparadas com perfis conhecidos de desenvolvimento típico e atípico para identificar possíveis sinais de autismo.</t>
  </si>
  <si>
    <t>Sistemas e métodos para classificar marcadores exômicos para diagnóstico ou prognóstico de transtornos genéticos, como autismo ou câncer.</t>
  </si>
  <si>
    <t>Método de triagem para alvos genéticos de ação central no autismo, usando análise de banco de dados e redes de interação proteína-proteína</t>
  </si>
  <si>
    <t>Sistema de diagnóstico do espectro autista usando aprendizado profundo para analisar imagens comportamentais e voz da criança.</t>
  </si>
  <si>
    <t>Métodos para monitorar a eficácia do tratamento do transtorno do espectro autista analisando a microbiota intestinal do paciente.</t>
  </si>
  <si>
    <t>Sistema de triagem primária de autismo usando questionários e códigos QR para coleta de dados governamentais.</t>
  </si>
  <si>
    <t>Método de avaliação do transtorno do espectro autista baseado no comportamento de uso de dispositivos móveis.</t>
  </si>
  <si>
    <t>Método de análise de hiperscaneamento por infravermelho próximo para diagnóstico social do transtorno do espectro autista.</t>
  </si>
  <si>
    <t>Avaliação do autismo infantil através da análise da flora oral usando sequenciamento de alto rendimento.</t>
  </si>
  <si>
    <t>Sistema de diagnóstico de autismo usando inteligência artificial baseada em múltiplos indicadores, incluindo dados de fala, imagem e escala de avaliação.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</si>
</sst>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12"/>
      <color theme="0"/>
      <name val="Aptos Narrow"/>
      <family val="2"/>
      <scheme val="minor"/>
    </font>
    <font>
      <b/>
      <sz val="12"/>
      <color theme="0"/>
      <name val="Aptos Narrow"/>
      <family val="2"/>
      <scheme val="minor"/>
    </font>
    <font>
      <sz val="12"/>
      <name val="Aptos Narrow"/>
      <family val="2"/>
      <scheme val="minor"/>
    </font>
    <font>
      <sz val="11"/>
      <name val="Aptos Narrow"/>
      <family val="2"/>
      <scheme val="minor"/>
    </font>
    <font>
      <sz val="12"/>
      <name val="Segoe UI"/>
      <family val="2"/>
    </font>
    <font>
      <sz val="11"/>
      <name val="Aptos Narrow"/>
      <family val="2"/>
    </font>
    <font>
      <sz val="11"/>
      <name val="Arial"/>
      <family val="2"/>
    </font>
  </fonts>
  <fills count="6">
    <fill>
      <patternFill patternType="none"/>
    </fill>
    <fill>
      <patternFill patternType="gray125"/>
    </fill>
    <fill>
      <patternFill patternType="solid">
        <fgColor theme="5"/>
        <bgColor theme="5"/>
      </patternFill>
    </fill>
    <fill>
      <patternFill patternType="solid">
        <fgColor theme="5" tint="-0.249977111117893"/>
        <bgColor theme="5" tint="-0.249977111117893"/>
      </patternFill>
    </fill>
    <fill>
      <patternFill patternType="solid">
        <fgColor theme="1"/>
        <bgColor theme="1"/>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1" fillId="3" borderId="1" xfId="0" applyFont="1" applyFill="1" applyBorder="1"/>
    <xf numFmtId="0" fontId="1" fillId="3" borderId="1" xfId="0" applyFont="1" applyFill="1" applyBorder="1" applyAlignment="1">
      <alignment wrapText="1"/>
    </xf>
    <xf numFmtId="0" fontId="1" fillId="2" borderId="1" xfId="0" applyFont="1" applyFill="1" applyBorder="1"/>
    <xf numFmtId="0" fontId="1" fillId="2" borderId="0" xfId="0" applyFont="1" applyFill="1" applyAlignment="1">
      <alignment wrapText="1"/>
    </xf>
    <xf numFmtId="0" fontId="1" fillId="2" borderId="1" xfId="0" applyFont="1" applyFill="1" applyBorder="1" applyAlignment="1">
      <alignment wrapText="1"/>
    </xf>
    <xf numFmtId="0" fontId="1" fillId="3" borderId="0" xfId="0" applyFont="1" applyFill="1" applyAlignment="1">
      <alignment wrapText="1"/>
    </xf>
    <xf numFmtId="0" fontId="1" fillId="3" borderId="3" xfId="0" applyFont="1" applyFill="1" applyBorder="1"/>
    <xf numFmtId="0" fontId="1" fillId="3" borderId="3" xfId="0" applyFont="1" applyFill="1" applyBorder="1" applyAlignment="1">
      <alignment wrapText="1"/>
    </xf>
    <xf numFmtId="0" fontId="1" fillId="3" borderId="2" xfId="0" applyFont="1" applyFill="1" applyBorder="1"/>
    <xf numFmtId="0" fontId="2" fillId="3" borderId="9" xfId="0" applyFont="1" applyFill="1" applyBorder="1" applyAlignment="1">
      <alignment wrapText="1"/>
    </xf>
    <xf numFmtId="0" fontId="2" fillId="3" borderId="6" xfId="0" applyFont="1" applyFill="1" applyBorder="1" applyAlignment="1">
      <alignment wrapText="1"/>
    </xf>
    <xf numFmtId="0" fontId="1" fillId="3" borderId="4" xfId="0" applyFont="1" applyFill="1" applyBorder="1" applyAlignment="1">
      <alignment wrapText="1"/>
    </xf>
    <xf numFmtId="0" fontId="1" fillId="3" borderId="2" xfId="0" applyFont="1" applyFill="1" applyBorder="1" applyAlignment="1">
      <alignment wrapText="1"/>
    </xf>
    <xf numFmtId="0" fontId="2" fillId="4" borderId="8" xfId="0" applyFont="1" applyFill="1" applyBorder="1"/>
    <xf numFmtId="0" fontId="2" fillId="4" borderId="5" xfId="0" applyFont="1" applyFill="1" applyBorder="1"/>
    <xf numFmtId="0" fontId="2" fillId="4" borderId="5" xfId="0" applyFont="1" applyFill="1" applyBorder="1" applyAlignment="1">
      <alignment wrapText="1"/>
    </xf>
    <xf numFmtId="0" fontId="2" fillId="4" borderId="7" xfId="0" applyFont="1" applyFill="1" applyBorder="1" applyAlignment="1">
      <alignment wrapText="1"/>
    </xf>
    <xf numFmtId="0" fontId="1" fillId="2" borderId="2" xfId="0" applyFont="1" applyFill="1" applyBorder="1" applyAlignment="1">
      <alignment wrapText="1"/>
    </xf>
    <xf numFmtId="0" fontId="3" fillId="0" borderId="1" xfId="0" applyFont="1" applyBorder="1" applyAlignment="1">
      <alignment wrapText="1"/>
    </xf>
    <xf numFmtId="0" fontId="4" fillId="0" borderId="6" xfId="0" applyFont="1" applyBorder="1"/>
    <xf numFmtId="0" fontId="4" fillId="0" borderId="0" xfId="0" applyFont="1"/>
    <xf numFmtId="0" fontId="3" fillId="0" borderId="5" xfId="0" applyFont="1" applyBorder="1"/>
    <xf numFmtId="0" fontId="3" fillId="0" borderId="5" xfId="0" applyFont="1" applyBorder="1" applyAlignment="1">
      <alignment wrapText="1"/>
    </xf>
    <xf numFmtId="0" fontId="3" fillId="0" borderId="7" xfId="0" applyFont="1" applyBorder="1" applyAlignment="1">
      <alignment wrapText="1"/>
    </xf>
    <xf numFmtId="0" fontId="4" fillId="0" borderId="0" xfId="0" applyFont="1" applyAlignment="1">
      <alignment wrapText="1"/>
    </xf>
    <xf numFmtId="0" fontId="3" fillId="0" borderId="1" xfId="0" applyFont="1" applyBorder="1"/>
    <xf numFmtId="0" fontId="3" fillId="0" borderId="2" xfId="0" applyFont="1" applyBorder="1"/>
    <xf numFmtId="0" fontId="3" fillId="0" borderId="2" xfId="0" applyFont="1" applyBorder="1" applyAlignment="1">
      <alignment wrapText="1"/>
    </xf>
    <xf numFmtId="0" fontId="3" fillId="0" borderId="1" xfId="0" applyFont="1" applyBorder="1" applyAlignment="1">
      <alignment horizontal="center" vertical="center" wrapText="1"/>
    </xf>
    <xf numFmtId="0" fontId="3" fillId="0" borderId="0" xfId="0" applyFont="1"/>
    <xf numFmtId="0" fontId="3" fillId="0" borderId="0" xfId="0" applyFont="1" applyAlignment="1">
      <alignment wrapText="1"/>
    </xf>
    <xf numFmtId="0" fontId="3" fillId="0" borderId="3" xfId="0" applyFont="1" applyBorder="1" applyAlignment="1">
      <alignment wrapText="1"/>
    </xf>
    <xf numFmtId="0" fontId="3" fillId="0" borderId="3" xfId="0" applyFont="1" applyBorder="1"/>
    <xf numFmtId="0" fontId="3" fillId="0" borderId="3" xfId="0" applyFont="1" applyBorder="1" applyAlignment="1">
      <alignment horizontal="center" vertical="center" wrapText="1"/>
    </xf>
    <xf numFmtId="0" fontId="3" fillId="0" borderId="4" xfId="0" applyFont="1" applyBorder="1" applyAlignment="1">
      <alignment wrapText="1"/>
    </xf>
    <xf numFmtId="0" fontId="3" fillId="0" borderId="4" xfId="0" applyFont="1" applyBorder="1"/>
    <xf numFmtId="0" fontId="4" fillId="0" borderId="1" xfId="0" applyFont="1" applyBorder="1" applyAlignment="1">
      <alignment wrapText="1"/>
    </xf>
    <xf numFmtId="0" fontId="4" fillId="0" borderId="1" xfId="0" applyFont="1" applyBorder="1"/>
    <xf numFmtId="0" fontId="4" fillId="0" borderId="2" xfId="0" applyFont="1" applyBorder="1" applyAlignment="1">
      <alignment wrapText="1"/>
    </xf>
    <xf numFmtId="0" fontId="4" fillId="0" borderId="3" xfId="0" applyFont="1" applyBorder="1" applyAlignment="1">
      <alignment wrapText="1"/>
    </xf>
    <xf numFmtId="0" fontId="4" fillId="0" borderId="3" xfId="0" applyFont="1" applyBorder="1"/>
    <xf numFmtId="0" fontId="5" fillId="0" borderId="0" xfId="0" applyFont="1"/>
    <xf numFmtId="0" fontId="4" fillId="0" borderId="4" xfId="0" applyFont="1" applyBorder="1" applyAlignment="1">
      <alignment wrapText="1"/>
    </xf>
    <xf numFmtId="0" fontId="6" fillId="0" borderId="0" xfId="0" applyFont="1" applyAlignment="1">
      <alignment wrapText="1"/>
    </xf>
    <xf numFmtId="0" fontId="4" fillId="0" borderId="2" xfId="0" applyFont="1" applyBorder="1"/>
    <xf numFmtId="0" fontId="7" fillId="0" borderId="0" xfId="0" applyFont="1" applyAlignment="1">
      <alignment wrapText="1"/>
    </xf>
    <xf numFmtId="0" fontId="7" fillId="0" borderId="3" xfId="0" applyFont="1" applyBorder="1" applyAlignment="1">
      <alignment wrapText="1"/>
    </xf>
    <xf numFmtId="0" fontId="0" fillId="0" borderId="0" xfId="0" pivotButton="1"/>
    <xf numFmtId="0" fontId="0" fillId="0" borderId="0" xfId="0" applyAlignment="1">
      <alignment horizontal="left"/>
    </xf>
    <xf numFmtId="0" fontId="0" fillId="5" borderId="0" xfId="0" applyFill="1"/>
    <xf numFmtId="0" fontId="3" fillId="0" borderId="3" xfId="0" applyFont="1" applyBorder="1" applyAlignment="1">
      <alignment wrapText="1"/>
      <extLst>
        <ext xmlns:xfpb="http://schemas.microsoft.com/office/spreadsheetml/2022/featurepropertybag" uri="{C7286773-470A-42A8-94C5-96B5CB345126}">
          <xfpb:xfComplement i="0"/>
        </ext>
      </extLst>
    </xf>
    <xf numFmtId="0" fontId="3" fillId="0" borderId="1" xfId="0" applyFont="1" applyBorder="1" applyAlignment="1">
      <alignment horizontal="center"/>
    </xf>
    <xf numFmtId="0" fontId="0" fillId="0" borderId="0" xfId="0" applyAlignment="1">
      <alignment wrapText="1"/>
    </xf>
  </cellXfs>
  <cellStyles count="1">
    <cellStyle name="Normal" xfId="0" builtinId="0"/>
  </cellStyles>
  <dxfs count="23">
    <dxf>
      <font>
        <b val="0"/>
        <i val="0"/>
        <strike val="0"/>
        <condense val="0"/>
        <extend val="0"/>
        <outline val="0"/>
        <shadow val="0"/>
        <u val="none"/>
        <vertAlign val="baseline"/>
        <sz val="12"/>
        <color theme="0"/>
        <name val="Aptos Narrow"/>
        <family val="2"/>
        <scheme val="minor"/>
      </font>
      <fill>
        <patternFill patternType="solid">
          <fgColor theme="5" tint="-0.249977111117893"/>
          <bgColor theme="5" tint="-0.249977111117893"/>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0"/>
        <name val="Aptos Narrow"/>
        <family val="2"/>
        <scheme val="minor"/>
      </font>
      <fill>
        <patternFill patternType="solid">
          <fgColor theme="5" tint="-0.249977111117893"/>
          <bgColor theme="5" tint="-0.249977111117893"/>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0"/>
        <name val="Aptos Narrow"/>
        <family val="2"/>
        <scheme val="minor"/>
      </font>
      <fill>
        <patternFill patternType="solid">
          <fgColor theme="5" tint="-0.249977111117893"/>
          <bgColor theme="5" tint="-0.249977111117893"/>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0"/>
        <name val="Aptos Narrow"/>
        <family val="2"/>
        <scheme val="minor"/>
      </font>
      <fill>
        <patternFill patternType="solid">
          <fgColor theme="5" tint="-0.249977111117893"/>
          <bgColor theme="5" tint="-0.249977111117893"/>
        </patternFill>
      </fill>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2"/>
        <color theme="0"/>
        <name val="Aptos Narrow"/>
        <family val="2"/>
        <scheme val="minor"/>
      </font>
      <fill>
        <patternFill patternType="solid">
          <fgColor theme="5" tint="-0.249977111117893"/>
          <bgColor theme="5" tint="-0.249977111117893"/>
        </patternFill>
      </fill>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2"/>
        <color theme="0"/>
        <name val="Aptos Narrow"/>
        <family val="2"/>
        <scheme val="minor"/>
      </font>
      <fill>
        <patternFill patternType="solid">
          <fgColor theme="5" tint="-0.249977111117893"/>
          <bgColor theme="5" tint="-0.249977111117893"/>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Aptos Narrow"/>
        <family val="2"/>
        <scheme val="minor"/>
      </font>
      <fill>
        <patternFill patternType="solid">
          <fgColor theme="1"/>
          <bgColor theme="1"/>
        </patternFill>
      </fill>
      <border diagonalUp="0" diagonalDown="0" outline="0">
        <left style="thin">
          <color indexed="64"/>
        </left>
        <right style="thin">
          <color indexed="64"/>
        </right>
        <top/>
        <bottom/>
      </border>
    </dxf>
    <dxf>
      <font>
        <strike val="0"/>
        <outline val="0"/>
        <shadow val="0"/>
        <u val="none"/>
        <vertAlign val="baseline"/>
        <color auto="1"/>
      </font>
      <alignment horizontal="general" vertical="bottom" textRotation="0" wrapText="1" indent="0" justifyLastLine="0" shrinkToFit="0" readingOrder="0"/>
      <border diagonalUp="0" diagonalDown="0" outline="0">
        <left style="thin">
          <color indexed="64"/>
        </left>
        <right/>
        <top style="thin">
          <color indexed="64"/>
        </top>
        <bottom/>
      </border>
    </dxf>
    <dxf>
      <font>
        <strike val="0"/>
        <outline val="0"/>
        <shadow val="0"/>
        <u val="none"/>
        <vertAlign val="baseline"/>
        <color auto="1"/>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auto="1"/>
      </font>
      <border diagonalUp="0" diagonalDown="0" outline="0">
        <left style="thin">
          <color indexed="64"/>
        </left>
        <right style="thin">
          <color indexed="64"/>
        </right>
        <top style="thin">
          <color indexed="64"/>
        </top>
        <bottom/>
      </border>
    </dxf>
    <dxf>
      <font>
        <strike val="0"/>
        <outline val="0"/>
        <shadow val="0"/>
        <u val="none"/>
        <vertAlign val="baseline"/>
        <color auto="1"/>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auto="1"/>
      </font>
      <border diagonalUp="0" diagonalDown="0" outline="0">
        <left style="thin">
          <color indexed="64"/>
        </left>
        <right style="thin">
          <color indexed="64"/>
        </right>
        <top style="thin">
          <color indexed="64"/>
        </top>
        <bottom/>
      </border>
    </dxf>
    <dxf>
      <font>
        <strike val="0"/>
        <outline val="0"/>
        <shadow val="0"/>
        <u val="none"/>
        <vertAlign val="baseline"/>
        <color auto="1"/>
      </font>
      <border diagonalUp="0" diagonalDown="0" outline="0">
        <left style="thin">
          <color indexed="64"/>
        </left>
        <right style="thin">
          <color indexed="64"/>
        </right>
        <top style="thin">
          <color indexed="64"/>
        </top>
        <bottom/>
      </border>
    </dxf>
    <dxf>
      <font>
        <strike val="0"/>
        <outline val="0"/>
        <shadow val="0"/>
        <u val="none"/>
        <vertAlign val="baseline"/>
        <color auto="1"/>
      </font>
      <border diagonalUp="0" diagonalDown="0" outline="0">
        <left style="thin">
          <color indexed="64"/>
        </left>
        <right style="thin">
          <color indexed="64"/>
        </right>
        <top style="thin">
          <color indexed="64"/>
        </top>
        <bottom/>
      </border>
    </dxf>
    <dxf>
      <font>
        <strike val="0"/>
        <outline val="0"/>
        <shadow val="0"/>
        <u val="none"/>
        <vertAlign val="baseline"/>
        <color auto="1"/>
      </font>
    </dxf>
    <dxf>
      <font>
        <strike val="0"/>
        <outline val="0"/>
        <shadow val="0"/>
        <u val="none"/>
        <vertAlign val="baseline"/>
        <color auto="1"/>
      </font>
      <border diagonalUp="0" diagonalDown="0" outline="0">
        <left style="thin">
          <color indexed="64"/>
        </left>
        <right style="thin">
          <color indexed="64"/>
        </right>
        <top style="thin">
          <color indexed="64"/>
        </top>
        <bottom/>
      </border>
    </dxf>
    <dxf>
      <font>
        <strike val="0"/>
        <outline val="0"/>
        <shadow val="0"/>
        <u val="none"/>
        <vertAlign val="baseline"/>
        <color auto="1"/>
      </font>
    </dxf>
    <dxf>
      <border outline="0">
        <right style="thin">
          <color indexed="64"/>
        </right>
        <top style="thin">
          <color indexed="64"/>
        </top>
        <bottom style="thin">
          <color indexed="64"/>
        </bottom>
      </border>
    </dxf>
    <dxf>
      <font>
        <strike val="0"/>
        <outline val="0"/>
        <shadow val="0"/>
        <u val="none"/>
        <vertAlign val="baseline"/>
        <color auto="1"/>
      </font>
    </dxf>
    <dxf>
      <border outline="0">
        <bottom style="thin">
          <color indexed="64"/>
        </bottom>
      </border>
    </dxf>
    <dxf>
      <font>
        <strike val="0"/>
        <outline val="0"/>
        <shadow val="0"/>
        <u val="none"/>
        <vertAlign val="baseline"/>
        <color auto="1"/>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microsoft.com/office/2022/11/relationships/FeaturePropertyBag" Target="featurePropertyBag/featurePropertyBag.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t-BR"/>
              <a:t>Perfil de Reivindicadores de Patentes - OMPI</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DEE-494C-A342-09833E7AEE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DEE-494C-A342-09833E7AEE9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DEE-494C-A342-09833E7AEE9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DEE-494C-A342-09833E7AEE9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DEE-494C-A342-09833E7AEE94}"/>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DEE-494C-A342-09833E7AEE94}"/>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DEE-494C-A342-09833E7AEE9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7"/>
              <c:pt idx="0">
                <c:v>Acadêmica</c:v>
              </c:pt>
              <c:pt idx="1">
                <c:v>Empresarial</c:v>
              </c:pt>
              <c:pt idx="2">
                <c:v>Instituição Pública</c:v>
              </c:pt>
              <c:pt idx="3">
                <c:v>Inventores Independentes</c:v>
              </c:pt>
              <c:pt idx="4">
                <c:v>ONG &amp; Inventores Independentes</c:v>
              </c:pt>
              <c:pt idx="5">
                <c:v>ONGs</c:v>
              </c:pt>
              <c:pt idx="6">
                <c:v>Parceria Empresarial &amp; Acadêmica</c:v>
              </c:pt>
            </c:strLit>
          </c:cat>
          <c:val>
            <c:numLit>
              <c:formatCode>General</c:formatCode>
              <c:ptCount val="7"/>
              <c:pt idx="0">
                <c:v>15</c:v>
              </c:pt>
              <c:pt idx="1">
                <c:v>17</c:v>
              </c:pt>
              <c:pt idx="2">
                <c:v>1</c:v>
              </c:pt>
              <c:pt idx="3">
                <c:v>12</c:v>
              </c:pt>
              <c:pt idx="4">
                <c:v>1</c:v>
              </c:pt>
              <c:pt idx="5">
                <c:v>3</c:v>
              </c:pt>
              <c:pt idx="6">
                <c:v>1</c:v>
              </c:pt>
            </c:numLit>
          </c:val>
          <c:extLst>
            <c:ext xmlns:c16="http://schemas.microsoft.com/office/drawing/2014/chart" uri="{C3380CC4-5D6E-409C-BE32-E72D297353CC}">
              <c16:uniqueId val="{00000000-E6A4-48E5-98C9-0F47FCADADD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Tipos de Tecnologia Assistiva - OMPI</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21-4CBA-90C1-5FFAD2BDA00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21-4CBA-90C1-5FFAD2BDA005}"/>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Convencional</c:v>
              </c:pt>
              <c:pt idx="1">
                <c:v>Emergente</c:v>
              </c:pt>
            </c:strLit>
          </c:cat>
          <c:val>
            <c:numLit>
              <c:formatCode>General</c:formatCode>
              <c:ptCount val="2"/>
              <c:pt idx="0">
                <c:v>17</c:v>
              </c:pt>
              <c:pt idx="1">
                <c:v>33</c:v>
              </c:pt>
            </c:numLit>
          </c:val>
          <c:extLst>
            <c:ext xmlns:c16="http://schemas.microsoft.com/office/drawing/2014/chart" uri="{C3380CC4-5D6E-409C-BE32-E72D297353CC}">
              <c16:uniqueId val="{00000004-9221-4CBA-90C1-5FFAD2BDA00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[Patentes da OMPI (WIPO).xlsx]Tabela Dinâmica!Tabela dinâmica1</c:name>
    <c:fmtId val="1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pt-BR" sz="1600" b="1"/>
              <a:t>Registro de Patentes por Países/Escritório - OMPI</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'Tabela Dinâmica'!$B$14</c:f>
              <c:strCache>
                <c:ptCount val="1"/>
                <c:pt idx="0">
                  <c:v>Total</c:v>
                </c:pt>
              </c:strCache>
            </c:strRef>
          </c:tx>
          <c:spPr>
            <a:solidFill>
              <a:schemeClr val="accent1"/>
            </a:solidFill>
            <a:ln>
              <a:noFill/>
            </a:ln>
            <a:effectLst/>
          </c:spPr>
          <c:invertIfNegative val="0"/>
          <c:cat>
            <c:strRef>
              <c:f>'Tabela Dinâmica'!$A$15:$A$26</c:f>
              <c:strCache>
                <c:ptCount val="11"/>
                <c:pt idx="0">
                  <c:v>Alemanha</c:v>
                </c:pt>
                <c:pt idx="1">
                  <c:v>Brasil</c:v>
                </c:pt>
                <c:pt idx="2">
                  <c:v>China</c:v>
                </c:pt>
                <c:pt idx="3">
                  <c:v>Coreia do Sul</c:v>
                </c:pt>
                <c:pt idx="4">
                  <c:v>Estados Unidos</c:v>
                </c:pt>
                <c:pt idx="5">
                  <c:v>European Patent Office</c:v>
                </c:pt>
                <c:pt idx="6">
                  <c:v>India</c:v>
                </c:pt>
                <c:pt idx="7">
                  <c:v>Japão</c:v>
                </c:pt>
                <c:pt idx="8">
                  <c:v>México</c:v>
                </c:pt>
                <c:pt idx="9">
                  <c:v>Portugal</c:v>
                </c:pt>
                <c:pt idx="10">
                  <c:v>Rússia</c:v>
                </c:pt>
              </c:strCache>
            </c:strRef>
          </c:cat>
          <c:val>
            <c:numRef>
              <c:f>'Tabela Dinâmica'!$B$15:$B$26</c:f>
              <c:numCache>
                <c:formatCode>General</c:formatCode>
                <c:ptCount val="11"/>
                <c:pt idx="0">
                  <c:v>1</c:v>
                </c:pt>
                <c:pt idx="1">
                  <c:v>3</c:v>
                </c:pt>
                <c:pt idx="2">
                  <c:v>15</c:v>
                </c:pt>
                <c:pt idx="3">
                  <c:v>5</c:v>
                </c:pt>
                <c:pt idx="4">
                  <c:v>15</c:v>
                </c:pt>
                <c:pt idx="5">
                  <c:v>3</c:v>
                </c:pt>
                <c:pt idx="6">
                  <c:v>4</c:v>
                </c:pt>
                <c:pt idx="7">
                  <c:v>1</c:v>
                </c:pt>
                <c:pt idx="8">
                  <c:v>1</c:v>
                </c:pt>
                <c:pt idx="9">
                  <c:v>1</c:v>
                </c:pt>
                <c:pt idx="10">
                  <c:v>1</c:v>
                </c:pt>
              </c:numCache>
            </c:numRef>
          </c:val>
          <c:extLst>
            <c:ext xmlns:c16="http://schemas.microsoft.com/office/drawing/2014/chart" uri="{C3380CC4-5D6E-409C-BE32-E72D297353CC}">
              <c16:uniqueId val="{00000000-2E93-4ECB-B825-F4D081F8B6DB}"/>
            </c:ext>
          </c:extLst>
        </c:ser>
        <c:dLbls>
          <c:showLegendKey val="0"/>
          <c:showVal val="0"/>
          <c:showCatName val="0"/>
          <c:showSerName val="0"/>
          <c:showPercent val="0"/>
          <c:showBubbleSize val="0"/>
        </c:dLbls>
        <c:gapWidth val="219"/>
        <c:overlap val="-27"/>
        <c:axId val="1935310175"/>
        <c:axId val="1935308735"/>
      </c:barChart>
      <c:catAx>
        <c:axId val="193531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35308735"/>
        <c:crosses val="autoZero"/>
        <c:auto val="1"/>
        <c:lblAlgn val="ctr"/>
        <c:lblOffset val="100"/>
        <c:noMultiLvlLbl val="0"/>
      </c:catAx>
      <c:valAx>
        <c:axId val="193530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3531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[Patentes da OMPI (WIPO).xlsx]Tabela Dinâmica!Tabela dinâmica1</c:name>
    <c:fmtId val="19"/>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pt-BR" sz="1600"/>
              <a:t>Registro de Patentes por Países/Escritório - OMPI</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pt-B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'Tabela Dinâmica'!$B$14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1BB-4F4B-8895-A34E97056C5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1BB-4F4B-8895-A34E97056C5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1BB-4F4B-8895-A34E97056C5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1BB-4F4B-8895-A34E97056C5E}"/>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1BB-4F4B-8895-A34E97056C5E}"/>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1BB-4F4B-8895-A34E97056C5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1BB-4F4B-8895-A34E97056C5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1BB-4F4B-8895-A34E97056C5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1BB-4F4B-8895-A34E97056C5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1BB-4F4B-8895-A34E97056C5E}"/>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1BB-4F4B-8895-A34E97056C5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pt-BR"/>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'Tabela Dinâmica'!$A$15:$A$26</c:f>
              <c:strCache>
                <c:ptCount val="11"/>
                <c:pt idx="0">
                  <c:v>Alemanha</c:v>
                </c:pt>
                <c:pt idx="1">
                  <c:v>Brasil</c:v>
                </c:pt>
                <c:pt idx="2">
                  <c:v>China</c:v>
                </c:pt>
                <c:pt idx="3">
                  <c:v>Coreia do Sul</c:v>
                </c:pt>
                <c:pt idx="4">
                  <c:v>Estados Unidos</c:v>
                </c:pt>
                <c:pt idx="5">
                  <c:v>European Patent Office</c:v>
                </c:pt>
                <c:pt idx="6">
                  <c:v>India</c:v>
                </c:pt>
                <c:pt idx="7">
                  <c:v>Japão</c:v>
                </c:pt>
                <c:pt idx="8">
                  <c:v>México</c:v>
                </c:pt>
                <c:pt idx="9">
                  <c:v>Portugal</c:v>
                </c:pt>
                <c:pt idx="10">
                  <c:v>Rússia</c:v>
                </c:pt>
              </c:strCache>
            </c:strRef>
          </c:cat>
          <c:val>
            <c:numRef>
              <c:f>'Tabela Dinâmica'!$B$15:$B$26</c:f>
              <c:numCache>
                <c:formatCode>General</c:formatCode>
                <c:ptCount val="11"/>
                <c:pt idx="0">
                  <c:v>1</c:v>
                </c:pt>
                <c:pt idx="1">
                  <c:v>3</c:v>
                </c:pt>
                <c:pt idx="2">
                  <c:v>15</c:v>
                </c:pt>
                <c:pt idx="3">
                  <c:v>5</c:v>
                </c:pt>
                <c:pt idx="4">
                  <c:v>15</c:v>
                </c:pt>
                <c:pt idx="5">
                  <c:v>3</c:v>
                </c:pt>
                <c:pt idx="6">
                  <c:v>4</c:v>
                </c:pt>
                <c:pt idx="7">
                  <c:v>1</c:v>
                </c:pt>
                <c:pt idx="8">
                  <c:v>1</c:v>
                </c:pt>
                <c:pt idx="9">
                  <c:v>1</c:v>
                </c:pt>
                <c:pt idx="10">
                  <c:v>1</c:v>
                </c:pt>
              </c:numCache>
            </c:numRef>
          </c:val>
          <c:extLst>
            <c:ext xmlns:c16="http://schemas.microsoft.com/office/drawing/2014/chart" uri="{C3380CC4-5D6E-409C-BE32-E72D297353CC}">
              <c16:uniqueId val="{00000016-E1BB-4F4B-8895-A34E97056C5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19049</xdr:colOff>
      <xdr:row>0</xdr:row>
      <xdr:rowOff>161924</xdr:rowOff>
    </xdr:from>
    <xdr:to>
      <xdr:col>10</xdr:col>
      <xdr:colOff>9524</xdr:colOff>
      <xdr:row>19</xdr:row>
      <xdr:rowOff>152400</xdr:rowOff>
    </xdr:to>
    <xdr:graphicFrame macro="">
      <xdr:nvGraphicFramePr>
        <xdr:cNvPr id="5" name="Gráfico 4">
          <a:extLst>
            <a:ext uri="{FF2B5EF4-FFF2-40B4-BE49-F238E27FC236}">
              <a16:creationId xmlns:a16="http://schemas.microsoft.com/office/drawing/2014/main" id="{CF39B08C-5E84-4DE4-A02F-C7B6422D6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276225</xdr:colOff>
      <xdr:row>2</xdr:row>
      <xdr:rowOff>19050</xdr:rowOff>
    </xdr:from>
    <xdr:to>
      <xdr:col>18</xdr:col>
      <xdr:colOff>485775</xdr:colOff>
      <xdr:row>19</xdr:row>
      <xdr:rowOff>161926</xdr:rowOff>
    </xdr:to>
    <xdr:graphicFrame macro="">
      <xdr:nvGraphicFramePr>
        <xdr:cNvPr id="6" name="Gráfico 5">
          <a:extLst>
            <a:ext uri="{FF2B5EF4-FFF2-40B4-BE49-F238E27FC236}">
              <a16:creationId xmlns:a16="http://schemas.microsoft.com/office/drawing/2014/main" id="{D5D30B50-C946-491E-B7CA-1E9FC598B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161925</xdr:colOff>
      <xdr:row>22</xdr:row>
      <xdr:rowOff>123825</xdr:rowOff>
    </xdr:from>
    <xdr:to>
      <xdr:col>9</xdr:col>
      <xdr:colOff>571500</xdr:colOff>
      <xdr:row>39</xdr:row>
      <xdr:rowOff>66675</xdr:rowOff>
    </xdr:to>
    <xdr:graphicFrame macro="">
      <xdr:nvGraphicFramePr>
        <xdr:cNvPr id="2" name="Gráfico 1">
          <a:extLst>
            <a:ext uri="{FF2B5EF4-FFF2-40B4-BE49-F238E27FC236}">
              <a16:creationId xmlns:a16="http://schemas.microsoft.com/office/drawing/2014/main" id="{B3B5753D-3CCF-49B9-BAA7-E886983F9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381000</xdr:colOff>
      <xdr:row>22</xdr:row>
      <xdr:rowOff>104775</xdr:rowOff>
    </xdr:from>
    <xdr:to>
      <xdr:col>19</xdr:col>
      <xdr:colOff>333375</xdr:colOff>
      <xdr:row>39</xdr:row>
      <xdr:rowOff>123825</xdr:rowOff>
    </xdr:to>
    <xdr:graphicFrame macro="">
      <xdr:nvGraphicFramePr>
        <xdr:cNvPr id="3" name="Gráfico 2">
          <a:extLst>
            <a:ext uri="{FF2B5EF4-FFF2-40B4-BE49-F238E27FC236}">
              <a16:creationId xmlns:a16="http://schemas.microsoft.com/office/drawing/2014/main" id="{2202C91B-32A0-4010-9406-B098EE9A9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ticia Sousa" refreshedDate="45540.629833217594" createdVersion="8" refreshedVersion="8" minRefreshableVersion="3" recordCount="50" xr:uid="{57E7D8DC-1928-4117-B0C4-61066404DE7F}">
  <cacheSource type="worksheet">
    <worksheetSource name="Tabela3"/>
  </cacheSource>
  <cacheFields count="10">
    <cacheField name="Nome" numFmtId="0">
      <sharedItems count="46">
        <s v="ENHANCING DIAGNOSIS OF DISORDER THROUGH ARTIFICIAL INTELLIGENCE AND MOBILE HEALTH TECHNOLOGIES WITHOUT COMPROMISING ACCURACY"/>
        <s v="Mobile terminal-based infantile autism rehabilitation service system"/>
        <s v=" Systems, environment and methods for evaluation and management of autism spectrum disorder using a wearable data collection device"/>
        <s v="Neuroaudiological central auditory test apparatus and method of differentiation of the neural correlates in PTSD, TBI, autism, ADHD, et al"/>
        <s v="THE VESTIBULATOR FOR VESTIBULAR STIMULATION OF PATIENTS WITH CEREBRAL PALSY, AUTISM AND VESTIBULAR DYSFUNCTION"/>
        <s v="AN APPLICATION BASED SYSTEM AND METHOD OF GENERATING IMAGES FROM PERSON’S VISION AND CONVERSATION USING EEG HEADSET"/>
        <s v="Image guided visible light positioning navigation device and method thereof"/>
        <s v="NON-INVASIVE PORTABLE DEVICE AND METHOD TO ASSESS MENTAL CONDITIONS"/>
        <s v="SYSTEM AND METHOD FOR IMPROVING PRESENTATION SKILLS"/>
        <s v="Intelligent musical chord and ambient lamp system based on TonaLighting adjusting technology"/>
        <s v="Classification and identification method for multi-site fMRI data"/>
        <s v="SOFTWARE-BASED, SPEECH-OPERATED AND OBJECTIVE DIAGNOSTIC TOOL FOR USE IN DIAGNOSING A CHRONIC NEUROLOGICAL DISORDER"/>
        <s v="SYSTEM AND METHOD FOR EXPRESSIVE LANGUAGE, DEVELOPMENTAL DISORDER, AND EMOTION ASSESSMENT"/>
        <s v="System and method for expressive language and developmental disorder assessment"/>
        <s v="SYSTEMS AND METHODS FOR PREDICTING GENETIC DISEASES"/>
        <s v="Starch-stop nerve-soothing decoction-autism core action gene target spot and screening method thereof"/>
        <s v="AUTISM SPECTRUM DIAGNOSIS SYSTEM AND METHOD FOR DISPLAYING DIAGNOSTIC DATA USING SAME"/>
        <s v="METHODS FOR MONITORING IMPACT OF MICROBIOTA TRANSFER THERAPY IN AUTISM SPECTRUM DISORDER (ASD)"/>
        <s v="Method and system for primarily screening autism and storage medium"/>
        <s v="METHOD, DEVICE AND SYSTEM FOR ASSESSING AN AUTISM SPECTRUM DISORDER"/>
        <s v="Near-infrared hyperscanning analysis method oriented to social diagnosis of autism spectrum disorder"/>
        <s v="Oral flora microorganisms for children autism assessment"/>
        <s v="AUTISM DIAGNOSIS SYSTEM USING MULTI-INDICATOR-BASED ARTIFICIAL INTELLIGENCE"/>
        <s v="Kit Informatizado por Sistema Operacional de Software para Auxiliar no Diagnóstico Precoce de Autismo em Lactantes a partir do Rastreamento Ocular"/>
        <s v="Kitaus l@c"/>
        <s v="Kitaus "/>
        <s v="Organizador de tarefas diárias"/>
        <s v="Computer-aided emotion social rehabilitation training system for autistic children"/>
        <s v="Training Tool for Improvement of Autism  Spectrum Disorder"/>
        <s v="Application Software"/>
        <s v="Training Apparatus for Ameliorating Autism Spectrum Disorder"/>
        <s v="Digital Training System for Interaction Ability of Preschool-Age Children with Autism"/>
        <s v="Intelligent Teaching System for Children with Autism Spectrum Disorder"/>
        <s v="Verfahren, Vorrichtung und System Zur Buerteilung Einer Autism-Spektrum-Störung"/>
        <s v="SPECIAL INTERFACE DEVICE FOR REDUCING AUTISM SPECTRUM DISORDER AND MILD COGNITIVE IMPAIRMENT"/>
        <s v="EMO VISION: EYE-BASED EMOTION RECOGNITION FOR AUTISM"/>
        <s v=" ANALYSIS SYSTEM FOR ASSESSING GRADING PARAMETERS BASED ON AUTISM SPECTRUM OF CHILDREN"/>
        <s v="MEASURING SPATIAL WORKING MEMORY USING MOBILE-OPTIMIZED SOFTWARE TOOLS"/>
        <s v=" METHOD AND SOFTWARE FOR PREVENTING DISEASES AND MAINTAINING HEALTH BY MUSIC+CALLIGRAPHY AND PAINTINGS"/>
        <s v=" SYSTEMS AND METHODS FOR IDENTIFYING NEUROBIOLOGICAL BIOMARKERS USING EEG"/>
        <s v="SISTEMA ELECTRÓNICO INTERACTIVO DE ALFABETIZACIÓN"/>
        <s v="METHOD OF TEACHING CHILDREN WITH AUTISM SPECTRUM DISORDERS OF DIFFERENT DEGREE OF MANIFESTATION USING A MODEL OF A POLYSENSORY VIRTUAL-REAL-LIFE LEARNING SPACE"/>
        <s v=" ELECTROENCEPHALOGRAPHIC SIGNAL CLASSIFICATION VIA OPTIMISED FEATURE SELECTION ALGORITHMS FOR RECOGNITION OF ASD"/>
        <s v="VISION-BASED DIAGNOSIS AND TREATMENT"/>
        <s v=" SYSTEM AND METHOD FOR USING PLATELET BIOMARKERS FOR DIAGNOSIS AND TREATMENT OF NEURO-PSYCHIATRIC CONDITIONS"/>
        <s v=" AUTISTIC CHILD BEHAVIOR CAPTURING SYSTEM BASED ON INFRARED THERMAL IMAGE TRACKING"/>
      </sharedItems>
    </cacheField>
    <cacheField name="N° Patente" numFmtId="0">
      <sharedItems count="50">
        <s v=" US20210335489 "/>
        <s v="CN107833602"/>
        <s v="US20150099946"/>
        <s v="US20110295166"/>
        <s v="IN201821036855"/>
        <s v="IN202111017446"/>
        <s v="CN109701160"/>
        <s v="WO2020076911/ US20230301570"/>
        <s v="US20160019801"/>
        <s v="CN107135578"/>
        <s v=" CN115937581"/>
        <s v="WO2022253742"/>
        <s v="WO2010085681"/>
        <s v="US20090208913"/>
        <s v="WO2015168274"/>
        <s v="US20190228836"/>
        <s v="CN114438190"/>
        <s v="KR1020230105849"/>
        <s v="WO2023102450"/>
        <s v="CN117854658"/>
        <s v="WO2020070319"/>
        <s v=" CN108186032"/>
        <s v="CN111455076"/>
        <s v="WO2023149653"/>
        <s v="BR102017021293"/>
        <s v="BR102017019944"/>
        <s v="BR102017019483"/>
        <s v="PT110075"/>
        <s v="CN112331305"/>
        <s v="WO2024090881"/>
        <s v="JP2023168650"/>
        <s v="KR102519335"/>
        <s v="CN113750495"/>
        <s v="CN114120756"/>
        <s v="CN108186032"/>
        <s v="EP3860431"/>
        <s v="KR1020190060059 "/>
        <s v=" IN202311061613"/>
        <s v="CN108122610"/>
        <s v="WO2021046386 /  EP4025971"/>
        <s v=" CN108304221"/>
        <s v="WO2015175926 / US20170105647"/>
        <s v="MX2019006714"/>
        <s v="RU0002722673"/>
        <s v="IN202141041813 "/>
        <s v="US20160271002"/>
        <s v="US20080242718"/>
        <s v="CN113382163"/>
        <s v="US20090191521"/>
        <s v="US20140255887 "/>
      </sharedItems>
    </cacheField>
    <cacheField name="Descrição" numFmtId="0">
      <sharedItems longText="1"/>
    </cacheField>
    <cacheField name="Tipo de TA" numFmtId="0">
      <sharedItems containsBlank="1" count="4">
        <s v="Emergente"/>
        <s v="Convencional"/>
        <m u="1"/>
        <s v="." u="1"/>
      </sharedItems>
    </cacheField>
    <cacheField name="Público-Alvo" numFmtId="0">
      <sharedItems/>
    </cacheField>
    <cacheField name="Recursos" numFmtId="0">
      <sharedItems longText="1"/>
    </cacheField>
    <cacheField name="Possíveis Barreiras" numFmtId="0">
      <sharedItems/>
    </cacheField>
    <cacheField name="Autoria" numFmtId="0">
      <sharedItems/>
    </cacheField>
    <cacheField name="Origem/Escritório" numFmtId="0">
      <sharedItems count="11">
        <s v="Estados Unidos"/>
        <s v="China"/>
        <s v="India"/>
        <s v="Alemanha"/>
        <s v="Coreia do Sul"/>
        <s v="European Patent Office"/>
        <s v="Brasil"/>
        <s v="Portugal"/>
        <s v="Japão"/>
        <s v="México"/>
        <s v="Rússia"/>
      </sharedItems>
    </cacheField>
    <cacheField name="Tipo de Reivindicadores" numFmtId="0">
      <sharedItems containsBlank="1" count="9">
        <s v="Acadêmica"/>
        <s v="Empresarial"/>
        <s v="Inventores Independentes"/>
        <s v="Instituição Pública"/>
        <s v="ONGs"/>
        <s v="Parceria Empresarial &amp; Acadêmica"/>
        <s v="ONG &amp; Inventores Independentes"/>
        <s v="Universitária &amp; Empresarial &amp; Acadêmica" u="1"/>
        <m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A computer system for generating a diagnostic tool by applying artificial intelligence to an instrument for diagnosis of a disorder, such as autism. For autism, the instrument can be a caregiver-directed set of questions designed for an autism classification tool or an observation of the subject in a video, video conference, or in person and associated set of questions about behavior that are designed for use in a separate autism classification tool. The computer system can have one or more processors and memory to store one or more computer programs having instructions for generating a highly statistically accurate set of diagnostic items selected from the instrument, which are tested against a first test using a technique using artificial intelligence and a second test against an independent source. Also, a computer implemented method and a non-transitory computer-readable storage medium are disclosed."/>
    <x v="0"/>
    <s v="Pacientes que podem ser diagnosticados"/>
    <s v="IA - Inteligência Artificial "/>
    <s v="Aceitação da tecnologia, complexidade e custo, validação científica, concorrência"/>
    <s v="HARVARD COLLEGE"/>
    <x v="0"/>
    <x v="0"/>
  </r>
  <r>
    <x v="1"/>
    <x v="1"/>
    <s v="The present invention discloses a mobile terminal-based infantile autism rehabilitation service system. The system can query a patient archive database according to the personal information of the users to obtain a first patient archive, and according to the information recorded in the first patient archive and the consulting questions, queries a rehabilitation database to obtain the answers of the consulting questions, and feeds back the answers of the consulting questions to the users. According to the embodiment of the present invention, the rehabilitation schemes of the users can be tracked real-timely, the situation that the users wait for a long time is avoided, and the user experiences are improved."/>
    <x v="1"/>
    <s v="Crianças com TEA"/>
    <s v="Base de dados;"/>
    <s v="Aceitação da tecnologia, complexidade e custo, validação científica, concorrência"/>
    <s v="GUANGZHOU YOUHAN INFORMATION TECHNOLOGY CO., LTD."/>
    <x v="1"/>
    <x v="1"/>
  </r>
  <r>
    <x v="2"/>
    <x v="2"/>
    <s v="The systems, environment, and methods, described herein support evaluation of an individual for ASD while in the home environment. Through data collected by a wearable data collection device donned by the individual, eye contact with the caregiver, verbal interaction, and repetitive verbalizations and motions of the head and body may be tracked and objectively quantified during evaluation. Further, the wearable data collection device may support monitoring of brain activity and other physiology which, in turn, may be analyzed by the systems and environment described herein during evaluation to recognize patterns that predict evaluation outcome and other clinical features. Various software modules and tools supported by the wearable data collection device provide training, ongoing progress tracking, and management solutions for individuals living with ASD."/>
    <x v="0"/>
    <s v="Indíduos diagnosticados com autismo"/>
    <s v="Wearables;"/>
    <s v="Aceitação da tecnologia, complexidade e custo, validação científica, concorrência"/>
    <s v="Nedim T. Sahin"/>
    <x v="0"/>
    <x v="2"/>
  </r>
  <r>
    <x v="3"/>
    <x v="3"/>
    <s v="_x000a__x000a_An apparatus, software, procedures and technology that, beginning with a simple manipulative auditory paradigm, moves up the auditory neural pathways, modifying the basic stimulus from a unilateral routine audiology tool to a dichotic central auditory processing diagnostic tool that defines hearing loss along the entire auditory chain from the middle ear to the cortex. From the resultant data comes information related to the reduction of tinnitus employing parathreshold central procedures rather than the traditional suprathreshold masking or phase-shifting techniques. The new application modifies and applies known technology in new ways for both the top-down and bottom-up differential diagnosis of auditory disorders and the tinnitus reduction."/>
    <x v="0"/>
    <s v="Pacientes que podem ser diagnosticados"/>
    <s v="auditory neural pathways, modifying the basic stimulus from a unilateral routine audiology tool to a dichotic central auditory processing diagnostic tool t"/>
    <s v="Aceitação da tecnologia, complexidade e custo, validação científica, concorrência"/>
    <s v="Dichonics Corporation"/>
    <x v="0"/>
    <x v="1"/>
  </r>
  <r>
    <x v="4"/>
    <x v="4"/>
    <s v="The present invention discloses a vestibulator, which is a device for treatment and therapy of individuals with vestibular dysfunction. The components of the present invention includes vestibulator bed, safety switches, slides for various postures, control unit, laptop, soft cushion bag, safety switch-foot and side rails, where the vestibulator bed is used for positioning of the individual who requires the treatment or the therapy; posture slides facilitate the attachments for movement into different postures; control unit facilitates the control and management of the vestibulator assembly; laptop has the software for automation of the device; and safety switches and the switch foot provides the passive safety. The vestibulator assembly is used for the individuals with vestibular disorder where the individual is positioned on the vestibulator bed and the slides are arranged such that the individual is provided with the different postures."/>
    <x v="1"/>
    <s v="Indivíduos com autismo, disfunção vestibula ou Paralisia Cerebral"/>
    <s v="Automação;  Alavancas;"/>
    <s v="Equipamento; Custo; Implementação;"/>
    <s v="Transpact Enterprises Private Limited"/>
    <x v="2"/>
    <x v="1"/>
  </r>
  <r>
    <x v="5"/>
    <x v="5"/>
    <s v="AbstractThe purpose of the present invention is to provide an NEMA (Neuro Electrical Mind for All), a smart alternate and augmented communication system using brain computer interface for neuro-divergent. The invention facilitates to create scenes seen by a person while watching a movie or having a conversation using EEG signals thereby extracting data using an application at real time from 5 channel EEG headset 1(a). The present invention provides application which can be used to communicate, translate and understand other’s thoughts via images generated by them to help with mental therapy or self-assessment of focus. It helps disabled people with autism and blindness to express themselves via photos generated using their collected EEG data. It narrows the communication gap and helps in understanding dreams and other mental disorders with the help of NEMA software 1(d). Figure 1Dated this 10th March, 2022 (Harinder Narvan)IN/PA/1323Of Knowledgentia ConsultantsAgent for the applicant"/>
    <x v="0"/>
    <s v="Indivíduos com autismo, cegueira ou outras deficiências"/>
    <s v="Eletroencefalografia (EEG)"/>
    <s v="Aceitação da tecnologia, complexidade e custo, validação científica, concorrência"/>
    <s v="Ms. Nidhi"/>
    <x v="2"/>
    <x v="2"/>
  </r>
  <r>
    <x v="6"/>
    <x v="6"/>
    <s v="The invention discloses an image guided visible light positioning navigation device and a method thereof. The device comprises an image workstation and a matched functional software system, a transcranial magnetic stimulation coil, a marker, a spatial positioning sensor, a probe, and a binocular camera. The device has the beneficial effects of using a visible light optical spatial localization reconstruction image technology, and adopts an optical-based binocular camera combined with brain three-dimensional model data established by medical images for navigation, the visible optical positioning technology is used to replace a traditional near-infrared technology for spatial positioning to achieve clinical precision intervention and treatment in the fields of nerve, spirit, rehabilitation,and the like. The device solves the problem of bottlenecks in the application of rehabilitation products such as a repetitive transcranial magnetic stimulator and an intermediate frequency stimulator,improves the spatial orientation of non-invasive intervention, and achieves breakthrough in magnetic stimulation of depression and children with autism."/>
    <x v="0"/>
    <s v="Indivíduos com apoplexia cerebral, autismo ou lesões cerebrais"/>
    <s v=" optical-based binocular camera combined with brain three-dimensional model data established by medical images for navigation"/>
    <s v="Aceitação da tecnologia, complexidade e custo, validação científica, concorrência"/>
    <s v="CHINESE PLA GENERAL HOSPITAL"/>
    <x v="1"/>
    <x v="3"/>
  </r>
  <r>
    <x v="7"/>
    <x v="7"/>
    <s v="A system of hardware and software that captures and processes in real time biometric data of patient responses and reactions to tablet-based valenced pictorial stimuli to facilitate diagnosis of mental health conditions of the patient including Autism Spectrum Disorder (ASD), Attention-Deficit Hyperactivity Disorder (ADHD), Traumatic Brain Injury (TBI), and Post-Traumatic Stress Disorder (PTSD) is provided. Via transparent, non-invasive biometrics induced by pictorial stimuli, the system removes potentially threatening testing instrument characteristics that can invalidate authentic assessment. The system will mitigate or remove other threats to assessment validity including subjective judgments as well as bias on the part of the examiners who are completing subjective surveys. The biometric assessment is incorporated within a variety of engaging game formats that appeal to males and females of nearly any age that speak a variety of languages and encompass a wide spectrum of demographics and ethnicities."/>
    <x v="0"/>
    <s v="Pacientes que podem ser diagnosticados"/>
    <s v="Rastreamento Ocular"/>
    <s v="Aceitação da tecnologia, complexidade e custo, validação científica, concorrência"/>
    <s v="SYNAPSTORY PRODUCTION GROUP INC."/>
    <x v="0"/>
    <x v="1"/>
  </r>
  <r>
    <x v="8"/>
    <x v="8"/>
    <s v="A system and method for improving social and presentation skills of persons with a social communication disorder such as Autism. Social anxiety or a lack of confidence, the method including: rendering and displaying on a display device a presentation script for an oral presentation to be made by a user; monitoring eye movement of the user during the oral presentation to measure a user's pupil movement and/or a user's gaze direction; displaying an indicia on a separate display screen and/or an upper portion of the display device; periodically displaying within the presentation script a visual prompt to cue the user to look at the indicia; measuring eye movement using eye tracking software and/or an eye tracking device, at occurrence of the visual prompt; and evaluating whether the user made eye contact with the indicia when prompted."/>
    <x v="0"/>
    <s v="Pessoas com transtornos comunicacionais"/>
    <s v="Rastreamento Ocular"/>
    <s v="Custos; Adesão; Equipamentos;"/>
    <s v="AutismSees LLC"/>
    <x v="0"/>
    <x v="1"/>
  </r>
  <r>
    <x v="9"/>
    <x v="9"/>
    <s v=" The invention relates to an intelligent musical chord and ambient lamp system based on a TonaLighting adjusting technology, and belongs to the technical field of wireless lamp control. The system comprises a hardware lamp control part and a software analysis part; the hardware lamp control part comprises a controller and an LED lamp; the software analysis part includes a TonaLighting program system; and the program system identifies and classifies chord tones automatically and marks moments when the chord tones appear, RGB combinations corresponding to the marked chord tones according to a TonalColor scheme are determined, a musical fragment, a chord appearance time list and a musical chord and RGB combination list are read at the same time, a lamp control instruction is obtained and transmitted to the controller of the lamp control part, lamp color is controlled to change with musical change in real time, and color of the LED lamp is changed according to the control instruction. The system can be applied to different entertainment scenes, entertainment teaching as well as musical treatment of patients of autism, cerebral apoplexy, cerebral injury, plant-persons and the like."/>
    <x v="1"/>
    <s v="Indivíduos com apoplexia cerebral, autismo ou lesões cerebrais"/>
    <s v="Wireless;"/>
    <s v="Aceitação da tecnologia, complexidade e custo, validação científica, concorrência"/>
    <s v="FUDAN UNIVERSITY"/>
    <x v="1"/>
    <x v="0"/>
  </r>
  <r>
    <x v="10"/>
    <x v="10"/>
    <s v="he invention relates to the technical field of nuclear magnetic resonance image processing, and discloses a multi-site fMRI data classification and identification method, which comprises the following operation steps: S1, obtaining resting state functional nuclear magnetic resonance imaging data of an autism patient and a normal control group from an autism brain imaging data exchange library ABIDE; s2, preprocessing the obtained multi-site fMRI brain image data by adopting DPARS software, wherein the preprocessing comprises slice time layer correction, head movement correction, space standardization, space smoothing, linear trend elimination, time band-pass filtering and covariant regression; s3, segmenting the preprocessed fMRI brain image data into a plurality of brain regions with different functions according to a physiological brain map, and extracting an average voxel time sequence of each brain region; the multi-site fMRI data classification and identification method is suitable for processing a data set with small difference between different types of data such as medical brain images, and the difference between the different types of data can be effectively increased through the method so as to improve the accuracy of model classification."/>
    <x v="0"/>
    <s v="Pacientes que podem ser diagnosticados"/>
    <s v="MRI"/>
    <s v="Aceitação da tecnologia, complexidade e custo, validação científica, concorrência"/>
    <s v="NANJING TECH UNIVERSITY"/>
    <x v="1"/>
    <x v="0"/>
  </r>
  <r>
    <x v="11"/>
    <x v="11"/>
    <s v="The invention relates to a software-based diagnostic tool, a method for operating same, and a diagnostic system for use in diagnosing a chronic neurological disorder such as autism in both children and adults. The diagnostic tool comprises a speech analysis module (21) for identifying characteristic values (28) of a vocal biomarker in a speech signal (26) of a subject (11), at least one further module (22, 23) for identifying characteristic values (30, 32) of a second biomarker, and an evaluation unit (25) connected downstream thereof. The speech analysis module (21) comprises: a speech-signal-triggering controller (21a) which displays image data on an image display device (7) in order to trigger at least one speech signal (26) in the subject (11); a speech recording unit (21b) which records the speech signal (26); and a speech signal analyzer (21c) which subsequently evaluates the speech signal (26) to determine first at what point in time which pitch level is present, and subsequently determines a frequency distribution of the pitch levels among a number of frequency bands of a selected frequency spectrum, with this frequency distribution forming the characteristic values (28) of the vocal biomarker. On the basis of the characteristic values (28, 30, 32) of the biomarkers, the evaluation unit (25) determines, by applying a machine learning algorithm and comparison with a multi-dimensional interface, whether the subject (11) has the chronic neurological disorder."/>
    <x v="0"/>
    <s v="Pacientes que podem ser diagnosticados"/>
    <s v="Machine Learning"/>
    <s v="Aceitação da tecnologia, complexidade e custo, validação científica, concorrência"/>
    <s v="VITAFLUENCE.AI GMBH"/>
    <x v="3"/>
    <x v="1"/>
  </r>
  <r>
    <x v="12"/>
    <x v="12"/>
    <s v="In one embodiment, a method for detecting autism in a natural language environment using a microphone, sound recorder, and a computer programmed with software for the specialized purpose of processing recordings captured by the microphone and sound recorder combination, the computer programmed to execute the method, includes segmenting an audio signal captured by the microphone and sound recorder combination using the computer programmed for the specialized purpose into a plurality recording segments. The method further includes determining which of the plurality of recording segments correspond to a key child. The method further includes determining which of the plurality of recording segments that correspond to the key child are classified as key child recordings. Additionally, the method includes extracting phone-based features of the key child recordings; comparing the phone-based features of the key child recordings to known phone-based features for children; and determining a likelihood of autism based on the comparing."/>
    <x v="0"/>
    <s v="Pacientes que podem ser diagnosticados"/>
    <s v=" Linguagem natural e análise de dados acústicos para detecção de autismo em um ambiente de linguagem natural"/>
    <s v="Aceitação da tecnologia, complexidade e custo, validação científica, concorrência"/>
    <s v="LENA, Foundation"/>
    <x v="0"/>
    <x v="4"/>
  </r>
  <r>
    <x v="13"/>
    <x v="13"/>
    <s v="In one embodiment, a method for detecting autism in a natural language environment using a microphone, sound recorder, and a computer programmed with software for the specialized purpose of processing recordings captured by the microphone and sound recorder combination, the computer programmed to execute the method, includes segmenting an audio signal captured by the microphone and sound recorder combination using the computer programmed for the specialized purpose into a plurality recording segments. The method further includes determining which of the plurality of recording segments correspond to a key child. The method further includes determining which of the plurality of recording segments that correspond to the key child are classified as key child recordings. Additionally, the method includes extracting phone-based features of the key child recordings; comparing the phone-based features of the key child recordings to known phone-based features for children; and determining a likelihood of autism based on the comparing."/>
    <x v="0"/>
    <s v="Pacientes que podem ser diagnosticados"/>
    <s v=" Linguagem natural e análise de dados acústicos para detecção de autismo em um ambiente de linguagem natural"/>
    <s v="Aceitação da tecnologia, complexidade e custo, validação científica, concorrência"/>
    <s v="LENA, Foundation"/>
    <x v="0"/>
    <x v="4"/>
  </r>
  <r>
    <x v="12"/>
    <x v="14"/>
    <s v="In one embodiment, a method for detecting autism in a natural language environment using a microphone, sound recorder, and a computer programmed with software for the specialized purpose of processing recordings captured by the microphone and sound recorder combination, the computer programmed to execute the method, includes segmenting an audio signal captured by the microphone and sound recorder combination using the computer programmed for the specialized purpose into a plurality recording segments. The method further includes determining which of the plurality of recording segments correspond to a key child. The method further includes determining which of the plurality of recording segments that correspond to the key child are classified as key child recordings. Additionally, the method includes extracting phone-based features of the key child recordings; comparing the phone-based features of the key child recordings to known phone-based features for children; and determining a likelihood of autism based on the comparing."/>
    <x v="0"/>
    <s v="Pacientes que podem ser diagnosticados"/>
    <s v=" Linguagem natural e análise de dados acústicos para detecção de autismo em um ambiente de linguagem natural"/>
    <s v="Aceitação da tecnologia, complexidade e custo, validação científica, concorrência"/>
    <s v="LENA, Foundation"/>
    <x v="0"/>
    <x v="4"/>
  </r>
  <r>
    <x v="14"/>
    <x v="15"/>
    <s v="_x000a__x000a_The disclosure relates to systems, software and methods for classifying exomic markers, including diagnosing or prognosticating genetic disorders, e.g., autism spectrum disorder or cancer, in a subject based on the detection of the markers in the subject's sample."/>
    <x v="1"/>
    <s v="Pacientes que podem ser diagnosticados"/>
    <s v="Marcadores;"/>
    <s v="Aceitação da tecnologia, complexidade e custo, validação científica, concorrência"/>
    <s v="SensOmics, Inc."/>
    <x v="0"/>
    <x v="1"/>
  </r>
  <r>
    <x v="15"/>
    <x v="16"/>
    <s v=" The invention discloses a start-stop nerve-soothing decoction-autism core action gene target spot and a screening method thereof.The screening method includes the steps that intersection target spots of active ingredients and diseases are obtained through database analysis of TCMSP, uniprot and the like, then a protein-protein interaction (PPI) network is constructed, and a result is visually analyzed through Cytoscape software to obtain important modules and core target spots in the PPI network; and carrying out gene GO and KEGG pathway enrichment analysis on the target spot by adopting Metascap, so as to obtain a visual graph of component-target spot-gene function-pathway-disease. The method solves the problems that the number of interactions between multiple active components and multi-target proteins is too large and screening is difficult, and has important application significance for guiding research and development of traditional Chinese medicine compounds."/>
    <x v="0"/>
    <s v="Pesquisadores, desenvolvedores de fármacos, instituições governamentais e acadêmicas na área de bioinformática e farmacologia"/>
    <s v="Bancos de Dados; Construção de Redes; Go; KEGG;"/>
    <s v=" Necessidade de parcerias e integração com sistemas existentes, Aceitação da tecnologia, complexidade e custo, validação científica, concorrência, e a necessidade de parcerias e integração com sistemas existentes"/>
    <s v="CHINESE PEOPLE LIBERATION, AIR FORCE AND MILITARY UNIVERSITY"/>
    <x v="1"/>
    <x v="0"/>
  </r>
  <r>
    <x v="16"/>
    <x v="17"/>
    <s v="The present specification relates to an autism spectrum diagnosis system and a method for displaying diagnostic data using the same. The autism spectrum diagnosis system comprises: an image photographing device for acquiring an image obtained by photographing the appearance of a sick child for a predetermined period; a voice acquirer for acquiring voice of one or more of the sick child and an assistant; a processor operably connected to the image photographing device and the voice acquirer; and a memory for storing a software executing a command under control of the processor. When being executed by the processor, the command inputs a behavior image of the sick child photographed for the predetermined period through the image photographing device to a first deep learning model pre-learned for a specific behavior used for autism spectrum diagnosis, inputs voice of one or more of the sick child and the assistant acquired through the voice acquirer to a second deep learning model pre-learned in voice in accordance with the specific behavior, and outputs quantitative data including a type of each specific behavior and one or more of the number of times, frequency, or success rate for each specific behavior type using the output of the first and second learning models. Therefore, the accuracy of diagnosis can be improved. COPYRIGHT KIPO 2024"/>
    <x v="0"/>
    <s v="Pacientes que podem ser diagnosticados"/>
    <s v="Deep Learning; voice acquirer; Banco de Dados; Dispositivo Fotográfico; memory for storing a software executing a command under control of the processor."/>
    <s v="Complexidade Técnica; Custo; Treinamento; Manutenção e Adaptação"/>
    <s v="CHA, HYUNG KYUNG"/>
    <x v="4"/>
    <x v="2"/>
  </r>
  <r>
    <x v="17"/>
    <x v="18"/>
    <s v="The present disclosure relates to methods for monitoring effectiveness of a treatment of an autism spectrum disorder (ASD) by analyzing an ASD patient's gut microbiota based on stool samples. Also provided are software for implementing the methods, and kits for performing the methods."/>
    <x v="1"/>
    <s v="Diagnosticados com TEA"/>
    <s v="Amostras e programa para medir efetivadade do tratamento"/>
    <s v="Adesão; Custo; Acesso ao produto"/>
    <s v="ARIZONA STATE UNIVERSITY "/>
    <x v="0"/>
    <x v="0"/>
  </r>
  <r>
    <x v="18"/>
    <x v="19"/>
    <s v="The invention relates to the technical field of computer information, and particularly discloses a method and system for primary screening of autism and a storage medium, and the method comprises the following steps that S1, basic information of a screening object is edited in advance; s2, scanning a house number of a corresponding screening object residence according to the basic information to generate a unique two-dimensional code; s3, the screening object scans the two-dimensional code to obtain a corresponding questionnaire table, and fills in the questionnaire table; s4, scoring the screening object according to the content of the questionnaire table filled in the step S3; s5, presetting a screening condition to filter the collected questionnaire table; and S6, the data after preliminary screening are packaged and sent to a data collection end of the government. Through a questionnaire survey mode, the government is helped to know the number and condition of local autism patients."/>
    <x v="1"/>
    <s v="Pacientes que podem ser diagnosticados"/>
    <s v="Scanner; Banco de Dados;"/>
    <s v="Complexidade Técnica; Custo; Treinamento; Manutenção e Adaptação"/>
    <s v="FUJIAN HUADI SOFTWARE CO., LTD."/>
    <x v="1"/>
    <x v="1"/>
  </r>
  <r>
    <x v="19"/>
    <x v="20"/>
    <s v="The present invention relates to the field of autism spectrum disorder diagnostics and disease management. Specifically, it relates to a method assessing an autism spectrum disorder in a subject comprising the steps of determining at least one usage behavior parameter from a dataset comprising usage data for a mobile device within a first predefined time window wherein said mobile device has been used by the subject and comparing the determined at least one usage behavior parameter to a reference, whereby an autism spectrum disorder will be assessed. The present invention also relates to a mobile device comprising a processor, at least one sensor recording usage data and a database as well as software which is tangibly embedded to said device and, when running on said device, carries out the aforementioned method. Also contemplated by the invention is a system comprising a mobile device comprising at least one sensor recording usage data and a remote device comprising a processor and a database as well as software which is tangibly embedded to said device and, when running on said device, carries out the aforementioned method, wherein said mobile device and said remote device are operatively linked to each other. Also, the invention relates to the use the mobile device or the system for assessing an autism spectrum disorder analyzing a dataset comprising usage data for a mobile device within a first predefined time window wherein said mobile device has been used by the subject."/>
    <x v="1"/>
    <s v="Pacientes que podem ser diagnosticados"/>
    <s v="Conexão Remota; Software Integrado; Sensores; Banco de Dados;"/>
    <s v="Custo; Adesão; Implementação"/>
    <s v="F. HOFFMANN-LA ROCHE AG"/>
    <x v="5"/>
    <x v="1"/>
  </r>
  <r>
    <x v="20"/>
    <x v="21"/>
    <s v="The invention discloses a near-infrared hyperscanning analysis method oriented to social diagnosis of autism spectrum disorder. The method comprises the following steps: S1) collecting and grouping subjects: collecting autism spectrum disorder patients and normal subjects and grouping the autism spectrum disorder patients and the normal subjects as follows: A) group of autism spectrum disorder patients and autism spectrum disorder patients, B) group of autism spectrum disorder patients and normal subjects and C) group of normal subjects and normal subjects; S2) collecting data: respectively collecting blood oxygen signals of every two participants in the experiment in pairs at the time of completing cooperation tasks by adopting a near-infrared device in the manner of sitting face to face;S3) preprocessing data: performing noise reduction processing on blood oxygen data by using software in the near-infrared device or an MATLAB self-compiled program; and S4) analyzing difference: performing dividing of task states and comparison of group differences on the preprocessed blood oxygen data signals by using a wavelet coherence algorithm."/>
    <x v="0"/>
    <s v="Pacientes que podem ser diagnosticados"/>
    <s v="Infravermelho;"/>
    <s v="Complexidade Técnica; Custo; Treinamento; Manutenção e Adaptação"/>
    <s v="SOUTHEAST UNIVERSITY"/>
    <x v="1"/>
    <x v="0"/>
  </r>
  <r>
    <x v="21"/>
    <x v="22"/>
    <s v="The invention provides an oral flora microorganism for evaluating autism of children, which is characterized in that oral swabs are adopted to respectively sample oral flora of children with autism and healthy children, genomic DNA is extracted, and high-throughput sequencing is performed through an Illumina Hiseq platform; the obtained data is analyzed through QIIME software, a molecular marker of bacteria is found through LEfSe analysis, and the molecular marker is applied to molecular diagnosis of autism; the data after noise reduction optimization is compared with oral flora data of healthy children; the obtained Chryseobacterium, comamonas, veillonella, sphingobacterium, Leptotrichia, Massilia, stenotrophomonas, propionibacterium, fusobacterium, Herbaspirillum, bacteroides, Lautropia,auxotrophic bacteria, Gemmatimonas and Sinorhizobium fredii have relatively high specificity and sensitivity; the microorganisms can be used as characteristic bacterial genus to evaluate children autism."/>
    <x v="0"/>
    <s v="Pacientes que podem ser diagnosticados"/>
    <s v="Sequenciamento de genoma; marcadores moleculares"/>
    <s v="Complexidade Técnica; Custo; Treinamento; Manutenção e Adaptação"/>
    <s v="QILU CHILDREN'S HOSPITAL OF SHANDONG UNIVERSITY"/>
    <x v="1"/>
    <x v="0"/>
  </r>
  <r>
    <x v="22"/>
    <x v="23"/>
    <s v="The present invention relates to an autism diagnosis system using multi-indicator-based artificial intelligence, the autism diagnosis system comprising: a user interface which obtains speech data obtained from a subject, image data obtained by capturing an image of the subject, and childhood autism rating scale (CARS) data of the subject; and a server configured to transmit and receive data by communicating with the user interface and configured to determine a degree of autism disorder through ensemble analysis using a plurality of artificial intelligences"/>
    <x v="0"/>
    <s v="Pacientes que podem ser diagnosticados"/>
    <s v="IA - Inteligência Artificial "/>
    <s v="Complexidade Técnica; Custo; Treinamento; Manutenção e Adaptação"/>
    <s v="SUNGKYUNKWAN UNIVERSITY &amp; Samsung Life Public Welfare Foundation"/>
    <x v="4"/>
    <x v="5"/>
  </r>
  <r>
    <x v="23"/>
    <x v="24"/>
    <s v="Kit diagnóstico para auxiliar, enquanto instrumento, na identificação precoce de autismo em lactantes entre 5 a 18 meses de idade. O campo da presente invenção localiza-se nos processos tecnológivos em saúde humana, indústria, física, tecnologia da informação...."/>
    <x v="0"/>
    <s v="Lactantes"/>
    <s v="Rastreamento Ocular"/>
    <s v="Implementação, Expansão"/>
    <s v="UFF "/>
    <x v="6"/>
    <x v="0"/>
  </r>
  <r>
    <x v="24"/>
    <x v="25"/>
    <s v="Software para auxiliar, enquanto instrumento, na identificação precoce de autismo em lactantes entre 2 a 18 meses de idade. O campo da presente invenção localiza-se nos processos tecnológivos em saúde humana, indústria, física, tecnologia da informação...."/>
    <x v="0"/>
    <s v="Lactantes"/>
    <s v="Rastreamento Ocular"/>
    <s v="Implementação, Expansão"/>
    <s v="UFF "/>
    <x v="6"/>
    <x v="0"/>
  </r>
  <r>
    <x v="25"/>
    <x v="26"/>
    <s v="Kit instrumental para auxiliar no diagnóstico precoce de autismo em lactantes entre 4 a 18 meses de idade a partir da interação social por imagens fotográficas visuos-tátil"/>
    <x v="1"/>
    <s v="Lactantes"/>
    <s v="Imagens estáticas visuos-tátil"/>
    <s v="Realização desse teste em massa"/>
    <s v="UFF "/>
    <x v="6"/>
    <x v="0"/>
  </r>
  <r>
    <x v="26"/>
    <x v="27"/>
    <s v="Aplicação (Software) para estruturar rotinas bem planeadas..."/>
    <x v="1"/>
    <s v="Crianças, jovens e adultos que manifeste limitações na orientação temporal"/>
    <s v="Aplicação multiplataforma para computador, tablets, dispositivos móveis e smartwatches. Disponibilidade em Android e IOS. Sequencialização. Usa alarmes sonoros ou vibratórios para controlar tarefas."/>
    <s v="Adesão"/>
    <s v="Inventores independentes"/>
    <x v="7"/>
    <x v="2"/>
  </r>
  <r>
    <x v="27"/>
    <x v="28"/>
    <s v="Sistema para reabilitação social e emocional de crianças autistas, com módulos para treinar cognição de identidade, visão, expressão e emoções em cenas sociais, baseando-se em feedback para ajustar o conteúdo e a frequência do treinamento."/>
    <x v="0"/>
    <s v="Crianças com TEA"/>
    <s v="Módulos de treinamento especializados para diferentes áreas de desenvolvimento, Coleta de Feedback, Rastreamento Ocular"/>
    <s v="Custo; Complexidade Técnica e Treinamento; Adaptação"/>
    <s v="Institute of Software, Chinese Academy of Sciences"/>
    <x v="1"/>
    <x v="0"/>
  </r>
  <r>
    <x v="28"/>
    <x v="29"/>
    <s v="Ferramenta de treinamento para a melhoria do transtorno do espectro autista, que é composta por um auxílio didático em forma de bloco inteligente e, consequentemente, estimula o interesse do usuário e permite a produção de várias expressões emocionais de acordo com a entrada do usuário, além de ser facilmente conectada a um software para avaliação e treinamento, permitindo assim que o transtorno do espectro autista seja facilmente avaliado, treinado e tratado."/>
    <x v="1"/>
    <s v="Usuários que precisem desse apoio didático"/>
    <s v="Auxílios didáticos em forma de blocos inteligentes, tecnologia interativa, Software específico que avalia o progresso e ajusta os programas de treinamento conforme necessário."/>
    <s v="Custo; Configuração; Adaptação; Acesso e Validação Científica"/>
    <s v="CREAMO INC."/>
    <x v="4"/>
    <x v="1"/>
  </r>
  <r>
    <x v="29"/>
    <x v="30"/>
    <s v="O software de aplicativo é capaz de exibir objetos de interesse das crianças, incluindo as crianças com autismo, na tela de um aparelho de terminal de comunicação e permitir que as crianças operem livremente. O movimento dos objetos de interesse pode ser realizado em resposta a transmissões ao vivo em palavras dos adultos, incluindo seus responsáveis, e palavras proferidas pelas crianças, incluindo as crianças com autismo."/>
    <x v="0"/>
    <s v="Crianças, incluindo crianças com autismo, e adultos, incluindo seus responsáveis"/>
    <s v="Software Interativo, Responsividade a Comandos de Voz,  Integração de tecnologias digitais no processo terapêutico; Interação em Tempo Real"/>
    <s v="Adesão; Custo; Acesso ao produto"/>
    <s v="Inventores independentes"/>
    <x v="8"/>
    <x v="2"/>
  </r>
  <r>
    <x v="30"/>
    <x v="31"/>
    <s v="Aparelho didático em forma de bloco inteligente que gera expressões emocionais com base na entrada do usuário, vinculado a software para avaliação, treinamento e tratamento do TEA."/>
    <x v="1"/>
    <s v="Crianças com TEA"/>
    <s v="Auxílios didáticos em forma de blocos inteligentes, tecnologia interativa, Software específico que avalia o progresso e ajusta os programas de treinamento."/>
    <s v="Custo; Configuração; Adaptação; Acesso ao Produto e Validação Científica"/>
    <s v="CREAMO INC."/>
    <x v="4"/>
    <x v="1"/>
  </r>
  <r>
    <x v="31"/>
    <x v="32"/>
    <s v="Sistema para crianças autistas em idade pré-escolar, em que um terminal de computador interage com uma tela de chão sensora inteligente, coletando e analisando dados de rastreamento para avaliar a capacidade de interação."/>
    <x v="0"/>
    <s v="Crianças em idade pré-escolar com TEA"/>
    <s v="Sensores inteligentes; Interação Pessoa-Máquina; Nuvem "/>
    <s v="Custo; Adaptação; Treinamento; Acesso ao Equipamento;"/>
    <s v="Shangai Xiling Intelligent Technology CO."/>
    <x v="1"/>
    <x v="1"/>
  </r>
  <r>
    <x v="32"/>
    <x v="33"/>
    <s v="Conectado a um computador, controla o movimento de uma caneta de desenho para que crianças autistas possam desenhar e escrever, promovendo o pensamento autônomo e a autoaprendizagem."/>
    <x v="1"/>
    <s v="Crianças com TEA"/>
    <s v="Dispositivos de Suporte, Acionamento, Estabilizador, Transmissão; Interface de Usuário"/>
    <s v="Complexidade Técnica; Custo; Treinamento; Manutenção e Adaptação"/>
    <s v="Lixian County People Hospital"/>
    <x v="1"/>
    <x v="1"/>
  </r>
  <r>
    <x v="20"/>
    <x v="34"/>
    <s v="A invenção divulga um método de análise de hiperscanneamento no espectro infravermelho próximo orientado para o diagnóstico social do transtorno do espectro autista."/>
    <x v="0"/>
    <s v="Pacientes que podem ser diagnosticados"/>
    <s v="Hiperscanneamento no espectro infravermelho; MATLAB auto-compilado; "/>
    <s v="Interpretação dos Resultados; Complexidade Técnica; Custo; Validação Científica e Limitação da Amostragem"/>
    <s v="SOUTHEAST UNIVERSITY"/>
    <x v="1"/>
    <x v="0"/>
  </r>
  <r>
    <x v="33"/>
    <x v="35"/>
    <s v="método para avaliar um transtorno do espectro autista em um sujeito, compreendendo as etapas de determinar pelo menos um parâmetro de comportamento de uso a partir de um conjunto de dados contendo dados de uso de um dispositivo móvel dentro de uma primeira janela de tempo predefinida, onde o dispositivo móvel foi usado pelo sujeito, e comparar o pelo menos um parâmetro de comportamento de uso determinado a uma referência, permitindo assim a avaliação de um transtorno do espectro autista. A invenção também se relaciona a um dispositivo móvel compreendendo um processador, pelo menos um sensor gravando dados de uso e um banco de dados, bem como um software incorporado tangivelmente a este dispositivo e, quando em execução no dispositivo, realiza o método mencionado anteriormente."/>
    <x v="1"/>
    <s v="Pacientes que podem ser diagnosticados"/>
    <s v="Conexão Remota; Software Integrado; Sensores; "/>
    <s v="Precisão dos dados; Validação Científica; Privacidade e Ética; Adoção e Aceitação dos profissionais"/>
    <s v="Hoffman La Roche"/>
    <x v="5"/>
    <x v="1"/>
  </r>
  <r>
    <x v="34"/>
    <x v="36"/>
    <s v="Dispositivo de interface especial para redução de desordem de espectro de autismo e comprometimento cognitivo leve, que pode ser utilizado como uma interface para distúrbio do espectro do autismo, défice cognitivo ligeiro, ou jogo ao usar respiração de um usuário ou as características de corpo relacionadas ao hálito. O dispositivo de interface especial para redução de desordem de espectro de autismo e défice cognitivo ligeiro compreende: uma unidade de selagem que veda pelo menos um entre a boca ou nariz de um utilizador; uma unidade de respiração que permite ao utilizador respirar através da comunicação com o exterior da unidade de selagem; uma unidade detectora de respiração fornecida na unidade de respiração e detetando a respiração do utilizador; e uma unidade de controlo recebendo um sinal de deteção da unidade de captação de respiração e convertendo o sinal de deteção em informação de interface de software"/>
    <x v="0"/>
    <s v="Usuários com Transtorno do Espectro do Autismo ou Déficit Cognitivo Leve"/>
    <s v="Interface que utiliza a respiração ou as características corporais relacionadas à respiração para seu funcionamento."/>
    <s v="Implementação, Expansão"/>
    <s v="PROJECT RAINBOW INC"/>
    <x v="4"/>
    <x v="1"/>
  </r>
  <r>
    <x v="35"/>
    <x v="37"/>
    <s v="Sistema que usa tecnologia de rastreamento ocular e IA para ajudar indivíduos com TEA a perceber e compreender emoções, abrangendo hardware, software e interface para reconhecimento emocional."/>
    <x v="0"/>
    <s v="Indivíduos com TEA"/>
    <s v="Inteligência Artificial (IA) e Rastreamento Ocular"/>
    <s v="Custo"/>
    <s v="Inventores independentes"/>
    <x v="2"/>
    <x v="2"/>
  </r>
  <r>
    <x v="36"/>
    <x v="38"/>
    <s v="Sistema para pontuação de parâmetros de classificação de rastreio de doenças, específico para autismo, utilizando questionários ASRS, oferecendo análise rápida e eficiente para diagnóstico clínico."/>
    <x v="1"/>
    <s v="Crianças com TEA"/>
    <s v="Base de dados back-end, um algoritmo de modelo baseado no questionário ASRS chinês e uma interface gráfica de usuário"/>
    <s v="Linguagem, método do questionário pode não se adaptar"/>
    <s v="CHILDREN'S HOSPITAL OF FUDAN UNIVERSITY"/>
    <x v="1"/>
    <x v="0"/>
  </r>
  <r>
    <x v="37"/>
    <x v="39"/>
    <s v="ferramentas de software optimizadas móveis que podem ser implantadas e utilizadas para medir a memória de trabalho espacial em diversas populações de ensaios clínicos. Por exemplo, alguns aspetos descrevem a otimização computacional e design participante de uma nova tarefa de memória de trabalho espacial para ensaios clínicos relacionados com Transtorno do espectro autista (TEA) ou outras condições neurológicas (p. ex. doença de Alzheimer). As ferramentas de software, conforme aqui descritas, podem ser utilizadas para a medição dos efeitos de tratamento na memória de trabalho espacial e/ou proporcionar tratamentos para melhorar a memória de trabalho espacial de um paciente. Biomarcadores digitais podem ser gerados para cada paciente com base na memória de trabalho espacial do paciente."/>
    <x v="0"/>
    <s v="Indivíduos com autismo ou outras condições neurológicas"/>
    <s v="Biomarcadores digitais podem ser gerados para cada paciente com base na memória de trabalho espacial do paciente."/>
    <s v="Implementação, Expansão"/>
    <s v="HOFFMANN-LA ROCHE, INC."/>
    <x v="5"/>
    <x v="1"/>
  </r>
  <r>
    <x v="38"/>
    <x v="40"/>
    <s v="A invenção aplica um método e um software para evitar doenças e manter a saúde por música + chamada e pinturas. Podem envelhecer-se múltiplas peças de música que se baseiam na música envelhecida ou familiar da idade quando a idade é jovem, bem como de letras são selecionados imagens coloridas correspondentes a cada pedaço de música, e a música pode ser reunida em um computador ou chip e é tocada através de um aparelho estéreo de computador ou jogador A envelhecer relógios correspondentes e imagens coloridas exibidas por um computador ao mesmo tempo em que goza e pesava a música, ao mesmo tempo, os fac-símiles envelhecidos e aprende a desenhar de modo a memorizar anos memoráveis e hora e desfrutar imprevisíveis e desfrutar de um processo através da qual podem ser afetados e alterados a musica + calligrafia e pinturas de pessoas físicas e mentais, bem como o uso do software e o software, o estado mental e a emoção de pessoas, as pessoas podem entrar em natureza e terem sido relaxadas e relaxadas para regular o corpo e mineralizar, com o objetivo de evitar doenças, manter a saúde e promover a longevidade, além disso, o método e o software também são favoráveis na prevenção, alívio e tratamento de doenças da saúde, incluindo a insónia, a depressão, o Alzheimer, o autismo, paralisia degenerativa senil, isolamento autônomo e outros."/>
    <x v="1"/>
    <s v="Doenças da saúde e condições neurológicas, incluindo a insónia, a depressão, o Alzheimer, o autismo, paralisia degenerativa senil, isolamento autônomo e outros"/>
    <s v="Integração das funções de música, caligrafía e pinturas em um software "/>
    <s v="Utilização, Adesão"/>
    <s v="Inventores independentes"/>
    <x v="1"/>
    <x v="2"/>
  </r>
  <r>
    <x v="39"/>
    <x v="41"/>
    <s v="Método implementado por computador, sistema e software para detecção de condição biológica compreendendo instruções para medição de uma resposta auditiva modulada em frequência de um sujeito e análise do auditório modulado em frequência evocado resposta a presença ou ausência da condição biológica no sujeito. A condição biológica pode ser um distúrbio do espectro autista."/>
    <x v="0"/>
    <s v="Pacientes que podem ser diagnosticados"/>
    <s v="Eletroencefalografia (EEG)"/>
    <s v="Custo, Adesão, Implementação"/>
    <s v="Children's Medical Center Corporation"/>
    <x v="0"/>
    <x v="1"/>
  </r>
  <r>
    <x v="40"/>
    <x v="42"/>
    <s v=" sistema interativo de literatura eletrônica, que favorece os processos de aprendizado de ensino na literatura inicial de Pessoas com deficiência visual, auditiva, síndrome de Down, autismo, e a deficiência intelectual moderada na língua espanhola. Além disso, é um sistema interativo de literatura eletrônica útil em salas de classar regulares de educação básica, educação especial, e em casa, e uma ferramenta metodológica usada pelos professores, alunos e pais. Contém funções de literatura específicas para as incapacidades acima mencionadas; é uma ferramenta didática interativa modular que tem programação interna de atividades sequenciadas lineares lógicas, auto-regulação antes de alcançar, o armazenamento do tempo do utilizador e o distribuidor. O mesmo consiste num módulo de processamento central, num módulo de comunicação sem fios, num módulo de teclado, num módulo de áudio e num módulo de potência Os módulos estão contidos em elementos físicos integrados pela unidade de controlo principal, o teclado de linguagem Braille, o teclado de linguagem de sinal Mexicano, Software de Computador Pessoal e a unidade de fonte de alimentação A unidade de controlo principal contém o módulo de processamento central, o módulo de comunicação sem fios, o módulo de áudio e o módulo de potência Aqui, o usuário configura e executa as atividades, conecta os diferentes elementos de teclado, e faz a conexão com o computador pessoal Ambos os teclados de linguagem contêm os símbolos convencionais e Braille, ligando sem fios à unidade de controlo principal facilitando o processo da literatura Além disso, o sistema pode ser utilizado por si só através da unidade de controlo principal para trabalho individual ou sob a supervisão de um distribuidor e pode ser ligado através de software especializado a um computador pessoal, permitindo que o grupo funcione com a energia, projetando a imagem em uma tela diferente"/>
    <x v="1"/>
    <s v="Pessoas com deficiência visual, auditiva, síndrome de Down, autismo, e a deficiência intelectual moderada"/>
    <s v="Teclado de Braille e Lingua de Sinais"/>
    <s v="Idioma"/>
    <s v="UNIVERSIDAD AUTONOMA DE AGUASCALIENTES"/>
    <x v="9"/>
    <x v="0"/>
  </r>
  <r>
    <x v="41"/>
    <x v="43"/>
    <s v="Método para crianças com diferentes graus de autismo, utilizando um sistema de hardware e software para criar um ambiente educacional virtual-real, começando com tarefas virtuais e transferindo habilidades para o mundo real."/>
    <x v="1"/>
    <s v="Crianças com transtorno do espectro autista (TEA) de diferentes graus de gravidade (F84.0, F84.1, F84.5, F84.8)"/>
    <s v="Sistema integrado que inclui computadores, teclado, mouse, pedais, joystick e microfone, criando um ambiente virtual interativo onde crianças realizam tarefas guiadas por personagens virtuais, com controle e monitoramento contínuo pelo pedagogo através de um painel."/>
    <s v="Adaptação da criança, treinamento dos profissionais e a questão da transferência de habilidades do ambiente virtual para o real"/>
    <s v="Inventores independentes"/>
    <x v="10"/>
    <x v="2"/>
  </r>
  <r>
    <x v="42"/>
    <x v="44"/>
    <s v="A invenção é capaz de identificar e classificar o autismo por meio da análise de sinais eletroencefalográficos (EEG). Ela utiliza algoritmos de seleção de características otimizadas para extrair informações relevantes dos sinais de EEG, visando melhorar a precisão do sistema e reduzir o tempo de computação. O método demonstrou alta precisão na identificação e classificação do autismo, destacando-se pela sua eficácia na utilização do algoritmo PIE em conjunto com SVM."/>
    <x v="0"/>
    <s v="Pacientes que podem ser diagnosticados"/>
    <s v="Eletroencefalografia (EEG)"/>
    <s v="Precisão do diagnóstico"/>
    <s v="Apesar dos títulos acadêmicos, não estão associados diretamente a uma universidade, logo &quot;Inventores independentes&quot;"/>
    <x v="2"/>
    <x v="2"/>
  </r>
  <r>
    <x v="43"/>
    <x v="45"/>
    <s v="Dispositivos para reconhecer e responder ao Estrabismo e Autismo. Rastreamento ocular e análise de software são usados para identificar características visuais adversas de ambos em tempo real, e um feedback visual convincente é usado para estimular a correção à medida que esses eventos ocorrem"/>
    <x v="0"/>
    <s v="Pacientes que podem ser diagnosticados"/>
    <s v="Rastreamento Ocular"/>
    <s v="Precisão do diagnóstico"/>
    <s v="Inventores Independentes"/>
    <x v="0"/>
    <x v="2"/>
  </r>
  <r>
    <x v="44"/>
    <x v="46"/>
    <s v="A invenção diz respeito à avaliação in vitro de biomarcadores intracelulares por meio de testes sanguíneos. As concentrações de neurotransmissores nas células plaquetárias são utilizadas para identificar desequilíbrios químicos no sistema nervoso central. Em uma modalidade da invenção, os dados dos testes são analisados por algoritmos de software proprietários por médicos e profissionais de saúde relacionados para diagnosticar e tratar de forma objetiva os pacientes com desequilíbrio químico. Em outra modalidade da invenção, os testes e o software predeterminam os riscos de desenvolvimento de várias condições neuropsiquiátricas, como depressão, Parkinson, Alzheimer, transtorno bipolar, TDAH, autismo, síndrome de Asperger, TOC e outros transtornos de ansiedade, distúrbios musculares, etc."/>
    <x v="0"/>
    <s v="Pacientes que podem ser diagnosticados"/>
    <s v="Biomarcadores intracelulares"/>
    <s v="Precisão do diagnóstico"/>
    <s v="Inventores independentes"/>
    <x v="0"/>
    <x v="2"/>
  </r>
  <r>
    <x v="45"/>
    <x v="47"/>
    <s v=" Sistema de captura de comportamento de crianças com autismo infantil baseado em rastreamento de imagem térmica por infravermelho, e o sistema é composto por um sistema de configuração de ambiente, um sistema de rastreamento de imagem térmica por infravermelho e um sistema de captura de comportamento de crianças com autismo infantil; o sistema de configuração de ambiente compreende uma sala de aula de aprendizado, e a sala de aula de aprendizado é fornecida com materiais didáticos para as crianças autistas usarem e uma cena para simular uma aula normal; o sistema de rastreamento de imagem térmica por infravermelho é composto por hardware do sistema e software de medição, e o hardware do sistema compreende um computador, um termovisor infravermelho, uma primeira câmera e uma segunda câmera. De acordo com o sistema de captura de comportamento de crianças autistas baseado em rastreamento de imagem térmica por infravermelho, o termovisor infravermelho analisa imagens térmicas de uma criança para distinguir o rosto frontal e o rosto posterior da criança e retorna o rosto frontal e o rosto posterior para a primeira câmera e a segunda câmera em tempo real, a precisão de um resultado experimental é melhorada, uma série de análises de comportamento é realizada através do registro de um grande número de vídeos de rastreamento, e dados de comportamento confiáveis dos membros podem ser fornecidos para o diagnóstico precoce do autismo."/>
    <x v="0"/>
    <s v="Pacientes que podem ser diagnosticados"/>
    <s v="Termovisor. Rastreamento de imagem térmica por infravermelho."/>
    <s v="Precisão do diagnóstico"/>
    <s v="LINGNAN NORMAL UNIVERSITY"/>
    <x v="1"/>
    <x v="0"/>
  </r>
  <r>
    <x v="12"/>
    <x v="48"/>
    <s v="Método para detectar o autismo em um ambiente de linguagem natural usando um microfone, gravador de som e um computador programado com software para o propósito especial de processar gravações capturadas pela combinação de microfone e gravador de som; e o computador programado para executar um método que inclui segmentar um sinal de áudio capturado pela combinação de microfone e gravador de som usando o computador programado para o propósito especial em uma pluralidade de segmentos de gravação. O método inclui ainda determinar quais dos múltiplos segmentos de gravação correspondem a uma criança-chave. O método também inclui extrair parâmetros acústicos das gravações da criança-chave e comparar os parâmetros acústicos das gravações da criança-chave com parâmetros acústicos conhecidos para crianças. O método retorna uma determinação de uma probabilidade de autismo."/>
    <x v="0"/>
    <s v="Pacientes que podem ser diagnosticados"/>
    <s v="Processamento de linguagem natural e análise de dados acústicos para detecção de autismo em um ambiente de linguagem natura"/>
    <s v="Precisão do diagnóstico"/>
    <s v="Inventores independentes"/>
    <x v="0"/>
    <x v="2"/>
  </r>
  <r>
    <x v="12"/>
    <x v="49"/>
    <s v="Método para detectar o autismo em um ambiente de linguagem natural usando um microfone, gravador de som e um computador programado com software para o propósito especial de processar gravações capturadas pela combinação de microfone e gravador de som; e o computador programado para executar um método que inclui segmentar um sinal de áudio capturado pela combinação de microfone e gravador de som usando o computador programado para o propósito especial em uma pluralidade de segmentos de gravação. O método inclui ainda determinar quais dos múltiplos segmentos de gravação correspondem a uma criança-chave. O método também inclui extrair parâmetros acústicos das gravações da criança-chave e comparar os parâmetros acústicos das gravações da criança-chave com parâmetros acústicos conhecidos para crianças. O método retorna uma determinação de uma probabilidade de autismo."/>
    <x v="0"/>
    <s v="Pacientes que podem ser diagnosticados"/>
    <s v="Processamento de linguagem natural e análise de dados acústicos para detecção de autismo em um ambiente de linguagem natura"/>
    <s v="Precisão do diagnóstico"/>
    <s v="Inventores independentes"/>
    <x v="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90625E-4CB9-4E9A-9E30-C6821A98B4FF}" name="Tabela dinâmica23"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2">
  <location ref="A10:B13" firstHeaderRow="1" firstDataRow="1" firstDataCol="1"/>
  <pivotFields count="10">
    <pivotField showAll="0"/>
    <pivotField dataField="1" showAll="0"/>
    <pivotField showAll="0"/>
    <pivotField axis="axisRow" showAll="0">
      <items count="5">
        <item m="1" x="3"/>
        <item x="1"/>
        <item x="0"/>
        <item m="1" x="2"/>
        <item t="default"/>
      </items>
    </pivotField>
    <pivotField showAll="0"/>
    <pivotField showAll="0"/>
    <pivotField showAll="0"/>
    <pivotField showAll="0"/>
    <pivotField showAll="0"/>
    <pivotField showAll="0"/>
  </pivotFields>
  <rowFields count="1">
    <field x="3"/>
  </rowFields>
  <rowItems count="3">
    <i>
      <x v="1"/>
    </i>
    <i>
      <x v="2"/>
    </i>
    <i t="grand">
      <x/>
    </i>
  </rowItems>
  <colItems count="1">
    <i/>
  </colItems>
  <dataFields count="1">
    <dataField name="Contagem de N° Patente" fld="1" subtotal="count" baseField="0" baseItem="0"/>
  </dataFields>
  <chartFormats count="10">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3" count="1" selected="0">
            <x v="1"/>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3" count="1" selected="0">
            <x v="1"/>
          </reference>
        </references>
      </pivotArea>
    </chartFormat>
    <chartFormat chart="4" format="7">
      <pivotArea type="data" outline="0" fieldPosition="0">
        <references count="2">
          <reference field="4294967294" count="1" selected="0">
            <x v="0"/>
          </reference>
          <reference field="3" count="1" selected="0">
            <x v="2"/>
          </reference>
        </references>
      </pivotArea>
    </chartFormat>
    <chartFormat chart="4" format="8">
      <pivotArea type="data" outline="0" fieldPosition="0">
        <references count="2">
          <reference field="4294967294" count="1" selected="0">
            <x v="0"/>
          </reference>
          <reference field="3" count="1" selected="0">
            <x v="3"/>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A5FC49-C8D5-4007-81B7-7E4A265231E3}" name="Tabela dinâmica2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8">
  <location ref="A1:B9" firstHeaderRow="1" firstDataRow="1" firstDataCol="1"/>
  <pivotFields count="10">
    <pivotField showAll="0"/>
    <pivotField dataField="1" showAll="0"/>
    <pivotField showAll="0"/>
    <pivotField showAll="0"/>
    <pivotField showAll="0"/>
    <pivotField showAll="0"/>
    <pivotField showAll="0"/>
    <pivotField showAll="0"/>
    <pivotField showAll="0"/>
    <pivotField axis="axisRow" showAll="0" sortType="ascending">
      <items count="10">
        <item x="0"/>
        <item x="1"/>
        <item x="3"/>
        <item x="2"/>
        <item x="6"/>
        <item x="4"/>
        <item x="5"/>
        <item m="1" x="7"/>
        <item m="1" x="8"/>
        <item t="default"/>
      </items>
    </pivotField>
  </pivotFields>
  <rowFields count="1">
    <field x="9"/>
  </rowFields>
  <rowItems count="8">
    <i>
      <x/>
    </i>
    <i>
      <x v="1"/>
    </i>
    <i>
      <x v="2"/>
    </i>
    <i>
      <x v="3"/>
    </i>
    <i>
      <x v="4"/>
    </i>
    <i>
      <x v="5"/>
    </i>
    <i>
      <x v="6"/>
    </i>
    <i t="grand">
      <x/>
    </i>
  </rowItems>
  <colItems count="1">
    <i/>
  </colItems>
  <dataFields count="1">
    <dataField name="Contagem de N° Patente" fld="1" subtotal="count" baseField="0" baseItem="0"/>
  </dataFields>
  <chartFormats count="11">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9" count="1" selected="0">
            <x v="0"/>
          </reference>
        </references>
      </pivotArea>
    </chartFormat>
    <chartFormat chart="6" format="9">
      <pivotArea type="data" outline="0" fieldPosition="0">
        <references count="2">
          <reference field="4294967294" count="1" selected="0">
            <x v="0"/>
          </reference>
          <reference field="9" count="1" selected="0">
            <x v="1"/>
          </reference>
        </references>
      </pivotArea>
    </chartFormat>
    <chartFormat chart="6" format="10">
      <pivotArea type="data" outline="0" fieldPosition="0">
        <references count="2">
          <reference field="4294967294" count="1" selected="0">
            <x v="0"/>
          </reference>
          <reference field="9" count="1" selected="0">
            <x v="3"/>
          </reference>
        </references>
      </pivotArea>
    </chartFormat>
    <chartFormat chart="6" format="11">
      <pivotArea type="data" outline="0" fieldPosition="0">
        <references count="2">
          <reference field="4294967294" count="1" selected="0">
            <x v="0"/>
          </reference>
          <reference field="9" count="1" selected="0">
            <x v="4"/>
          </reference>
        </references>
      </pivotArea>
    </chartFormat>
    <chartFormat chart="6" format="12">
      <pivotArea type="data" outline="0" fieldPosition="0">
        <references count="2">
          <reference field="4294967294" count="1" selected="0">
            <x v="0"/>
          </reference>
          <reference field="9" count="1" selected="0">
            <x v="8"/>
          </reference>
        </references>
      </pivotArea>
    </chartFormat>
    <chartFormat chart="15" format="0"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9" count="1" selected="0">
            <x v="2"/>
          </reference>
        </references>
      </pivotArea>
    </chartFormat>
    <chartFormat chart="6" format="14">
      <pivotArea type="data" outline="0" fieldPosition="0">
        <references count="2">
          <reference field="4294967294" count="1" selected="0">
            <x v="0"/>
          </reference>
          <reference field="9" count="1" selected="0">
            <x v="5"/>
          </reference>
        </references>
      </pivotArea>
    </chartFormat>
    <chartFormat chart="6" format="15">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E077FC-C06B-4C2A-AFCD-9BF8CE01D172}" name="Tabela dinâ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1">
  <location ref="A14:B26" firstHeaderRow="1" firstDataRow="1" firstDataCol="1"/>
  <pivotFields count="10">
    <pivotField showAll="0">
      <items count="47">
        <item x="45"/>
        <item x="38"/>
        <item x="2"/>
        <item x="36"/>
        <item x="42"/>
        <item x="44"/>
        <item x="39"/>
        <item x="5"/>
        <item x="29"/>
        <item x="22"/>
        <item x="16"/>
        <item x="10"/>
        <item x="27"/>
        <item x="31"/>
        <item x="35"/>
        <item x="0"/>
        <item x="6"/>
        <item x="9"/>
        <item x="32"/>
        <item x="23"/>
        <item x="25"/>
        <item x="24"/>
        <item x="37"/>
        <item x="18"/>
        <item x="41"/>
        <item x="19"/>
        <item x="17"/>
        <item x="1"/>
        <item x="20"/>
        <item x="3"/>
        <item x="7"/>
        <item x="21"/>
        <item x="26"/>
        <item x="40"/>
        <item x="11"/>
        <item x="34"/>
        <item x="15"/>
        <item x="13"/>
        <item x="12"/>
        <item x="8"/>
        <item x="14"/>
        <item x="4"/>
        <item x="30"/>
        <item x="28"/>
        <item x="33"/>
        <item x="43"/>
        <item t="default"/>
      </items>
    </pivotField>
    <pivotField dataField="1" showAll="0">
      <items count="51">
        <item x="21"/>
        <item x="10"/>
        <item x="0"/>
        <item x="40"/>
        <item x="37"/>
        <item x="26"/>
        <item x="25"/>
        <item x="24"/>
        <item x="9"/>
        <item x="1"/>
        <item x="38"/>
        <item x="34"/>
        <item x="6"/>
        <item x="22"/>
        <item x="28"/>
        <item x="47"/>
        <item x="32"/>
        <item x="33"/>
        <item x="16"/>
        <item x="19"/>
        <item x="35"/>
        <item x="4"/>
        <item x="5"/>
        <item x="44"/>
        <item x="30"/>
        <item x="36"/>
        <item x="17"/>
        <item x="31"/>
        <item x="42"/>
        <item x="27"/>
        <item x="43"/>
        <item x="46"/>
        <item x="48"/>
        <item x="13"/>
        <item x="3"/>
        <item x="49"/>
        <item x="2"/>
        <item x="8"/>
        <item x="45"/>
        <item x="15"/>
        <item x="12"/>
        <item x="14"/>
        <item x="41"/>
        <item x="20"/>
        <item x="7"/>
        <item x="39"/>
        <item x="11"/>
        <item x="18"/>
        <item x="23"/>
        <item x="29"/>
        <item t="default"/>
      </items>
    </pivotField>
    <pivotField showAll="0"/>
    <pivotField showAll="0">
      <items count="5">
        <item m="1" x="3"/>
        <item x="1"/>
        <item x="0"/>
        <item m="1" x="2"/>
        <item t="default"/>
      </items>
    </pivotField>
    <pivotField showAll="0"/>
    <pivotField showAll="0"/>
    <pivotField showAll="0"/>
    <pivotField showAll="0"/>
    <pivotField axis="axisRow" showAll="0">
      <items count="12">
        <item x="3"/>
        <item x="6"/>
        <item x="1"/>
        <item x="4"/>
        <item x="0"/>
        <item x="5"/>
        <item x="2"/>
        <item x="8"/>
        <item x="9"/>
        <item x="7"/>
        <item x="10"/>
        <item t="default"/>
      </items>
    </pivotField>
    <pivotField showAll="0"/>
  </pivotFields>
  <rowFields count="1">
    <field x="8"/>
  </rowFields>
  <rowItems count="12">
    <i>
      <x/>
    </i>
    <i>
      <x v="1"/>
    </i>
    <i>
      <x v="2"/>
    </i>
    <i>
      <x v="3"/>
    </i>
    <i>
      <x v="4"/>
    </i>
    <i>
      <x v="5"/>
    </i>
    <i>
      <x v="6"/>
    </i>
    <i>
      <x v="7"/>
    </i>
    <i>
      <x v="8"/>
    </i>
    <i>
      <x v="9"/>
    </i>
    <i>
      <x v="10"/>
    </i>
    <i t="grand">
      <x/>
    </i>
  </rowItems>
  <colItems count="1">
    <i/>
  </colItems>
  <dataFields count="1">
    <dataField name="Contagem de N° Patente" fld="1" subtotal="count" baseField="0" baseItem="0"/>
  </dataFields>
  <chartFormats count="15">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9" format="13" series="1">
      <pivotArea type="data" outline="0" fieldPosition="0">
        <references count="1">
          <reference field="4294967294" count="1" selected="0">
            <x v="0"/>
          </reference>
        </references>
      </pivotArea>
    </chartFormat>
    <chartFormat chart="19" format="14">
      <pivotArea type="data" outline="0" fieldPosition="0">
        <references count="2">
          <reference field="4294967294" count="1" selected="0">
            <x v="0"/>
          </reference>
          <reference field="8" count="1" selected="0">
            <x v="0"/>
          </reference>
        </references>
      </pivotArea>
    </chartFormat>
    <chartFormat chart="19" format="15">
      <pivotArea type="data" outline="0" fieldPosition="0">
        <references count="2">
          <reference field="4294967294" count="1" selected="0">
            <x v="0"/>
          </reference>
          <reference field="8" count="1" selected="0">
            <x v="1"/>
          </reference>
        </references>
      </pivotArea>
    </chartFormat>
    <chartFormat chart="19" format="16">
      <pivotArea type="data" outline="0" fieldPosition="0">
        <references count="2">
          <reference field="4294967294" count="1" selected="0">
            <x v="0"/>
          </reference>
          <reference field="8" count="1" selected="0">
            <x v="2"/>
          </reference>
        </references>
      </pivotArea>
    </chartFormat>
    <chartFormat chart="19" format="17">
      <pivotArea type="data" outline="0" fieldPosition="0">
        <references count="2">
          <reference field="4294967294" count="1" selected="0">
            <x v="0"/>
          </reference>
          <reference field="8" count="1" selected="0">
            <x v="3"/>
          </reference>
        </references>
      </pivotArea>
    </chartFormat>
    <chartFormat chart="19" format="18">
      <pivotArea type="data" outline="0" fieldPosition="0">
        <references count="2">
          <reference field="4294967294" count="1" selected="0">
            <x v="0"/>
          </reference>
          <reference field="8" count="1" selected="0">
            <x v="4"/>
          </reference>
        </references>
      </pivotArea>
    </chartFormat>
    <chartFormat chart="19" format="19">
      <pivotArea type="data" outline="0" fieldPosition="0">
        <references count="2">
          <reference field="4294967294" count="1" selected="0">
            <x v="0"/>
          </reference>
          <reference field="8" count="1" selected="0">
            <x v="5"/>
          </reference>
        </references>
      </pivotArea>
    </chartFormat>
    <chartFormat chart="19" format="20">
      <pivotArea type="data" outline="0" fieldPosition="0">
        <references count="2">
          <reference field="4294967294" count="1" selected="0">
            <x v="0"/>
          </reference>
          <reference field="8" count="1" selected="0">
            <x v="6"/>
          </reference>
        </references>
      </pivotArea>
    </chartFormat>
    <chartFormat chart="19" format="21">
      <pivotArea type="data" outline="0" fieldPosition="0">
        <references count="2">
          <reference field="4294967294" count="1" selected="0">
            <x v="0"/>
          </reference>
          <reference field="8" count="1" selected="0">
            <x v="7"/>
          </reference>
        </references>
      </pivotArea>
    </chartFormat>
    <chartFormat chart="19" format="22">
      <pivotArea type="data" outline="0" fieldPosition="0">
        <references count="2">
          <reference field="4294967294" count="1" selected="0">
            <x v="0"/>
          </reference>
          <reference field="8" count="1" selected="0">
            <x v="8"/>
          </reference>
        </references>
      </pivotArea>
    </chartFormat>
    <chartFormat chart="19" format="23">
      <pivotArea type="data" outline="0" fieldPosition="0">
        <references count="2">
          <reference field="4294967294" count="1" selected="0">
            <x v="0"/>
          </reference>
          <reference field="8" count="1" selected="0">
            <x v="9"/>
          </reference>
        </references>
      </pivotArea>
    </chartFormat>
    <chartFormat chart="19" format="24">
      <pivotArea type="data" outline="0" fieldPosition="0">
        <references count="2">
          <reference field="4294967294" count="1" selected="0">
            <x v="0"/>
          </reference>
          <reference field="8"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1A4E41-696F-48F5-B5ED-63861CBB63A2}" name="Tabela3" displayName="Tabela3" ref="A2:J52" totalsRowShown="0" headerRowDxfId="22" dataDxfId="20" headerRowBorderDxfId="21" tableBorderDxfId="19">
  <autoFilter ref="A2:J52" xr:uid="{951A4E41-696F-48F5-B5ED-63861CBB63A2}"/>
  <tableColumns count="10">
    <tableColumn id="1" xr3:uid="{5C758912-633E-4751-961B-92BF2325A6F1}" name="Nome" dataDxfId="18"/>
    <tableColumn id="2" xr3:uid="{81FA159C-DE61-4AAA-BE82-8DF8119215FB}" name="N° Patente" dataDxfId="17"/>
    <tableColumn id="3" xr3:uid="{40787747-4883-4FF4-B9D4-FA45932CFAEE}" name="Descrição" dataDxfId="16"/>
    <tableColumn id="4" xr3:uid="{36592DDD-3655-4546-B22A-DDFC90B1A2EB}" name="Tipo de TA" dataDxfId="15"/>
    <tableColumn id="5" xr3:uid="{88B5B164-E5F1-4543-808B-B598561C202B}" name="Público-Alvo" dataDxfId="14"/>
    <tableColumn id="6" xr3:uid="{6AE8921B-6551-4119-ABD6-1F1955D4579A}" name="Recursos" dataDxfId="13"/>
    <tableColumn id="7" xr3:uid="{52328CB7-16FD-4682-A22D-85687C9BFED1}" name="Possíveis Barreiras" dataDxfId="12"/>
    <tableColumn id="8" xr3:uid="{3A86111C-F567-41A0-8886-19FD84AB59F9}" name="Autoria" dataDxfId="11"/>
    <tableColumn id="9" xr3:uid="{FB462D8D-8E89-4E9D-9B1F-7A74E5CF84FF}" name="Origem/Escritório" dataDxfId="10"/>
    <tableColumn id="10" xr3:uid="{01E5C30A-F3AD-414B-BCF6-14FA82BE8521}" name="Tipo de Reivindicadores" dataDxfId="9"/>
  </tableColumns>
  <tableStyleInfo name="TableStyleMedium10"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06558E-CBDB-402B-ABAD-65B3C9287576}" name="Tabela2" displayName="Tabela2" ref="A1:J8" totalsRowShown="0" headerRowDxfId="8" headerRowBorderDxfId="7" tableBorderDxfId="6">
  <autoFilter ref="A1:J8" xr:uid="{E806558E-CBDB-402B-ABAD-65B3C9287576}"/>
  <tableColumns count="10">
    <tableColumn id="1" xr3:uid="{DE33F137-D99E-4EE2-A49A-31FB647A990E}" name="Nome" dataDxfId="5"/>
    <tableColumn id="2" xr3:uid="{17F741BF-46A2-4951-B602-7575A54559AC}" name="N° Patente" dataDxfId="4"/>
    <tableColumn id="3" xr3:uid="{89ED20B8-ED1A-4A49-9670-7930E9214E1B}" name="Descrição"/>
    <tableColumn id="4" xr3:uid="{F29D2AC0-7209-4317-A641-160DB1FD2BFC}" name="Tipo de TA" dataDxfId="3"/>
    <tableColumn id="5" xr3:uid="{274D6775-3C73-4488-93A6-F9D79F243338}" name="Público-Alvo"/>
    <tableColumn id="6" xr3:uid="{18FCBF96-F7FA-4B36-AAB0-E1B8E99B067D}" name="Recursos" dataDxfId="2"/>
    <tableColumn id="7" xr3:uid="{6B511980-0A92-4D86-B49A-B600AAF90415}" name="Possíveis Barreiras"/>
    <tableColumn id="8" xr3:uid="{68238D93-E0D0-439D-8DF9-E51E4DCFDCB8}" name="Autoria" dataDxfId="1"/>
    <tableColumn id="9" xr3:uid="{D242CE90-27F6-49CA-8E27-E8AF21C7A1F4}" name="Origem/Escritório" dataDxfId="0"/>
    <tableColumn id="10" xr3:uid="{6E1079B2-71F7-47F4-BE90-70404764A3FC}" name="Tipo de Reivindicador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DBD4C-5617-49D9-841F-EA28C5ADA99F}">
  <dimension ref="A1:B26"/>
  <sheetViews>
    <sheetView workbookViewId="0">
      <selection activeCell="F18" sqref="F18"/>
    </sheetView>
  </sheetViews>
  <sheetFormatPr defaultRowHeight="15" x14ac:dyDescent="0.25"/>
  <cols>
    <col min="1" max="1" width="21.42578125" bestFit="1" customWidth="1"/>
    <col min="2" max="2" width="23.5703125" bestFit="1" customWidth="1"/>
  </cols>
  <sheetData>
    <row r="1" spans="1:2" x14ac:dyDescent="0.25">
      <c r="A1" s="48" t="s">
        <v>178</v>
      </c>
      <c r="B1" t="s">
        <v>179</v>
      </c>
    </row>
    <row r="2" spans="1:2" x14ac:dyDescent="0.25">
      <c r="A2" s="49" t="s">
        <v>40</v>
      </c>
      <c r="B2">
        <v>15</v>
      </c>
    </row>
    <row r="3" spans="1:2" x14ac:dyDescent="0.25">
      <c r="A3" s="49" t="s">
        <v>42</v>
      </c>
      <c r="B3">
        <v>17</v>
      </c>
    </row>
    <row r="4" spans="1:2" x14ac:dyDescent="0.25">
      <c r="A4" s="49" t="s">
        <v>257</v>
      </c>
      <c r="B4">
        <v>1</v>
      </c>
    </row>
    <row r="5" spans="1:2" x14ac:dyDescent="0.25">
      <c r="A5" s="49" t="s">
        <v>41</v>
      </c>
      <c r="B5">
        <v>12</v>
      </c>
    </row>
    <row r="6" spans="1:2" x14ac:dyDescent="0.25">
      <c r="A6" s="49" t="s">
        <v>135</v>
      </c>
      <c r="B6">
        <v>1</v>
      </c>
    </row>
    <row r="7" spans="1:2" x14ac:dyDescent="0.25">
      <c r="A7" s="49" t="s">
        <v>226</v>
      </c>
      <c r="B7">
        <v>3</v>
      </c>
    </row>
    <row r="8" spans="1:2" x14ac:dyDescent="0.25">
      <c r="A8" s="49" t="s">
        <v>283</v>
      </c>
      <c r="B8">
        <v>1</v>
      </c>
    </row>
    <row r="9" spans="1:2" x14ac:dyDescent="0.25">
      <c r="A9" s="49" t="s">
        <v>180</v>
      </c>
      <c r="B9">
        <v>50</v>
      </c>
    </row>
    <row r="10" spans="1:2" x14ac:dyDescent="0.25">
      <c r="A10" s="48" t="s">
        <v>178</v>
      </c>
      <c r="B10" t="s">
        <v>179</v>
      </c>
    </row>
    <row r="11" spans="1:2" x14ac:dyDescent="0.25">
      <c r="A11" s="49" t="s">
        <v>23</v>
      </c>
      <c r="B11">
        <v>17</v>
      </c>
    </row>
    <row r="12" spans="1:2" x14ac:dyDescent="0.25">
      <c r="A12" s="49" t="s">
        <v>13</v>
      </c>
      <c r="B12">
        <v>33</v>
      </c>
    </row>
    <row r="13" spans="1:2" x14ac:dyDescent="0.25">
      <c r="A13" s="49" t="s">
        <v>180</v>
      </c>
      <c r="B13">
        <v>50</v>
      </c>
    </row>
    <row r="14" spans="1:2" x14ac:dyDescent="0.25">
      <c r="A14" s="48" t="s">
        <v>178</v>
      </c>
      <c r="B14" t="s">
        <v>179</v>
      </c>
    </row>
    <row r="15" spans="1:2" x14ac:dyDescent="0.25">
      <c r="A15" s="49" t="s">
        <v>233</v>
      </c>
      <c r="B15">
        <v>1</v>
      </c>
    </row>
    <row r="16" spans="1:2" x14ac:dyDescent="0.25">
      <c r="A16" s="49" t="s">
        <v>11</v>
      </c>
      <c r="B16">
        <v>3</v>
      </c>
    </row>
    <row r="17" spans="1:2" x14ac:dyDescent="0.25">
      <c r="A17" s="49" t="s">
        <v>35</v>
      </c>
      <c r="B17">
        <v>15</v>
      </c>
    </row>
    <row r="18" spans="1:2" x14ac:dyDescent="0.25">
      <c r="A18" s="49" t="s">
        <v>38</v>
      </c>
      <c r="B18">
        <v>5</v>
      </c>
    </row>
    <row r="19" spans="1:2" x14ac:dyDescent="0.25">
      <c r="A19" s="49" t="s">
        <v>95</v>
      </c>
      <c r="B19">
        <v>15</v>
      </c>
    </row>
    <row r="20" spans="1:2" x14ac:dyDescent="0.25">
      <c r="A20" s="49" t="s">
        <v>82</v>
      </c>
      <c r="B20">
        <v>3</v>
      </c>
    </row>
    <row r="21" spans="1:2" x14ac:dyDescent="0.25">
      <c r="A21" s="49" t="s">
        <v>72</v>
      </c>
      <c r="B21">
        <v>4</v>
      </c>
    </row>
    <row r="22" spans="1:2" x14ac:dyDescent="0.25">
      <c r="A22" s="49" t="s">
        <v>44</v>
      </c>
      <c r="B22">
        <v>1</v>
      </c>
    </row>
    <row r="23" spans="1:2" x14ac:dyDescent="0.25">
      <c r="A23" s="49" t="s">
        <v>100</v>
      </c>
      <c r="B23">
        <v>1</v>
      </c>
    </row>
    <row r="24" spans="1:2" x14ac:dyDescent="0.25">
      <c r="A24" s="49" t="s">
        <v>28</v>
      </c>
      <c r="B24">
        <v>1</v>
      </c>
    </row>
    <row r="25" spans="1:2" x14ac:dyDescent="0.25">
      <c r="A25" s="49" t="s">
        <v>106</v>
      </c>
      <c r="B25">
        <v>1</v>
      </c>
    </row>
    <row r="26" spans="1:2" x14ac:dyDescent="0.25">
      <c r="A26" s="49" t="s">
        <v>180</v>
      </c>
      <c r="B26">
        <v>50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376D8-A293-4C23-B5C0-BF9D544545CA}">
  <dimension ref="A1"/>
  <sheetViews>
    <sheetView topLeftCell="B22" workbookViewId="0">
      <selection activeCell="V42" sqref="V42"/>
    </sheetView>
  </sheetViews>
  <sheetFormatPr defaultRowHeight="15" x14ac:dyDescent="0.25"/>
  <cols>
    <col min="1" max="16384" width="9.140625" style="50"/>
  </cols>
  <sheetData/>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8EDB-2549-4A98-8F9E-39C0EE17D22D}">
  <dimension ref="A1:K52"/>
  <sheetViews>
    <sheetView tabSelected="1" zoomScale="80" zoomScaleNormal="80" workbookViewId="0">
      <selection activeCell="C26" sqref="C26"/>
    </sheetView>
  </sheetViews>
  <sheetFormatPr defaultRowHeight="15" x14ac:dyDescent="0.25"/>
  <cols>
    <col min="1" max="1" width="27.140625" style="21" customWidth="1"/>
    <col min="2" max="2" width="26.5703125" style="21" customWidth="1"/>
    <col min="3" max="3" width="30" style="21" customWidth="1"/>
    <col min="4" max="4" width="15.140625" style="21" customWidth="1"/>
    <col min="5" max="5" width="16.42578125" style="21" customWidth="1"/>
    <col min="6" max="6" width="19.42578125" style="21" customWidth="1"/>
    <col min="7" max="7" width="20" style="21" customWidth="1"/>
    <col min="8" max="8" width="21.7109375" style="21" customWidth="1"/>
    <col min="9" max="9" width="16.85546875" style="21" customWidth="1"/>
    <col min="10" max="10" width="18.42578125" style="21" customWidth="1"/>
    <col min="11" max="11" width="16.7109375" style="21" customWidth="1"/>
    <col min="12" max="16384" width="9.140625" style="21"/>
  </cols>
  <sheetData>
    <row r="1" spans="1:11" ht="15.75" x14ac:dyDescent="0.25">
      <c r="A1" s="52" t="s">
        <v>161</v>
      </c>
      <c r="B1" s="52"/>
      <c r="C1" s="52"/>
      <c r="D1" s="52"/>
      <c r="E1" s="52"/>
      <c r="F1" s="52"/>
      <c r="G1" s="52"/>
      <c r="H1" s="52"/>
      <c r="I1" s="52"/>
      <c r="J1" s="52"/>
      <c r="K1" s="20"/>
    </row>
    <row r="2" spans="1:11" ht="31.5" x14ac:dyDescent="0.25">
      <c r="A2" s="22" t="s">
        <v>0</v>
      </c>
      <c r="B2" s="22" t="s">
        <v>1</v>
      </c>
      <c r="C2" s="22" t="s">
        <v>2</v>
      </c>
      <c r="D2" s="22" t="s">
        <v>3</v>
      </c>
      <c r="E2" s="22" t="s">
        <v>4</v>
      </c>
      <c r="F2" s="22" t="s">
        <v>5</v>
      </c>
      <c r="G2" s="22" t="s">
        <v>6</v>
      </c>
      <c r="H2" s="22" t="s">
        <v>7</v>
      </c>
      <c r="I2" s="23" t="s">
        <v>81</v>
      </c>
      <c r="J2" s="24" t="s">
        <v>43</v>
      </c>
      <c r="K2" s="25"/>
    </row>
    <row r="3" spans="1:11" ht="93" customHeight="1" x14ac:dyDescent="0.25">
      <c r="A3" s="22" t="s">
        <v>282</v>
      </c>
      <c r="B3" s="33" t="s">
        <v>281</v>
      </c>
      <c r="C3" s="53" t="s">
        <v>285</v>
      </c>
      <c r="D3" s="33" t="s">
        <v>13</v>
      </c>
      <c r="E3" s="32" t="s">
        <v>116</v>
      </c>
      <c r="F3" s="51" t="s">
        <v>183</v>
      </c>
      <c r="G3" s="32" t="s">
        <v>221</v>
      </c>
      <c r="H3" s="33" t="s">
        <v>280</v>
      </c>
      <c r="I3" s="32" t="s">
        <v>95</v>
      </c>
      <c r="J3" s="35" t="s">
        <v>40</v>
      </c>
    </row>
    <row r="4" spans="1:11" ht="180.75" customHeight="1" x14ac:dyDescent="0.25">
      <c r="A4" s="22" t="s">
        <v>277</v>
      </c>
      <c r="B4" s="33" t="s">
        <v>276</v>
      </c>
      <c r="C4" s="23" t="s">
        <v>286</v>
      </c>
      <c r="D4" s="33" t="s">
        <v>23</v>
      </c>
      <c r="E4" s="32" t="s">
        <v>139</v>
      </c>
      <c r="F4" s="33" t="s">
        <v>279</v>
      </c>
      <c r="G4" s="32" t="s">
        <v>221</v>
      </c>
      <c r="H4" s="33" t="s">
        <v>278</v>
      </c>
      <c r="I4" s="32" t="s">
        <v>35</v>
      </c>
      <c r="J4" s="35" t="s">
        <v>42</v>
      </c>
    </row>
    <row r="5" spans="1:11" ht="126" x14ac:dyDescent="0.25">
      <c r="A5" s="23" t="s">
        <v>273</v>
      </c>
      <c r="B5" s="33" t="s">
        <v>272</v>
      </c>
      <c r="C5" s="23" t="s">
        <v>287</v>
      </c>
      <c r="D5" s="33" t="s">
        <v>13</v>
      </c>
      <c r="E5" s="32" t="s">
        <v>275</v>
      </c>
      <c r="F5" s="33" t="s">
        <v>284</v>
      </c>
      <c r="G5" s="32" t="s">
        <v>221</v>
      </c>
      <c r="H5" s="33" t="s">
        <v>274</v>
      </c>
      <c r="I5" s="32" t="s">
        <v>95</v>
      </c>
      <c r="J5" s="35" t="s">
        <v>41</v>
      </c>
    </row>
    <row r="6" spans="1:11" ht="141.75" x14ac:dyDescent="0.25">
      <c r="A6" s="23" t="s">
        <v>270</v>
      </c>
      <c r="B6" s="33" t="s">
        <v>268</v>
      </c>
      <c r="C6" s="23" t="s">
        <v>288</v>
      </c>
      <c r="D6" s="33" t="s">
        <v>13</v>
      </c>
      <c r="E6" s="32" t="s">
        <v>116</v>
      </c>
      <c r="F6" s="32" t="s">
        <v>271</v>
      </c>
      <c r="G6" s="32" t="s">
        <v>221</v>
      </c>
      <c r="H6" s="33" t="s">
        <v>269</v>
      </c>
      <c r="I6" s="32" t="s">
        <v>95</v>
      </c>
      <c r="J6" s="35" t="s">
        <v>42</v>
      </c>
    </row>
    <row r="7" spans="1:11" ht="94.5" x14ac:dyDescent="0.25">
      <c r="A7" s="23" t="s">
        <v>263</v>
      </c>
      <c r="B7" s="33" t="s">
        <v>262</v>
      </c>
      <c r="C7" s="23" t="s">
        <v>289</v>
      </c>
      <c r="D7" s="33" t="s">
        <v>23</v>
      </c>
      <c r="E7" s="32" t="s">
        <v>265</v>
      </c>
      <c r="F7" s="32" t="s">
        <v>266</v>
      </c>
      <c r="G7" s="32" t="s">
        <v>267</v>
      </c>
      <c r="H7" s="32" t="s">
        <v>264</v>
      </c>
      <c r="I7" s="32" t="s">
        <v>72</v>
      </c>
      <c r="J7" s="35" t="s">
        <v>42</v>
      </c>
    </row>
    <row r="8" spans="1:11" ht="141.75" x14ac:dyDescent="0.25">
      <c r="A8" s="23" t="s">
        <v>259</v>
      </c>
      <c r="B8" s="33" t="s">
        <v>258</v>
      </c>
      <c r="C8" s="23" t="s">
        <v>290</v>
      </c>
      <c r="D8" s="33" t="s">
        <v>13</v>
      </c>
      <c r="E8" s="32" t="s">
        <v>261</v>
      </c>
      <c r="F8" s="33" t="s">
        <v>97</v>
      </c>
      <c r="G8" s="32" t="s">
        <v>221</v>
      </c>
      <c r="H8" s="33" t="s">
        <v>260</v>
      </c>
      <c r="I8" s="32" t="s">
        <v>72</v>
      </c>
      <c r="J8" s="35" t="s">
        <v>41</v>
      </c>
    </row>
    <row r="9" spans="1:11" ht="141.75" x14ac:dyDescent="0.25">
      <c r="A9" s="23" t="s">
        <v>254</v>
      </c>
      <c r="B9" s="33" t="s">
        <v>253</v>
      </c>
      <c r="C9" s="23" t="s">
        <v>291</v>
      </c>
      <c r="D9" s="33" t="s">
        <v>13</v>
      </c>
      <c r="E9" s="32" t="s">
        <v>244</v>
      </c>
      <c r="F9" s="32" t="s">
        <v>256</v>
      </c>
      <c r="G9" s="32" t="s">
        <v>221</v>
      </c>
      <c r="H9" s="33" t="s">
        <v>255</v>
      </c>
      <c r="I9" s="32" t="s">
        <v>35</v>
      </c>
      <c r="J9" s="35" t="s">
        <v>257</v>
      </c>
    </row>
    <row r="10" spans="1:11" ht="141.75" x14ac:dyDescent="0.25">
      <c r="A10" s="23" t="s">
        <v>250</v>
      </c>
      <c r="B10" s="33" t="s">
        <v>252</v>
      </c>
      <c r="C10" s="23" t="s">
        <v>292</v>
      </c>
      <c r="D10" s="33" t="s">
        <v>13</v>
      </c>
      <c r="E10" s="32" t="s">
        <v>116</v>
      </c>
      <c r="F10" s="33" t="s">
        <v>15</v>
      </c>
      <c r="G10" s="32" t="s">
        <v>221</v>
      </c>
      <c r="H10" s="33" t="s">
        <v>251</v>
      </c>
      <c r="I10" s="32" t="s">
        <v>95</v>
      </c>
      <c r="J10" s="35" t="s">
        <v>42</v>
      </c>
    </row>
    <row r="11" spans="1:11" ht="126" x14ac:dyDescent="0.25">
      <c r="A11" s="23" t="s">
        <v>246</v>
      </c>
      <c r="B11" s="33" t="s">
        <v>245</v>
      </c>
      <c r="C11" s="23" t="s">
        <v>293</v>
      </c>
      <c r="D11" s="33" t="s">
        <v>13</v>
      </c>
      <c r="E11" s="32" t="s">
        <v>247</v>
      </c>
      <c r="F11" s="33" t="s">
        <v>15</v>
      </c>
      <c r="G11" s="32" t="s">
        <v>248</v>
      </c>
      <c r="H11" s="33" t="s">
        <v>249</v>
      </c>
      <c r="I11" s="32" t="s">
        <v>95</v>
      </c>
      <c r="J11" s="35" t="s">
        <v>42</v>
      </c>
    </row>
    <row r="12" spans="1:11" ht="165" x14ac:dyDescent="0.25">
      <c r="A12" s="23" t="s">
        <v>241</v>
      </c>
      <c r="B12" s="33" t="s">
        <v>240</v>
      </c>
      <c r="C12" s="53" t="s">
        <v>294</v>
      </c>
      <c r="D12" s="33" t="s">
        <v>23</v>
      </c>
      <c r="E12" s="32" t="s">
        <v>244</v>
      </c>
      <c r="F12" s="33" t="s">
        <v>243</v>
      </c>
      <c r="G12" s="32" t="s">
        <v>221</v>
      </c>
      <c r="H12" s="33" t="s">
        <v>242</v>
      </c>
      <c r="I12" s="32" t="s">
        <v>35</v>
      </c>
      <c r="J12" s="35" t="s">
        <v>40</v>
      </c>
    </row>
    <row r="13" spans="1:11" ht="150" x14ac:dyDescent="0.25">
      <c r="A13" s="23" t="s">
        <v>237</v>
      </c>
      <c r="B13" s="33" t="s">
        <v>236</v>
      </c>
      <c r="C13" s="53" t="s">
        <v>295</v>
      </c>
      <c r="D13" s="33" t="s">
        <v>13</v>
      </c>
      <c r="E13" s="33" t="s">
        <v>116</v>
      </c>
      <c r="F13" s="33" t="s">
        <v>238</v>
      </c>
      <c r="G13" s="32" t="s">
        <v>221</v>
      </c>
      <c r="H13" s="33" t="s">
        <v>239</v>
      </c>
      <c r="I13" s="32" t="s">
        <v>35</v>
      </c>
      <c r="J13" s="35" t="s">
        <v>40</v>
      </c>
    </row>
    <row r="14" spans="1:11" ht="94.5" customHeight="1" x14ac:dyDescent="0.25">
      <c r="A14" s="23" t="s">
        <v>232</v>
      </c>
      <c r="B14" s="33" t="s">
        <v>231</v>
      </c>
      <c r="C14" s="53" t="s">
        <v>296</v>
      </c>
      <c r="D14" s="33" t="s">
        <v>13</v>
      </c>
      <c r="E14" s="33" t="s">
        <v>116</v>
      </c>
      <c r="F14" s="33" t="s">
        <v>235</v>
      </c>
      <c r="G14" s="32" t="s">
        <v>221</v>
      </c>
      <c r="H14" s="33" t="s">
        <v>234</v>
      </c>
      <c r="I14" s="32" t="s">
        <v>233</v>
      </c>
      <c r="J14" s="35" t="s">
        <v>42</v>
      </c>
    </row>
    <row r="15" spans="1:11" ht="157.5" x14ac:dyDescent="0.25">
      <c r="A15" s="22" t="s">
        <v>224</v>
      </c>
      <c r="B15" s="33" t="s">
        <v>230</v>
      </c>
      <c r="C15" s="23" t="s">
        <v>297</v>
      </c>
      <c r="D15" s="33" t="s">
        <v>13</v>
      </c>
      <c r="E15" s="33" t="s">
        <v>116</v>
      </c>
      <c r="F15" s="32" t="s">
        <v>227</v>
      </c>
      <c r="G15" s="32" t="s">
        <v>221</v>
      </c>
      <c r="H15" s="33" t="s">
        <v>225</v>
      </c>
      <c r="I15" s="32" t="s">
        <v>95</v>
      </c>
      <c r="J15" s="35" t="s">
        <v>226</v>
      </c>
      <c r="K15" s="25"/>
    </row>
    <row r="16" spans="1:11" ht="135" x14ac:dyDescent="0.25">
      <c r="A16" s="22" t="s">
        <v>229</v>
      </c>
      <c r="B16" s="33" t="s">
        <v>228</v>
      </c>
      <c r="C16" s="53" t="s">
        <v>298</v>
      </c>
      <c r="D16" s="33" t="s">
        <v>13</v>
      </c>
      <c r="E16" s="32" t="s">
        <v>116</v>
      </c>
      <c r="F16" s="32" t="s">
        <v>227</v>
      </c>
      <c r="G16" s="32" t="s">
        <v>221</v>
      </c>
      <c r="H16" s="33" t="s">
        <v>225</v>
      </c>
      <c r="I16" s="32" t="s">
        <v>95</v>
      </c>
      <c r="J16" s="35" t="s">
        <v>226</v>
      </c>
    </row>
    <row r="17" spans="1:10" ht="180" x14ac:dyDescent="0.25">
      <c r="A17" s="23" t="s">
        <v>224</v>
      </c>
      <c r="B17" s="33" t="s">
        <v>223</v>
      </c>
      <c r="C17" s="53" t="s">
        <v>299</v>
      </c>
      <c r="D17" s="33" t="s">
        <v>13</v>
      </c>
      <c r="E17" s="32" t="s">
        <v>116</v>
      </c>
      <c r="F17" s="32" t="s">
        <v>227</v>
      </c>
      <c r="G17" s="32" t="s">
        <v>221</v>
      </c>
      <c r="H17" s="33" t="s">
        <v>225</v>
      </c>
      <c r="I17" s="32" t="s">
        <v>95</v>
      </c>
      <c r="J17" s="35" t="s">
        <v>226</v>
      </c>
    </row>
    <row r="18" spans="1:10" ht="94.5" x14ac:dyDescent="0.25">
      <c r="A18" s="23" t="s">
        <v>218</v>
      </c>
      <c r="B18" s="33" t="s">
        <v>217</v>
      </c>
      <c r="C18" s="23" t="s">
        <v>300</v>
      </c>
      <c r="D18" s="33" t="s">
        <v>23</v>
      </c>
      <c r="E18" s="33" t="s">
        <v>116</v>
      </c>
      <c r="F18" s="33" t="s">
        <v>219</v>
      </c>
      <c r="G18" s="32" t="s">
        <v>221</v>
      </c>
      <c r="H18" s="33" t="s">
        <v>220</v>
      </c>
      <c r="I18" s="32" t="s">
        <v>95</v>
      </c>
      <c r="J18" s="35" t="s">
        <v>42</v>
      </c>
    </row>
    <row r="19" spans="1:10" ht="236.25" x14ac:dyDescent="0.25">
      <c r="A19" s="23" t="s">
        <v>210</v>
      </c>
      <c r="B19" s="33" t="s">
        <v>209</v>
      </c>
      <c r="C19" s="53" t="s">
        <v>301</v>
      </c>
      <c r="D19" s="33" t="s">
        <v>13</v>
      </c>
      <c r="E19" s="33" t="s">
        <v>216</v>
      </c>
      <c r="F19" s="33" t="s">
        <v>215</v>
      </c>
      <c r="G19" s="32" t="s">
        <v>222</v>
      </c>
      <c r="H19" s="33" t="s">
        <v>211</v>
      </c>
      <c r="I19" s="32" t="s">
        <v>35</v>
      </c>
      <c r="J19" s="35" t="s">
        <v>40</v>
      </c>
    </row>
    <row r="20" spans="1:10" ht="90" x14ac:dyDescent="0.25">
      <c r="A20" s="22" t="s">
        <v>208</v>
      </c>
      <c r="B20" s="33" t="s">
        <v>206</v>
      </c>
      <c r="C20" s="53" t="s">
        <v>302</v>
      </c>
      <c r="D20" s="33" t="s">
        <v>13</v>
      </c>
      <c r="E20" s="33" t="s">
        <v>116</v>
      </c>
      <c r="F20" s="33" t="s">
        <v>212</v>
      </c>
      <c r="G20" s="32" t="s">
        <v>160</v>
      </c>
      <c r="H20" s="33" t="s">
        <v>207</v>
      </c>
      <c r="I20" s="32" t="s">
        <v>38</v>
      </c>
      <c r="J20" s="35" t="s">
        <v>41</v>
      </c>
    </row>
    <row r="21" spans="1:10" ht="75" x14ac:dyDescent="0.25">
      <c r="A21" s="22" t="s">
        <v>202</v>
      </c>
      <c r="B21" s="33" t="s">
        <v>201</v>
      </c>
      <c r="C21" s="53" t="s">
        <v>303</v>
      </c>
      <c r="D21" s="33" t="s">
        <v>23</v>
      </c>
      <c r="E21" s="33" t="s">
        <v>203</v>
      </c>
      <c r="F21" s="33" t="s">
        <v>204</v>
      </c>
      <c r="G21" s="32" t="s">
        <v>151</v>
      </c>
      <c r="H21" s="33" t="s">
        <v>205</v>
      </c>
      <c r="I21" s="32" t="s">
        <v>95</v>
      </c>
      <c r="J21" s="35" t="s">
        <v>40</v>
      </c>
    </row>
    <row r="22" spans="1:10" ht="78.75" x14ac:dyDescent="0.25">
      <c r="A22" s="22" t="s">
        <v>199</v>
      </c>
      <c r="B22" s="33" t="s">
        <v>198</v>
      </c>
      <c r="C22" s="53" t="s">
        <v>304</v>
      </c>
      <c r="D22" s="33" t="s">
        <v>23</v>
      </c>
      <c r="E22" s="33" t="s">
        <v>116</v>
      </c>
      <c r="F22" s="33" t="s">
        <v>213</v>
      </c>
      <c r="G22" s="32" t="s">
        <v>160</v>
      </c>
      <c r="H22" s="33" t="s">
        <v>200</v>
      </c>
      <c r="I22" s="32" t="s">
        <v>35</v>
      </c>
      <c r="J22" s="35" t="s">
        <v>42</v>
      </c>
    </row>
    <row r="23" spans="1:10" ht="63" x14ac:dyDescent="0.25">
      <c r="A23" s="22" t="s">
        <v>194</v>
      </c>
      <c r="B23" s="33" t="s">
        <v>197</v>
      </c>
      <c r="C23" s="53" t="s">
        <v>305</v>
      </c>
      <c r="D23" s="33" t="s">
        <v>23</v>
      </c>
      <c r="E23" s="33" t="s">
        <v>116</v>
      </c>
      <c r="F23" s="19" t="s">
        <v>214</v>
      </c>
      <c r="G23" s="32" t="s">
        <v>196</v>
      </c>
      <c r="H23" s="33" t="s">
        <v>195</v>
      </c>
      <c r="I23" s="32" t="s">
        <v>82</v>
      </c>
      <c r="J23" s="35" t="s">
        <v>42</v>
      </c>
    </row>
    <row r="24" spans="1:10" ht="78.75" x14ac:dyDescent="0.25">
      <c r="A24" s="22" t="s">
        <v>191</v>
      </c>
      <c r="B24" s="33" t="s">
        <v>190</v>
      </c>
      <c r="C24" s="53" t="s">
        <v>306</v>
      </c>
      <c r="D24" s="33" t="s">
        <v>13</v>
      </c>
      <c r="E24" s="33" t="s">
        <v>116</v>
      </c>
      <c r="F24" s="33" t="s">
        <v>192</v>
      </c>
      <c r="G24" s="32" t="s">
        <v>160</v>
      </c>
      <c r="H24" s="33" t="s">
        <v>193</v>
      </c>
      <c r="I24" s="32" t="s">
        <v>35</v>
      </c>
      <c r="J24" s="35" t="s">
        <v>40</v>
      </c>
    </row>
    <row r="25" spans="1:10" ht="78.75" x14ac:dyDescent="0.25">
      <c r="A25" s="22" t="s">
        <v>187</v>
      </c>
      <c r="B25" s="33" t="s">
        <v>186</v>
      </c>
      <c r="C25" s="53" t="s">
        <v>307</v>
      </c>
      <c r="D25" s="33" t="s">
        <v>13</v>
      </c>
      <c r="E25" s="33" t="s">
        <v>116</v>
      </c>
      <c r="F25" s="33" t="s">
        <v>188</v>
      </c>
      <c r="G25" s="32" t="s">
        <v>160</v>
      </c>
      <c r="H25" s="33" t="s">
        <v>189</v>
      </c>
      <c r="I25" s="32" t="s">
        <v>35</v>
      </c>
      <c r="J25" s="35" t="s">
        <v>40</v>
      </c>
    </row>
    <row r="26" spans="1:10" ht="90" x14ac:dyDescent="0.25">
      <c r="A26" s="19" t="s">
        <v>185</v>
      </c>
      <c r="B26" s="26" t="s">
        <v>182</v>
      </c>
      <c r="C26" s="53" t="s">
        <v>308</v>
      </c>
      <c r="D26" s="26" t="s">
        <v>13</v>
      </c>
      <c r="E26" s="19" t="s">
        <v>116</v>
      </c>
      <c r="F26" s="26" t="s">
        <v>183</v>
      </c>
      <c r="G26" s="26" t="s">
        <v>160</v>
      </c>
      <c r="H26" s="26" t="s">
        <v>184</v>
      </c>
      <c r="I26" s="26" t="s">
        <v>38</v>
      </c>
      <c r="J26" s="28" t="s">
        <v>283</v>
      </c>
    </row>
    <row r="27" spans="1:10" ht="110.25" x14ac:dyDescent="0.25">
      <c r="A27" s="19" t="s">
        <v>8</v>
      </c>
      <c r="B27" s="26" t="s">
        <v>10</v>
      </c>
      <c r="C27" s="26" t="s">
        <v>12</v>
      </c>
      <c r="D27" s="26" t="s">
        <v>13</v>
      </c>
      <c r="E27" s="26" t="s">
        <v>14</v>
      </c>
      <c r="F27" s="19" t="s">
        <v>15</v>
      </c>
      <c r="G27" s="26" t="s">
        <v>16</v>
      </c>
      <c r="H27" s="26" t="s">
        <v>9</v>
      </c>
      <c r="I27" s="26" t="s">
        <v>11</v>
      </c>
      <c r="J27" s="27" t="s">
        <v>40</v>
      </c>
    </row>
    <row r="28" spans="1:10" ht="31.5" x14ac:dyDescent="0.25">
      <c r="A28" s="26" t="s">
        <v>17</v>
      </c>
      <c r="B28" s="26" t="s">
        <v>21</v>
      </c>
      <c r="C28" s="26" t="s">
        <v>18</v>
      </c>
      <c r="D28" s="26" t="s">
        <v>13</v>
      </c>
      <c r="E28" s="26" t="s">
        <v>14</v>
      </c>
      <c r="F28" s="19" t="s">
        <v>15</v>
      </c>
      <c r="G28" s="26" t="s">
        <v>16</v>
      </c>
      <c r="H28" s="26" t="s">
        <v>9</v>
      </c>
      <c r="I28" s="26" t="s">
        <v>11</v>
      </c>
      <c r="J28" s="27" t="s">
        <v>40</v>
      </c>
    </row>
    <row r="29" spans="1:10" ht="15.75" x14ac:dyDescent="0.25">
      <c r="A29" s="26" t="s">
        <v>19</v>
      </c>
      <c r="B29" s="26" t="s">
        <v>20</v>
      </c>
      <c r="C29" s="26" t="s">
        <v>22</v>
      </c>
      <c r="D29" s="26" t="s">
        <v>23</v>
      </c>
      <c r="E29" s="26" t="s">
        <v>14</v>
      </c>
      <c r="F29" s="26" t="s">
        <v>24</v>
      </c>
      <c r="G29" s="26" t="s">
        <v>25</v>
      </c>
      <c r="H29" s="26" t="s">
        <v>9</v>
      </c>
      <c r="I29" s="26" t="s">
        <v>11</v>
      </c>
      <c r="J29" s="27" t="s">
        <v>40</v>
      </c>
    </row>
    <row r="30" spans="1:10" ht="94.5" x14ac:dyDescent="0.25">
      <c r="A30" s="26" t="s">
        <v>26</v>
      </c>
      <c r="B30" s="26" t="s">
        <v>27</v>
      </c>
      <c r="C30" s="26" t="s">
        <v>30</v>
      </c>
      <c r="D30" s="26" t="s">
        <v>23</v>
      </c>
      <c r="E30" s="19" t="s">
        <v>140</v>
      </c>
      <c r="F30" s="26" t="s">
        <v>31</v>
      </c>
      <c r="G30" s="26" t="s">
        <v>144</v>
      </c>
      <c r="H30" s="26" t="s">
        <v>29</v>
      </c>
      <c r="I30" s="26" t="s">
        <v>28</v>
      </c>
      <c r="J30" s="28" t="s">
        <v>41</v>
      </c>
    </row>
    <row r="31" spans="1:10" ht="157.5" x14ac:dyDescent="0.25">
      <c r="A31" s="29" t="s">
        <v>32</v>
      </c>
      <c r="B31" s="26" t="s">
        <v>33</v>
      </c>
      <c r="C31" s="19" t="s">
        <v>169</v>
      </c>
      <c r="D31" s="26" t="s">
        <v>13</v>
      </c>
      <c r="E31" s="19" t="s">
        <v>139</v>
      </c>
      <c r="F31" s="19" t="s">
        <v>142</v>
      </c>
      <c r="G31" s="19" t="s">
        <v>143</v>
      </c>
      <c r="H31" s="19" t="s">
        <v>34</v>
      </c>
      <c r="I31" s="26" t="s">
        <v>35</v>
      </c>
      <c r="J31" s="27" t="s">
        <v>40</v>
      </c>
    </row>
    <row r="32" spans="1:10" ht="47.25" x14ac:dyDescent="0.25">
      <c r="A32" s="19" t="s">
        <v>36</v>
      </c>
      <c r="B32" s="26" t="s">
        <v>37</v>
      </c>
      <c r="C32" s="30" t="s">
        <v>145</v>
      </c>
      <c r="D32" s="26" t="s">
        <v>23</v>
      </c>
      <c r="E32" s="19" t="s">
        <v>146</v>
      </c>
      <c r="F32" s="26" t="s">
        <v>147</v>
      </c>
      <c r="G32" s="26" t="s">
        <v>148</v>
      </c>
      <c r="H32" s="26" t="s">
        <v>39</v>
      </c>
      <c r="I32" s="26" t="s">
        <v>38</v>
      </c>
      <c r="J32" s="27" t="s">
        <v>42</v>
      </c>
    </row>
    <row r="33" spans="1:10" ht="110.25" x14ac:dyDescent="0.25">
      <c r="A33" s="26" t="s">
        <v>45</v>
      </c>
      <c r="B33" s="26" t="s">
        <v>46</v>
      </c>
      <c r="C33" s="26" t="s">
        <v>150</v>
      </c>
      <c r="D33" s="26" t="s">
        <v>13</v>
      </c>
      <c r="E33" s="19" t="s">
        <v>149</v>
      </c>
      <c r="F33" s="26" t="s">
        <v>181</v>
      </c>
      <c r="G33" s="26" t="s">
        <v>151</v>
      </c>
      <c r="H33" s="26" t="s">
        <v>29</v>
      </c>
      <c r="I33" s="26" t="s">
        <v>44</v>
      </c>
      <c r="J33" s="28" t="s">
        <v>41</v>
      </c>
    </row>
    <row r="34" spans="1:10" ht="157.5" x14ac:dyDescent="0.25">
      <c r="A34" s="29" t="s">
        <v>47</v>
      </c>
      <c r="B34" s="26" t="s">
        <v>48</v>
      </c>
      <c r="C34" s="31" t="s">
        <v>170</v>
      </c>
      <c r="D34" s="19" t="s">
        <v>23</v>
      </c>
      <c r="E34" s="19" t="s">
        <v>139</v>
      </c>
      <c r="F34" s="19" t="s">
        <v>171</v>
      </c>
      <c r="G34" s="19" t="s">
        <v>153</v>
      </c>
      <c r="H34" s="26" t="s">
        <v>39</v>
      </c>
      <c r="I34" s="26" t="s">
        <v>38</v>
      </c>
      <c r="J34" s="27" t="s">
        <v>42</v>
      </c>
    </row>
    <row r="35" spans="1:10" ht="141.75" x14ac:dyDescent="0.25">
      <c r="A35" s="29" t="s">
        <v>49</v>
      </c>
      <c r="B35" s="26" t="s">
        <v>50</v>
      </c>
      <c r="C35" s="31" t="s">
        <v>172</v>
      </c>
      <c r="D35" s="26" t="s">
        <v>13</v>
      </c>
      <c r="E35" s="19" t="s">
        <v>155</v>
      </c>
      <c r="F35" s="19" t="s">
        <v>156</v>
      </c>
      <c r="G35" s="26" t="s">
        <v>157</v>
      </c>
      <c r="H35" s="19" t="s">
        <v>51</v>
      </c>
      <c r="I35" s="26" t="s">
        <v>35</v>
      </c>
      <c r="J35" s="27" t="s">
        <v>42</v>
      </c>
    </row>
    <row r="36" spans="1:10" ht="126" x14ac:dyDescent="0.25">
      <c r="A36" s="29" t="s">
        <v>53</v>
      </c>
      <c r="B36" s="26" t="s">
        <v>54</v>
      </c>
      <c r="C36" s="19" t="s">
        <v>173</v>
      </c>
      <c r="D36" s="26" t="s">
        <v>23</v>
      </c>
      <c r="E36" s="19" t="s">
        <v>139</v>
      </c>
      <c r="F36" s="19" t="s">
        <v>159</v>
      </c>
      <c r="G36" s="19" t="s">
        <v>160</v>
      </c>
      <c r="H36" s="19" t="s">
        <v>52</v>
      </c>
      <c r="I36" s="26" t="s">
        <v>35</v>
      </c>
      <c r="J36" s="27" t="s">
        <v>42</v>
      </c>
    </row>
    <row r="37" spans="1:10" ht="78.75" x14ac:dyDescent="0.25">
      <c r="A37" s="19" t="s">
        <v>55</v>
      </c>
      <c r="B37" s="26" t="s">
        <v>57</v>
      </c>
      <c r="C37" s="26" t="s">
        <v>162</v>
      </c>
      <c r="D37" s="26" t="s">
        <v>13</v>
      </c>
      <c r="E37" s="26" t="s">
        <v>116</v>
      </c>
      <c r="F37" s="26" t="s">
        <v>163</v>
      </c>
      <c r="G37" s="26" t="s">
        <v>164</v>
      </c>
      <c r="H37" s="26" t="s">
        <v>56</v>
      </c>
      <c r="I37" s="26" t="s">
        <v>35</v>
      </c>
      <c r="J37" s="27" t="s">
        <v>40</v>
      </c>
    </row>
    <row r="38" spans="1:10" ht="63" x14ac:dyDescent="0.25">
      <c r="A38" s="19" t="s">
        <v>58</v>
      </c>
      <c r="B38" s="26" t="s">
        <v>59</v>
      </c>
      <c r="C38" s="26" t="s">
        <v>165</v>
      </c>
      <c r="D38" s="26" t="s">
        <v>23</v>
      </c>
      <c r="E38" s="26" t="s">
        <v>116</v>
      </c>
      <c r="F38" s="19" t="s">
        <v>166</v>
      </c>
      <c r="G38" s="26" t="s">
        <v>167</v>
      </c>
      <c r="H38" s="26" t="s">
        <v>60</v>
      </c>
      <c r="I38" s="26" t="s">
        <v>82</v>
      </c>
      <c r="J38" s="27" t="s">
        <v>42</v>
      </c>
    </row>
    <row r="39" spans="1:10" ht="409.5" x14ac:dyDescent="0.25">
      <c r="A39" s="32" t="s">
        <v>61</v>
      </c>
      <c r="B39" s="33" t="s">
        <v>62</v>
      </c>
      <c r="C39" s="32" t="s">
        <v>63</v>
      </c>
      <c r="D39" s="33" t="s">
        <v>13</v>
      </c>
      <c r="E39" s="32" t="s">
        <v>64</v>
      </c>
      <c r="F39" s="33" t="s">
        <v>65</v>
      </c>
      <c r="G39" s="33" t="s">
        <v>16</v>
      </c>
      <c r="H39" s="30" t="s">
        <v>66</v>
      </c>
      <c r="I39" s="33" t="s">
        <v>38</v>
      </c>
      <c r="J39" s="27" t="s">
        <v>42</v>
      </c>
    </row>
    <row r="40" spans="1:10" ht="126" x14ac:dyDescent="0.25">
      <c r="A40" s="34" t="s">
        <v>70</v>
      </c>
      <c r="B40" s="32" t="s">
        <v>67</v>
      </c>
      <c r="C40" s="31" t="s">
        <v>174</v>
      </c>
      <c r="D40" s="33" t="s">
        <v>13</v>
      </c>
      <c r="E40" s="32" t="s">
        <v>71</v>
      </c>
      <c r="F40" s="32" t="s">
        <v>68</v>
      </c>
      <c r="G40" s="32" t="s">
        <v>69</v>
      </c>
      <c r="H40" s="32" t="s">
        <v>29</v>
      </c>
      <c r="I40" s="33" t="s">
        <v>72</v>
      </c>
      <c r="J40" s="35" t="s">
        <v>41</v>
      </c>
    </row>
    <row r="41" spans="1:10" ht="126" x14ac:dyDescent="0.25">
      <c r="A41" s="29" t="s">
        <v>74</v>
      </c>
      <c r="B41" s="26" t="s">
        <v>73</v>
      </c>
      <c r="C41" s="19" t="s">
        <v>175</v>
      </c>
      <c r="D41" s="26" t="s">
        <v>23</v>
      </c>
      <c r="E41" s="19" t="s">
        <v>139</v>
      </c>
      <c r="F41" s="19" t="s">
        <v>77</v>
      </c>
      <c r="G41" s="19" t="s">
        <v>78</v>
      </c>
      <c r="H41" s="19" t="s">
        <v>76</v>
      </c>
      <c r="I41" s="26" t="s">
        <v>35</v>
      </c>
      <c r="J41" s="27" t="s">
        <v>40</v>
      </c>
    </row>
    <row r="42" spans="1:10" ht="110.25" x14ac:dyDescent="0.25">
      <c r="A42" s="32" t="s">
        <v>79</v>
      </c>
      <c r="B42" s="32" t="s">
        <v>83</v>
      </c>
      <c r="C42" s="33" t="s">
        <v>84</v>
      </c>
      <c r="D42" s="33" t="s">
        <v>13</v>
      </c>
      <c r="E42" s="32" t="s">
        <v>85</v>
      </c>
      <c r="F42" s="31" t="s">
        <v>86</v>
      </c>
      <c r="G42" s="32" t="s">
        <v>16</v>
      </c>
      <c r="H42" s="33" t="s">
        <v>80</v>
      </c>
      <c r="I42" s="32" t="s">
        <v>82</v>
      </c>
      <c r="J42" s="36" t="s">
        <v>42</v>
      </c>
    </row>
    <row r="43" spans="1:10" ht="236.25" x14ac:dyDescent="0.25">
      <c r="A43" s="32" t="s">
        <v>88</v>
      </c>
      <c r="B43" s="33" t="s">
        <v>87</v>
      </c>
      <c r="C43" s="30" t="s">
        <v>90</v>
      </c>
      <c r="D43" s="33" t="s">
        <v>23</v>
      </c>
      <c r="E43" s="32" t="s">
        <v>89</v>
      </c>
      <c r="F43" s="33" t="s">
        <v>91</v>
      </c>
      <c r="G43" s="33" t="s">
        <v>92</v>
      </c>
      <c r="H43" s="33" t="s">
        <v>29</v>
      </c>
      <c r="I43" s="33" t="s">
        <v>35</v>
      </c>
      <c r="J43" s="35" t="s">
        <v>41</v>
      </c>
    </row>
    <row r="44" spans="1:10" ht="63" x14ac:dyDescent="0.25">
      <c r="A44" s="32" t="s">
        <v>93</v>
      </c>
      <c r="B44" s="33" t="s">
        <v>96</v>
      </c>
      <c r="C44" s="30" t="s">
        <v>137</v>
      </c>
      <c r="D44" s="33" t="s">
        <v>13</v>
      </c>
      <c r="E44" s="32" t="s">
        <v>116</v>
      </c>
      <c r="F44" s="33" t="s">
        <v>97</v>
      </c>
      <c r="G44" s="32" t="s">
        <v>98</v>
      </c>
      <c r="H44" s="33" t="s">
        <v>94</v>
      </c>
      <c r="I44" s="32" t="s">
        <v>95</v>
      </c>
      <c r="J44" s="36" t="s">
        <v>42</v>
      </c>
    </row>
    <row r="45" spans="1:10" ht="126" x14ac:dyDescent="0.25">
      <c r="A45" s="32" t="s">
        <v>105</v>
      </c>
      <c r="B45" s="33" t="s">
        <v>99</v>
      </c>
      <c r="C45" s="30" t="s">
        <v>138</v>
      </c>
      <c r="D45" s="33" t="s">
        <v>23</v>
      </c>
      <c r="E45" s="32" t="s">
        <v>103</v>
      </c>
      <c r="F45" s="33" t="s">
        <v>102</v>
      </c>
      <c r="G45" s="33" t="s">
        <v>104</v>
      </c>
      <c r="H45" s="33" t="s">
        <v>101</v>
      </c>
      <c r="I45" s="33" t="s">
        <v>100</v>
      </c>
      <c r="J45" s="36" t="s">
        <v>40</v>
      </c>
    </row>
    <row r="46" spans="1:10" ht="283.5" x14ac:dyDescent="0.25">
      <c r="A46" s="29" t="s">
        <v>108</v>
      </c>
      <c r="B46" s="26" t="s">
        <v>107</v>
      </c>
      <c r="C46" s="19" t="s">
        <v>176</v>
      </c>
      <c r="D46" s="26" t="s">
        <v>23</v>
      </c>
      <c r="E46" s="19" t="s">
        <v>111</v>
      </c>
      <c r="F46" s="19" t="s">
        <v>177</v>
      </c>
      <c r="G46" s="19" t="s">
        <v>112</v>
      </c>
      <c r="H46" s="19" t="s">
        <v>29</v>
      </c>
      <c r="I46" s="26" t="s">
        <v>106</v>
      </c>
      <c r="J46" s="28" t="s">
        <v>41</v>
      </c>
    </row>
    <row r="47" spans="1:10" ht="105" x14ac:dyDescent="0.25">
      <c r="A47" s="37" t="s">
        <v>115</v>
      </c>
      <c r="B47" s="38" t="s">
        <v>114</v>
      </c>
      <c r="C47" s="38" t="s">
        <v>113</v>
      </c>
      <c r="D47" s="38" t="s">
        <v>13</v>
      </c>
      <c r="E47" s="37" t="s">
        <v>116</v>
      </c>
      <c r="F47" s="38" t="s">
        <v>97</v>
      </c>
      <c r="G47" s="37" t="s">
        <v>117</v>
      </c>
      <c r="H47" s="37" t="s">
        <v>118</v>
      </c>
      <c r="I47" s="38" t="s">
        <v>72</v>
      </c>
      <c r="J47" s="39" t="s">
        <v>41</v>
      </c>
    </row>
    <row r="48" spans="1:10" ht="45.75" x14ac:dyDescent="0.3">
      <c r="A48" s="40" t="s">
        <v>119</v>
      </c>
      <c r="B48" s="41" t="s">
        <v>120</v>
      </c>
      <c r="C48" s="42" t="s">
        <v>121</v>
      </c>
      <c r="D48" s="41" t="s">
        <v>13</v>
      </c>
      <c r="E48" s="40" t="s">
        <v>116</v>
      </c>
      <c r="F48" s="41" t="s">
        <v>15</v>
      </c>
      <c r="G48" s="40" t="s">
        <v>117</v>
      </c>
      <c r="H48" s="41" t="s">
        <v>41</v>
      </c>
      <c r="I48" s="40" t="s">
        <v>95</v>
      </c>
      <c r="J48" s="43" t="s">
        <v>41</v>
      </c>
    </row>
    <row r="49" spans="1:10" ht="90" x14ac:dyDescent="0.25">
      <c r="A49" s="37" t="s">
        <v>123</v>
      </c>
      <c r="B49" s="38" t="s">
        <v>122</v>
      </c>
      <c r="C49" s="38" t="s">
        <v>124</v>
      </c>
      <c r="D49" s="38" t="s">
        <v>13</v>
      </c>
      <c r="E49" s="40" t="s">
        <v>116</v>
      </c>
      <c r="F49" s="38" t="s">
        <v>125</v>
      </c>
      <c r="G49" s="40" t="s">
        <v>117</v>
      </c>
      <c r="H49" s="38" t="s">
        <v>29</v>
      </c>
      <c r="I49" s="37" t="s">
        <v>95</v>
      </c>
      <c r="J49" s="39" t="s">
        <v>41</v>
      </c>
    </row>
    <row r="50" spans="1:10" ht="60" x14ac:dyDescent="0.25">
      <c r="A50" s="44" t="s">
        <v>127</v>
      </c>
      <c r="B50" s="38" t="s">
        <v>126</v>
      </c>
      <c r="C50" s="38" t="s">
        <v>129</v>
      </c>
      <c r="D50" s="38" t="s">
        <v>13</v>
      </c>
      <c r="E50" s="37" t="s">
        <v>116</v>
      </c>
      <c r="F50" s="38" t="s">
        <v>130</v>
      </c>
      <c r="G50" s="40" t="s">
        <v>117</v>
      </c>
      <c r="H50" s="38" t="s">
        <v>128</v>
      </c>
      <c r="I50" s="38" t="s">
        <v>35</v>
      </c>
      <c r="J50" s="45" t="s">
        <v>40</v>
      </c>
    </row>
    <row r="51" spans="1:10" ht="60" x14ac:dyDescent="0.25">
      <c r="A51" s="46" t="s">
        <v>131</v>
      </c>
      <c r="B51" s="41" t="s">
        <v>132</v>
      </c>
      <c r="C51" s="38" t="s">
        <v>133</v>
      </c>
      <c r="D51" s="41" t="s">
        <v>13</v>
      </c>
      <c r="E51" s="40" t="s">
        <v>116</v>
      </c>
      <c r="F51" s="41" t="s">
        <v>134</v>
      </c>
      <c r="G51" s="40" t="s">
        <v>117</v>
      </c>
      <c r="H51" s="41" t="s">
        <v>29</v>
      </c>
      <c r="I51" s="40" t="s">
        <v>95</v>
      </c>
      <c r="J51" s="43" t="s">
        <v>41</v>
      </c>
    </row>
    <row r="52" spans="1:10" ht="60" x14ac:dyDescent="0.25">
      <c r="A52" s="47" t="s">
        <v>131</v>
      </c>
      <c r="B52" s="41" t="s">
        <v>136</v>
      </c>
      <c r="C52" s="38" t="s">
        <v>133</v>
      </c>
      <c r="D52" s="41" t="s">
        <v>13</v>
      </c>
      <c r="E52" s="40" t="s">
        <v>116</v>
      </c>
      <c r="F52" s="41" t="s">
        <v>134</v>
      </c>
      <c r="G52" s="40" t="s">
        <v>117</v>
      </c>
      <c r="H52" s="41" t="s">
        <v>29</v>
      </c>
      <c r="I52" s="40" t="s">
        <v>95</v>
      </c>
      <c r="J52" s="43" t="s">
        <v>135</v>
      </c>
    </row>
  </sheetData>
  <mergeCells count="1">
    <mergeCell ref="A1:J1"/>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7FC90-52AA-4D9D-9F0A-825F8688C6CA}">
  <dimension ref="A1:J8"/>
  <sheetViews>
    <sheetView topLeftCell="A6" zoomScale="75" zoomScaleNormal="75" workbookViewId="0">
      <selection activeCell="B5" sqref="B5"/>
    </sheetView>
  </sheetViews>
  <sheetFormatPr defaultRowHeight="15" x14ac:dyDescent="0.25"/>
  <cols>
    <col min="1" max="1" width="16.7109375" customWidth="1"/>
    <col min="2" max="2" width="16.85546875" customWidth="1"/>
    <col min="3" max="3" width="38.28515625" customWidth="1"/>
    <col min="4" max="4" width="13.85546875" bestFit="1" customWidth="1"/>
    <col min="5" max="5" width="19.140625" bestFit="1" customWidth="1"/>
    <col min="6" max="6" width="31.28515625" customWidth="1"/>
    <col min="7" max="7" width="32.85546875" customWidth="1"/>
    <col min="8" max="8" width="15" customWidth="1"/>
    <col min="9" max="9" width="20.140625" customWidth="1"/>
    <col min="10" max="10" width="16.42578125" customWidth="1"/>
  </cols>
  <sheetData>
    <row r="1" spans="1:10" ht="31.5" x14ac:dyDescent="0.25">
      <c r="A1" s="14" t="s">
        <v>0</v>
      </c>
      <c r="B1" s="15" t="s">
        <v>1</v>
      </c>
      <c r="C1" s="15" t="s">
        <v>2</v>
      </c>
      <c r="D1" s="15" t="s">
        <v>3</v>
      </c>
      <c r="E1" s="15" t="s">
        <v>4</v>
      </c>
      <c r="F1" s="15" t="s">
        <v>5</v>
      </c>
      <c r="G1" s="15" t="s">
        <v>6</v>
      </c>
      <c r="H1" s="15" t="s">
        <v>7</v>
      </c>
      <c r="I1" s="16" t="s">
        <v>81</v>
      </c>
      <c r="J1" s="17" t="s">
        <v>43</v>
      </c>
    </row>
    <row r="2" spans="1:10" ht="409.5" x14ac:dyDescent="0.25">
      <c r="A2" s="10" t="s">
        <v>32</v>
      </c>
      <c r="B2" s="1" t="s">
        <v>33</v>
      </c>
      <c r="C2" s="2" t="s">
        <v>141</v>
      </c>
      <c r="D2" s="1" t="s">
        <v>13</v>
      </c>
      <c r="E2" s="1" t="s">
        <v>139</v>
      </c>
      <c r="F2" s="2" t="s">
        <v>142</v>
      </c>
      <c r="G2" s="2" t="s">
        <v>143</v>
      </c>
      <c r="H2" s="2" t="s">
        <v>34</v>
      </c>
      <c r="I2" s="1" t="s">
        <v>35</v>
      </c>
      <c r="J2" s="9" t="s">
        <v>40</v>
      </c>
    </row>
    <row r="3" spans="1:10" ht="219.75" customHeight="1" x14ac:dyDescent="0.25">
      <c r="A3" s="10" t="s">
        <v>47</v>
      </c>
      <c r="B3" s="3" t="s">
        <v>48</v>
      </c>
      <c r="C3" s="4" t="s">
        <v>152</v>
      </c>
      <c r="D3" s="3" t="s">
        <v>23</v>
      </c>
      <c r="E3" s="3" t="s">
        <v>139</v>
      </c>
      <c r="F3" s="5" t="s">
        <v>147</v>
      </c>
      <c r="G3" s="5" t="s">
        <v>153</v>
      </c>
      <c r="H3" s="3" t="s">
        <v>39</v>
      </c>
      <c r="I3" s="3" t="s">
        <v>38</v>
      </c>
      <c r="J3" s="18" t="s">
        <v>42</v>
      </c>
    </row>
    <row r="4" spans="1:10" ht="409.5" customHeight="1" x14ac:dyDescent="0.25">
      <c r="A4" s="10" t="s">
        <v>49</v>
      </c>
      <c r="B4" s="1" t="s">
        <v>50</v>
      </c>
      <c r="C4" s="6" t="s">
        <v>154</v>
      </c>
      <c r="D4" s="1" t="s">
        <v>13</v>
      </c>
      <c r="E4" s="2" t="s">
        <v>155</v>
      </c>
      <c r="F4" s="2" t="s">
        <v>156</v>
      </c>
      <c r="G4" s="1" t="s">
        <v>157</v>
      </c>
      <c r="H4" s="2" t="s">
        <v>51</v>
      </c>
      <c r="I4" s="1" t="s">
        <v>35</v>
      </c>
      <c r="J4" s="13" t="s">
        <v>42</v>
      </c>
    </row>
    <row r="5" spans="1:10" ht="326.25" customHeight="1" x14ac:dyDescent="0.25">
      <c r="A5" s="10" t="s">
        <v>53</v>
      </c>
      <c r="B5" s="3" t="s">
        <v>54</v>
      </c>
      <c r="C5" s="5" t="s">
        <v>158</v>
      </c>
      <c r="D5" s="3" t="s">
        <v>23</v>
      </c>
      <c r="E5" s="3" t="s">
        <v>139</v>
      </c>
      <c r="F5" s="5" t="s">
        <v>159</v>
      </c>
      <c r="G5" s="5" t="s">
        <v>160</v>
      </c>
      <c r="H5" s="5" t="s">
        <v>52</v>
      </c>
      <c r="I5" s="3" t="s">
        <v>35</v>
      </c>
      <c r="J5" s="18" t="s">
        <v>42</v>
      </c>
    </row>
    <row r="6" spans="1:10" ht="290.25" customHeight="1" x14ac:dyDescent="0.25">
      <c r="A6" s="11" t="s">
        <v>70</v>
      </c>
      <c r="B6" s="8" t="s">
        <v>67</v>
      </c>
      <c r="C6" s="6" t="s">
        <v>168</v>
      </c>
      <c r="D6" s="7" t="s">
        <v>13</v>
      </c>
      <c r="E6" s="7" t="s">
        <v>71</v>
      </c>
      <c r="F6" s="8" t="s">
        <v>68</v>
      </c>
      <c r="G6" s="8" t="s">
        <v>69</v>
      </c>
      <c r="H6" s="8" t="s">
        <v>29</v>
      </c>
      <c r="I6" s="7" t="s">
        <v>72</v>
      </c>
      <c r="J6" s="12" t="s">
        <v>41</v>
      </c>
    </row>
    <row r="7" spans="1:10" ht="330.75" x14ac:dyDescent="0.25">
      <c r="A7" s="10" t="s">
        <v>74</v>
      </c>
      <c r="B7" s="5" t="s">
        <v>73</v>
      </c>
      <c r="C7" s="5" t="s">
        <v>75</v>
      </c>
      <c r="D7" s="3" t="s">
        <v>23</v>
      </c>
      <c r="E7" s="3" t="s">
        <v>139</v>
      </c>
      <c r="F7" s="5" t="s">
        <v>77</v>
      </c>
      <c r="G7" s="5" t="s">
        <v>78</v>
      </c>
      <c r="H7" s="5" t="s">
        <v>76</v>
      </c>
      <c r="I7" s="3" t="s">
        <v>35</v>
      </c>
      <c r="J7" s="18" t="s">
        <v>40</v>
      </c>
    </row>
    <row r="8" spans="1:10" ht="279.75" customHeight="1" x14ac:dyDescent="0.25">
      <c r="A8" s="11" t="s">
        <v>108</v>
      </c>
      <c r="B8" s="8" t="s">
        <v>107</v>
      </c>
      <c r="C8" s="8" t="s">
        <v>109</v>
      </c>
      <c r="D8" s="7" t="s">
        <v>23</v>
      </c>
      <c r="E8" s="8" t="s">
        <v>111</v>
      </c>
      <c r="F8" s="8" t="s">
        <v>110</v>
      </c>
      <c r="G8" s="8" t="s">
        <v>112</v>
      </c>
      <c r="H8" s="8" t="s">
        <v>29</v>
      </c>
      <c r="I8" s="7" t="s">
        <v>106</v>
      </c>
      <c r="J8" s="12" t="s">
        <v>41</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Tabela Dinâmica</vt:lpstr>
      <vt:lpstr>Gráficos</vt:lpstr>
      <vt:lpstr>Patentes WIPO</vt:lpstr>
      <vt:lpstr>Planilha3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Leticia  Sousa</dc:creator>
  <cp:lastModifiedBy>Leticia  Sousa</cp:lastModifiedBy>
  <dcterms:created xsi:type="dcterms:W3CDTF">2024-05-20T10:06:36Z</dcterms:created>
  <dcterms:modified xsi:type="dcterms:W3CDTF">2024-10-25T03:06:37Z</dcterms:modified>
</cp:coreProperties>
</file>