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\VariaveisEOperadoresAritimeticos - respostas\exercício8\"/>
    </mc:Choice>
  </mc:AlternateContent>
  <xr:revisionPtr revIDLastSave="0" documentId="8_{B1BE0FAE-88DD-48DC-B2B5-1D2D9DE299DB}" xr6:coauthVersionLast="36" xr6:coauthVersionMax="36" xr10:uidLastSave="{00000000-0000-0000-0000-000000000000}"/>
  <bookViews>
    <workbookView xWindow="0" yWindow="0" windowWidth="24000" windowHeight="9525" xr2:uid="{DE157E0D-B25F-436A-82CE-E461F8879A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<sst xmlns="http://schemas.openxmlformats.org/spreadsheetml/2006/main" count="4" uniqueCount="4">
  <si>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ValorDaMensalidade</t>
  </si>
  <si>
    <t>DiasDeAtraso</t>
  </si>
  <si>
    <t>juros</t>
  </si>
  <si>
    <t>MensalidadeAtualizada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</si>
</sst>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E41F0-34F8-4ED3-86EA-4FE695FAEEA9}">
  <dimension ref="A1:D4"/>
  <sheetViews>
    <sheetView tabSelected="1" workbookViewId="0">
      <selection activeCell="C8" sqref="C8"/>
    </sheetView>
  </sheetViews>
  <sheetFormatPr defaultRowHeight="15" x14ac:dyDescent="0.25"/>
  <cols>
    <col min="1" max="1" width="20.42578125" customWidth="1"/>
    <col min="2" max="2" width="14.7109375" customWidth="1"/>
    <col min="3" max="3" width="12.85546875" customWidth="1"/>
    <col min="4" max="4" width="21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1550</v>
      </c>
      <c r="B2" s="1">
        <v>4</v>
      </c>
      <c r="C2" s="1">
        <f>1550*(2/100)*4</f>
        <v>124</v>
      </c>
      <c r="D2" s="1">
        <f>1550+124</f>
        <v>1674</v>
      </c>
    </row>
    <row r="3" spans="1:4" x14ac:dyDescent="0.25">
      <c r="A3" s="1">
        <v>200</v>
      </c>
      <c r="B3" s="1">
        <v>5</v>
      </c>
      <c r="C3" s="1">
        <f>(200) *(2/100)*5</f>
        <v>20</v>
      </c>
      <c r="D3" s="1">
        <f>(200+20)</f>
        <v>220</v>
      </c>
    </row>
    <row r="4" spans="1:4" x14ac:dyDescent="0.25">
      <c r="A4" s="1">
        <v>2023</v>
      </c>
      <c r="B4" s="1">
        <v>7</v>
      </c>
      <c r="C4" s="1">
        <f xml:space="preserve"> (2023)*(2/100)*7</f>
        <v>283.22000000000003</v>
      </c>
      <c r="D4" s="1">
        <f>2023+283.22</f>
        <v>2306.2200000000003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2023-03-23T14:14:34Z</dcterms:created>
  <dcterms:modified xsi:type="dcterms:W3CDTF">2023-03-23T14:48:04Z</dcterms:modified>
</cp:coreProperties>
</file>