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ic\Downloads\"/>
    </mc:Choice>
  </mc:AlternateContent>
  <xr:revisionPtr revIDLastSave="0" documentId="13_ncr:1_{1A4AA9F4-3A95-4193-882F-FC4ED66E81E4}" xr6:coauthVersionLast="47" xr6:coauthVersionMax="47" xr10:uidLastSave="{00000000-0000-0000-0000-000000000000}"/>
  <bookViews>
    <workbookView xWindow="-108" yWindow="-108" windowWidth="23256" windowHeight="12456" tabRatio="265" activeTab="2" xr2:uid="{598C514C-5BA1-45B1-8AFD-64A73AC0A0D4}"/>
  </bookViews>
  <sheets>
    <sheet name="Titular" sheetId="1" r:id="rId1"/>
    <sheet name="tabelas" sheetId="5" state="hidden" r:id="rId2"/>
    <sheet name="Informes" sheetId="2" r:id="rId3"/>
    <sheet name="Not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<sst xmlns="http://schemas.openxmlformats.org/spreadsheetml/2006/main" count="54" uniqueCount="42">
  <si>
    <t>NOME</t>
  </si>
  <si>
    <t>CPF</t>
  </si>
  <si>
    <t>NASCIMENTO</t>
  </si>
  <si>
    <t>TITULO DE ELEITOR</t>
  </si>
  <si>
    <t>CONJUGUE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</si>
  <si>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</si>
  <si>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</si>
  <si>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</si>
  <si>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</si>
  <si>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</si>
  <si>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</si>
  <si>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</si>
  <si>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CONJUGUE</t>
  </si>
  <si>
    <t>RESIDENTE DO EXTERIOR</t>
  </si>
  <si>
    <t>1. Dados do titular</t>
  </si>
  <si>
    <t>sim</t>
  </si>
  <si>
    <t>não</t>
  </si>
  <si>
    <t>SIDNEY SAKURA</t>
  </si>
  <si>
    <t>sidney.sakura@email.com</t>
  </si>
  <si>
    <t>Rua dos brasileiros, R. nº 123</t>
  </si>
  <si>
    <t>FENIX SAKURA</t>
  </si>
  <si>
    <t>Rua dos brasileiros, Rua. nº 123</t>
  </si>
  <si>
    <t>321.123.456-78</t>
  </si>
  <si>
    <t>2. INFORMES DE RENDIMENTO BANCÁRIO</t>
  </si>
  <si>
    <t>BANCO</t>
  </si>
  <si>
    <t>VALOR ATUAL</t>
  </si>
  <si>
    <t>ANEXOS📎</t>
  </si>
  <si>
    <t>BANCOX.PDF</t>
  </si>
  <si>
    <t>1 - Banco do Brasil</t>
  </si>
  <si>
    <t>033 - Santander</t>
  </si>
  <si>
    <t>104 - Caixa econômica</t>
  </si>
  <si>
    <t>237 - Bradesco</t>
  </si>
  <si>
    <t>341 - Itaú</t>
  </si>
  <si>
    <t>1º banco</t>
  </si>
  <si>
    <t>2º banco</t>
  </si>
  <si>
    <t>Total</t>
  </si>
  <si>
    <t>3. NOTAS BANCÁRIOS OU EXTRATOS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</si>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</sst>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000&quot;.&quot;000&quot;.&quot;000&quot;-00&quot;"/>
    <numFmt numFmtId="170" formatCode="00000\-000"/>
    <numFmt numFmtId="171" formatCode="&quot;(&quot;00&quot;)&quot;00000&quot;-&quot;0000"/>
    <numFmt numFmtId="172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0.499984740745262"/>
      <name val="Segoue UI light"/>
    </font>
    <font>
      <b/>
      <sz val="15"/>
      <color theme="8" tint="0.399975585192419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b/>
      <sz val="11"/>
      <color theme="0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0" fillId="3" borderId="0" xfId="0" applyFill="1"/>
    <xf numFmtId="0" fontId="2" fillId="2" borderId="2" xfId="2" applyBorder="1"/>
    <xf numFmtId="0" fontId="3" fillId="4" borderId="2" xfId="0" applyFont="1" applyFill="1" applyBorder="1"/>
    <xf numFmtId="0" fontId="1" fillId="0" borderId="1" xfId="1"/>
    <xf numFmtId="0" fontId="4" fillId="0" borderId="3" xfId="1" applyFont="1" applyBorder="1"/>
    <xf numFmtId="0" fontId="5" fillId="2" borderId="2" xfId="3" applyFill="1" applyBorder="1"/>
    <xf numFmtId="14" fontId="2" fillId="2" borderId="2" xfId="2" applyNumberFormat="1" applyBorder="1"/>
    <xf numFmtId="169" fontId="2" fillId="2" borderId="2" xfId="2" applyNumberFormat="1" applyBorder="1"/>
    <xf numFmtId="170" fontId="2" fillId="2" borderId="2" xfId="2" applyNumberFormat="1" applyBorder="1"/>
    <xf numFmtId="171" fontId="2" fillId="2" borderId="2" xfId="2" applyNumberFormat="1" applyBorder="1"/>
    <xf numFmtId="172" fontId="2" fillId="2" borderId="2" xfId="2" applyNumberFormat="1" applyBorder="1"/>
    <xf numFmtId="0" fontId="6" fillId="0" borderId="0" xfId="0" applyFont="1"/>
    <xf numFmtId="0" fontId="3" fillId="4" borderId="0" xfId="0" applyFont="1" applyFill="1" applyBorder="1"/>
    <xf numFmtId="172" fontId="2" fillId="2" borderId="0" xfId="2" applyNumberFormat="1"/>
    <xf numFmtId="0" fontId="7" fillId="5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4" fontId="0" fillId="0" borderId="0" xfId="0" applyNumberFormat="1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AC0EE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2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image" Target="../media/image1.png"/><Relationship Id="rId1" Type="http://schemas.openxmlformats.org/officeDocument/2006/relationships/hyperlink" Target="#Informes!A14"/><Relationship Id="rId4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Notas!A17"/><Relationship Id="rId1" Type="http://schemas.openxmlformats.org/officeDocument/2006/relationships/image" Target="../media/image1.png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529590</xdr:colOff>
      <xdr:row>2</xdr:row>
      <xdr:rowOff>251460</xdr:rowOff>
    </xdr:from>
    <xdr:to>
      <xdr:col>0</xdr:col>
      <xdr:colOff>1604010</xdr:colOff>
      <xdr:row>8</xdr:row>
      <xdr:rowOff>144780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A4E7644-2773-B83A-1A0B-B0B42B2D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" y="617220"/>
          <a:ext cx="1074420" cy="1074420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38100</xdr:colOff>
      <xdr:row>0</xdr:row>
      <xdr:rowOff>76200</xdr:rowOff>
    </xdr:from>
    <xdr:to>
      <xdr:col>0</xdr:col>
      <xdr:colOff>2034540</xdr:colOff>
      <xdr:row>2</xdr:row>
      <xdr:rowOff>205740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F5BA201-F7E6-7ABF-89F2-F337111DAFEB}"/>
            </a:ext>
          </a:extLst>
        </xdr:cNvPr>
        <xdr:cNvSpPr/>
      </xdr:nvSpPr>
      <xdr:spPr>
        <a:xfrm>
          <a:off x="38100" y="76200"/>
          <a:ext cx="1996440" cy="4953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el black"/>
            </a:rPr>
            <a:t>LION </a:t>
          </a:r>
          <a:r>
            <a:rPr lang="pt-BR" sz="2000" b="1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el black"/>
            </a:rPr>
            <a:t>APP</a:t>
          </a:r>
        </a:p>
      </xdr:txBody>
    </xdr:sp>
    <xdr:clientData/>
  </xdr:twoCellAnchor>
  <xdr:twoCellAnchor>
    <xdr:from>
      <xdr:col>0</xdr:col>
      <xdr:colOff>0</xdr:colOff>
      <xdr:row>10</xdr:row>
      <xdr:rowOff>167640</xdr:rowOff>
    </xdr:from>
    <xdr:to>
      <xdr:col>0</xdr:col>
      <xdr:colOff>2004060</xdr:colOff>
      <xdr:row>12</xdr:row>
      <xdr:rowOff>175260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DFDDDC-8BDA-09CC-5805-D0B375954CA4}"/>
            </a:ext>
          </a:extLst>
        </xdr:cNvPr>
        <xdr:cNvSpPr/>
      </xdr:nvSpPr>
      <xdr:spPr>
        <a:xfrm>
          <a:off x="0" y="2026920"/>
          <a:ext cx="2004060" cy="373380"/>
        </a:xfrm>
        <a:prstGeom prst="rect">
          <a:avLst/>
        </a:prstGeom>
        <a:gradFill>
          <a:gsLst>
            <a:gs pos="37000">
              <a:srgbClr val="ADB1E3"/>
            </a:gs>
            <a:gs pos="0">
              <a:schemeClr val="accent5">
                <a:lumMod val="40000"/>
                <a:lumOff val="6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13</xdr:row>
      <xdr:rowOff>30480</xdr:rowOff>
    </xdr:from>
    <xdr:to>
      <xdr:col>0</xdr:col>
      <xdr:colOff>2004060</xdr:colOff>
      <xdr:row>15</xdr:row>
      <xdr:rowOff>38100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3F4F775-2AA5-40AE-8C8A-74EB3CC8509A}"/>
            </a:ext>
          </a:extLst>
        </xdr:cNvPr>
        <xdr:cNvSpPr/>
      </xdr:nvSpPr>
      <xdr:spPr>
        <a:xfrm>
          <a:off x="0" y="2438400"/>
          <a:ext cx="200406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15</xdr:row>
      <xdr:rowOff>76200</xdr:rowOff>
    </xdr:from>
    <xdr:to>
      <xdr:col>0</xdr:col>
      <xdr:colOff>2004060</xdr:colOff>
      <xdr:row>17</xdr:row>
      <xdr:rowOff>83820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4ACD9C1-7509-4771-A8A6-59DE05AFF3C8}"/>
            </a:ext>
          </a:extLst>
        </xdr:cNvPr>
        <xdr:cNvSpPr/>
      </xdr:nvSpPr>
      <xdr:spPr>
        <a:xfrm>
          <a:off x="0" y="2849880"/>
          <a:ext cx="200406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ctr"/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114300</xdr:colOff>
      <xdr:row>20</xdr:row>
      <xdr:rowOff>38100</xdr:rowOff>
    </xdr:from>
    <xdr:to>
      <xdr:col>0</xdr:col>
      <xdr:colOff>1729740</xdr:colOff>
      <xdr:row>22</xdr:row>
      <xdr:rowOff>83820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2324D02-0D55-017C-89B3-C3304E3539CC}"/>
            </a:ext>
          </a:extLst>
        </xdr:cNvPr>
        <xdr:cNvSpPr/>
      </xdr:nvSpPr>
      <xdr:spPr>
        <a:xfrm>
          <a:off x="114300" y="3726180"/>
          <a:ext cx="1615440" cy="4114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System</a:t>
          </a:r>
          <a:r>
            <a:rPr lang="pt-BR" sz="1100" b="1" baseline="0">
              <a:solidFill>
                <a:schemeClr val="bg1"/>
              </a:solidFill>
            </a:rPr>
            <a:t> by Leticia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🐕</a:t>
          </a:r>
          <a:endParaRPr lang="pt-BR" sz="1100" b="1" baseline="0">
            <a:solidFill>
              <a:schemeClr val="bg1"/>
            </a:solidFill>
          </a:endParaRPr>
        </a:p>
        <a:p>
          <a:pPr algn="ctr"/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15240</xdr:colOff>
      <xdr:row>3</xdr:row>
      <xdr:rowOff>7620</xdr:rowOff>
    </xdr:from>
    <xdr:to>
      <xdr:col>4</xdr:col>
      <xdr:colOff>388620</xdr:colOff>
      <xdr:row>4</xdr:row>
      <xdr:rowOff>83820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C529A16-1DD6-8382-8BBC-DA0B673B45B9}"/>
            </a:ext>
          </a:extLst>
        </xdr:cNvPr>
        <xdr:cNvSpPr/>
      </xdr:nvSpPr>
      <xdr:spPr>
        <a:xfrm>
          <a:off x="2682240" y="632460"/>
          <a:ext cx="7124700" cy="26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i="1">
              <a:solidFill>
                <a:schemeClr val="accent5">
                  <a:lumMod val="75000"/>
                </a:schemeClr>
              </a:solidFill>
            </a:rPr>
            <a:t>preencha os</a:t>
          </a:r>
          <a:r>
            <a:rPr lang="pt-BR" sz="1100" i="1" baseline="0">
              <a:solidFill>
                <a:schemeClr val="accent5">
                  <a:lumMod val="75000"/>
                </a:schemeClr>
              </a:solidFill>
            </a:rPr>
            <a:t> dados da sua pessoa física abaixo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4267200</xdr:colOff>
      <xdr:row>21</xdr:row>
      <xdr:rowOff>15240</xdr:rowOff>
    </xdr:from>
    <xdr:to>
      <xdr:col>3</xdr:col>
      <xdr:colOff>2324100</xdr:colOff>
      <xdr:row>23</xdr:row>
      <xdr:rowOff>45720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02E862-7E56-E61C-4F31-B3CD90D9FD05}"/>
            </a:ext>
          </a:extLst>
        </xdr:cNvPr>
        <xdr:cNvSpPr/>
      </xdr:nvSpPr>
      <xdr:spPr>
        <a:xfrm>
          <a:off x="6934200" y="3939540"/>
          <a:ext cx="2362200" cy="3962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5">
                  <a:lumMod val="75000"/>
                </a:schemeClr>
              </a:solidFill>
            </a:rPr>
            <a:t>Próximo</a:t>
          </a:r>
          <a:r>
            <a:rPr lang="pt-BR" sz="1100"/>
            <a:t>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167640</xdr:rowOff>
    </xdr:from>
    <xdr:to>
      <xdr:col>0</xdr:col>
      <xdr:colOff>2004060</xdr:colOff>
      <xdr:row>13</xdr:row>
      <xdr:rowOff>175260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2FBE0FF-6246-403A-96EE-C3D954333DB4}"/>
            </a:ext>
          </a:extLst>
        </xdr:cNvPr>
        <xdr:cNvSpPr/>
      </xdr:nvSpPr>
      <xdr:spPr>
        <a:xfrm>
          <a:off x="0" y="2446020"/>
          <a:ext cx="200406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14</xdr:row>
      <xdr:rowOff>30480</xdr:rowOff>
    </xdr:from>
    <xdr:to>
      <xdr:col>0</xdr:col>
      <xdr:colOff>2004060</xdr:colOff>
      <xdr:row>16</xdr:row>
      <xdr:rowOff>38100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1C3790-2385-4FFF-B9F5-F75C087BC022}"/>
            </a:ext>
          </a:extLst>
        </xdr:cNvPr>
        <xdr:cNvSpPr/>
      </xdr:nvSpPr>
      <xdr:spPr>
        <a:xfrm>
          <a:off x="0" y="2438400"/>
          <a:ext cx="2004060" cy="373380"/>
        </a:xfrm>
        <a:prstGeom prst="rect">
          <a:avLst/>
        </a:prstGeom>
        <a:gradFill>
          <a:gsLst>
            <a:gs pos="37000">
              <a:srgbClr val="ADB1E3"/>
            </a:gs>
            <a:gs pos="0">
              <a:schemeClr val="accent5">
                <a:lumMod val="40000"/>
                <a:lumOff val="6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16</xdr:row>
      <xdr:rowOff>76200</xdr:rowOff>
    </xdr:from>
    <xdr:to>
      <xdr:col>0</xdr:col>
      <xdr:colOff>2004060</xdr:colOff>
      <xdr:row>18</xdr:row>
      <xdr:rowOff>83820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C4DB03D-3BCB-4E44-8BBA-AD3E47E31730}"/>
            </a:ext>
          </a:extLst>
        </xdr:cNvPr>
        <xdr:cNvSpPr/>
      </xdr:nvSpPr>
      <xdr:spPr>
        <a:xfrm>
          <a:off x="0" y="2849880"/>
          <a:ext cx="200406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ctr"/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114300</xdr:colOff>
      <xdr:row>21</xdr:row>
      <xdr:rowOff>38100</xdr:rowOff>
    </xdr:from>
    <xdr:to>
      <xdr:col>0</xdr:col>
      <xdr:colOff>1729740</xdr:colOff>
      <xdr:row>23</xdr:row>
      <xdr:rowOff>83820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F714D89-0BFA-4F4D-B719-E227D33CFBC6}"/>
            </a:ext>
          </a:extLst>
        </xdr:cNvPr>
        <xdr:cNvSpPr/>
      </xdr:nvSpPr>
      <xdr:spPr>
        <a:xfrm>
          <a:off x="114300" y="3726180"/>
          <a:ext cx="1615440" cy="4114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System</a:t>
          </a:r>
          <a:r>
            <a:rPr lang="pt-BR" sz="1100" b="1" baseline="0">
              <a:solidFill>
                <a:schemeClr val="bg1"/>
              </a:solidFill>
            </a:rPr>
            <a:t> by Leticia</a:t>
          </a:r>
        </a:p>
        <a:p>
          <a:pPr algn="ctr"/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1996440</xdr:colOff>
      <xdr:row>2</xdr:row>
      <xdr:rowOff>129540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1124F68-1226-40C5-874A-89F6E526A847}"/>
            </a:ext>
          </a:extLst>
        </xdr:cNvPr>
        <xdr:cNvSpPr/>
      </xdr:nvSpPr>
      <xdr:spPr>
        <a:xfrm>
          <a:off x="0" y="0"/>
          <a:ext cx="1996440" cy="4953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el black"/>
            </a:rPr>
            <a:t>LION </a:t>
          </a:r>
          <a:r>
            <a:rPr lang="pt-BR" sz="2000" b="1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el black"/>
            </a:rPr>
            <a:t>APP</a:t>
          </a:r>
        </a:p>
      </xdr:txBody>
    </xdr:sp>
    <xdr:clientData/>
  </xdr:twoCellAnchor>
  <xdr:twoCellAnchor editAs="absolute">
    <xdr:from>
      <xdr:col>0</xdr:col>
      <xdr:colOff>495300</xdr:colOff>
      <xdr:row>2</xdr:row>
      <xdr:rowOff>167640</xdr:rowOff>
    </xdr:from>
    <xdr:to>
      <xdr:col>0</xdr:col>
      <xdr:colOff>1569720</xdr:colOff>
      <xdr:row>8</xdr:row>
      <xdr:rowOff>60960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495E951-4986-45F3-84E6-913F4364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533400"/>
          <a:ext cx="1074420" cy="1074420"/>
        </a:xfrm>
        <a:prstGeom prst="rect">
          <a:avLst/>
        </a:prstGeom>
      </xdr:spPr>
    </xdr:pic>
    <xdr:clientData/>
  </xdr:twoCellAnchor>
  <xdr:twoCellAnchor>
    <xdr:from>
      <xdr:col>2</xdr:col>
      <xdr:colOff>15240</xdr:colOff>
      <xdr:row>3</xdr:row>
      <xdr:rowOff>7620</xdr:rowOff>
    </xdr:from>
    <xdr:to>
      <xdr:col>3</xdr:col>
      <xdr:colOff>1699260</xdr:colOff>
      <xdr:row>4</xdr:row>
      <xdr:rowOff>83820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3939D0E7-F161-4461-A755-235587A4463E}"/>
            </a:ext>
          </a:extLst>
        </xdr:cNvPr>
        <xdr:cNvSpPr/>
      </xdr:nvSpPr>
      <xdr:spPr>
        <a:xfrm>
          <a:off x="2682240" y="632460"/>
          <a:ext cx="5105400" cy="26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i="1">
              <a:solidFill>
                <a:schemeClr val="accent5">
                  <a:lumMod val="75000"/>
                </a:schemeClr>
              </a:solidFill>
            </a:rPr>
            <a:t>preencha os</a:t>
          </a:r>
          <a:r>
            <a:rPr lang="pt-BR" sz="1100" i="1" baseline="0">
              <a:solidFill>
                <a:schemeClr val="accent5">
                  <a:lumMod val="75000"/>
                </a:schemeClr>
              </a:solidFill>
            </a:rPr>
            <a:t> dados atuais de cada banco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0</xdr:colOff>
      <xdr:row>26</xdr:row>
      <xdr:rowOff>0</xdr:rowOff>
    </xdr:from>
    <xdr:to>
      <xdr:col>4</xdr:col>
      <xdr:colOff>7620</xdr:colOff>
      <xdr:row>27</xdr:row>
      <xdr:rowOff>144780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1535D6-E843-422C-8B51-4CC72B7A52DC}"/>
            </a:ext>
          </a:extLst>
        </xdr:cNvPr>
        <xdr:cNvSpPr/>
      </xdr:nvSpPr>
      <xdr:spPr>
        <a:xfrm>
          <a:off x="6088380" y="4838700"/>
          <a:ext cx="1836420" cy="3276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5">
                  <a:lumMod val="75000"/>
                </a:schemeClr>
              </a:solidFill>
            </a:rPr>
            <a:t>Próximo</a:t>
          </a:r>
          <a:r>
            <a:rPr lang="pt-BR" sz="1100"/>
            <a:t> -&gt;</a:t>
          </a:r>
        </a:p>
      </xdr:txBody>
    </xdr:sp>
    <xdr:clientData/>
  </xdr:twoCellAnchor>
  <xdr:twoCellAnchor editAs="absolute">
    <xdr:from>
      <xdr:col>2</xdr:col>
      <xdr:colOff>891540</xdr:colOff>
      <xdr:row>25</xdr:row>
      <xdr:rowOff>175260</xdr:rowOff>
    </xdr:from>
    <xdr:to>
      <xdr:col>2</xdr:col>
      <xdr:colOff>3291840</xdr:colOff>
      <xdr:row>27</xdr:row>
      <xdr:rowOff>160020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CFF605-AB8B-4B51-88DD-91BE7F29A520}"/>
            </a:ext>
          </a:extLst>
        </xdr:cNvPr>
        <xdr:cNvSpPr/>
      </xdr:nvSpPr>
      <xdr:spPr>
        <a:xfrm>
          <a:off x="3558540" y="4831080"/>
          <a:ext cx="2400300" cy="3505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5">
                  <a:lumMod val="75000"/>
                </a:schemeClr>
              </a:solidFill>
            </a:rPr>
            <a:t>Anterior</a:t>
          </a:r>
          <a:r>
            <a:rPr lang="pt-BR" sz="1100"/>
            <a:t>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167640</xdr:rowOff>
    </xdr:from>
    <xdr:to>
      <xdr:col>0</xdr:col>
      <xdr:colOff>2004060</xdr:colOff>
      <xdr:row>12</xdr:row>
      <xdr:rowOff>175260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BF1BA6A-2112-4CFB-8A18-675A25BF9520}"/>
            </a:ext>
          </a:extLst>
        </xdr:cNvPr>
        <xdr:cNvSpPr/>
      </xdr:nvSpPr>
      <xdr:spPr>
        <a:xfrm>
          <a:off x="0" y="2026920"/>
          <a:ext cx="200406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13</xdr:row>
      <xdr:rowOff>30480</xdr:rowOff>
    </xdr:from>
    <xdr:to>
      <xdr:col>0</xdr:col>
      <xdr:colOff>2004060</xdr:colOff>
      <xdr:row>15</xdr:row>
      <xdr:rowOff>38100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5603985-E8FA-4EC1-8631-30B5483C0C8B}"/>
            </a:ext>
          </a:extLst>
        </xdr:cNvPr>
        <xdr:cNvSpPr/>
      </xdr:nvSpPr>
      <xdr:spPr>
        <a:xfrm>
          <a:off x="0" y="2438400"/>
          <a:ext cx="200406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15</xdr:row>
      <xdr:rowOff>76200</xdr:rowOff>
    </xdr:from>
    <xdr:to>
      <xdr:col>0</xdr:col>
      <xdr:colOff>2004060</xdr:colOff>
      <xdr:row>17</xdr:row>
      <xdr:rowOff>83820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90B971F-26CA-4E95-A3E4-C8BE84A8FD76}"/>
            </a:ext>
          </a:extLst>
        </xdr:cNvPr>
        <xdr:cNvSpPr/>
      </xdr:nvSpPr>
      <xdr:spPr>
        <a:xfrm>
          <a:off x="0" y="2849880"/>
          <a:ext cx="200406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ctr"/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114300</xdr:colOff>
      <xdr:row>20</xdr:row>
      <xdr:rowOff>38100</xdr:rowOff>
    </xdr:from>
    <xdr:to>
      <xdr:col>0</xdr:col>
      <xdr:colOff>1729740</xdr:colOff>
      <xdr:row>22</xdr:row>
      <xdr:rowOff>83820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8B7EB8D-EC58-455F-8589-83CEA03DFBED}"/>
            </a:ext>
          </a:extLst>
        </xdr:cNvPr>
        <xdr:cNvSpPr/>
      </xdr:nvSpPr>
      <xdr:spPr>
        <a:xfrm>
          <a:off x="114300" y="3726180"/>
          <a:ext cx="1615440" cy="4114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System</a:t>
          </a:r>
          <a:r>
            <a:rPr lang="pt-BR" sz="1100" b="1" baseline="0">
              <a:solidFill>
                <a:schemeClr val="bg1"/>
              </a:solidFill>
            </a:rPr>
            <a:t> by Leticia</a:t>
          </a:r>
        </a:p>
        <a:p>
          <a:pPr algn="ctr"/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461010</xdr:colOff>
      <xdr:row>3</xdr:row>
      <xdr:rowOff>68580</xdr:rowOff>
    </xdr:from>
    <xdr:to>
      <xdr:col>0</xdr:col>
      <xdr:colOff>1535430</xdr:colOff>
      <xdr:row>9</xdr:row>
      <xdr:rowOff>7620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9445ABB-B0A6-4E06-9892-8349403A6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" y="693420"/>
          <a:ext cx="1074420" cy="107442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30480</xdr:rowOff>
    </xdr:from>
    <xdr:to>
      <xdr:col>0</xdr:col>
      <xdr:colOff>1996440</xdr:colOff>
      <xdr:row>2</xdr:row>
      <xdr:rowOff>160020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633E953-869D-4677-840B-89472270B641}"/>
            </a:ext>
          </a:extLst>
        </xdr:cNvPr>
        <xdr:cNvSpPr/>
      </xdr:nvSpPr>
      <xdr:spPr>
        <a:xfrm>
          <a:off x="0" y="30480"/>
          <a:ext cx="1996440" cy="4953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el black"/>
            </a:rPr>
            <a:t>LION </a:t>
          </a:r>
          <a:r>
            <a:rPr lang="pt-BR" sz="2000" b="1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el black"/>
            </a:rPr>
            <a:t>APP</a:t>
          </a:r>
        </a:p>
      </xdr:txBody>
    </xdr:sp>
    <xdr:clientData/>
  </xdr:twoCellAnchor>
  <xdr:twoCellAnchor>
    <xdr:from>
      <xdr:col>0</xdr:col>
      <xdr:colOff>0</xdr:colOff>
      <xdr:row>15</xdr:row>
      <xdr:rowOff>106680</xdr:rowOff>
    </xdr:from>
    <xdr:to>
      <xdr:col>0</xdr:col>
      <xdr:colOff>2004060</xdr:colOff>
      <xdr:row>17</xdr:row>
      <xdr:rowOff>114300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7DB213-EB11-43E6-B081-1B17FF08621D}"/>
            </a:ext>
          </a:extLst>
        </xdr:cNvPr>
        <xdr:cNvSpPr/>
      </xdr:nvSpPr>
      <xdr:spPr>
        <a:xfrm>
          <a:off x="0" y="2849880"/>
          <a:ext cx="2004060" cy="373380"/>
        </a:xfrm>
        <a:prstGeom prst="rect">
          <a:avLst/>
        </a:prstGeom>
        <a:gradFill>
          <a:gsLst>
            <a:gs pos="37000">
              <a:srgbClr val="ADB1E3"/>
            </a:gs>
            <a:gs pos="0">
              <a:schemeClr val="accent5">
                <a:lumMod val="40000"/>
                <a:lumOff val="6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ctr"/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281462</xdr:colOff>
      <xdr:row>29</xdr:row>
      <xdr:rowOff>68579</xdr:rowOff>
    </xdr:from>
    <xdr:to>
      <xdr:col>0</xdr:col>
      <xdr:colOff>856297</xdr:colOff>
      <xdr:row>32</xdr:row>
      <xdr:rowOff>60960</xdr:rowOff>
    </xdr:to>
    <xdr:pic>
      <xdr:nvPicPr>
        <xdr:cNvPr id="11" name="icon_linkedin" descr="Ícones, Logotipos, Símbolos de Linkedin – Baixe ...">
          <a:extLst>
            <a:ext uri="{FF2B5EF4-FFF2-40B4-BE49-F238E27FC236}">
              <a16:creationId xmlns:a16="http://schemas.microsoft.com/office/drawing/2014/main" id="{B1AFD058-E89F-70D6-9ED8-182E145CC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462" y="5372099"/>
          <a:ext cx="574835" cy="541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</xdr:colOff>
      <xdr:row>3</xdr:row>
      <xdr:rowOff>22860</xdr:rowOff>
    </xdr:from>
    <xdr:to>
      <xdr:col>3</xdr:col>
      <xdr:colOff>571500</xdr:colOff>
      <xdr:row>4</xdr:row>
      <xdr:rowOff>99060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783AA6B-3EDE-44B8-9A71-06178D06BEAF}"/>
            </a:ext>
          </a:extLst>
        </xdr:cNvPr>
        <xdr:cNvSpPr/>
      </xdr:nvSpPr>
      <xdr:spPr>
        <a:xfrm>
          <a:off x="2674620" y="647700"/>
          <a:ext cx="4457700" cy="26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i="1" baseline="0">
              <a:solidFill>
                <a:schemeClr val="accent5">
                  <a:lumMod val="75000"/>
                </a:schemeClr>
              </a:solidFill>
            </a:rPr>
            <a:t>são todos os valores de entrada mês a mês de receita</a:t>
          </a:r>
        </a:p>
        <a:p>
          <a:pPr algn="l"/>
          <a:endParaRPr lang="pt-BR" sz="1100" i="1" baseline="0">
            <a:solidFill>
              <a:schemeClr val="accent5">
                <a:lumMod val="75000"/>
              </a:schemeClr>
            </a:solidFill>
          </a:endParaRPr>
        </a:p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0</xdr:colOff>
      <xdr:row>25</xdr:row>
      <xdr:rowOff>0</xdr:rowOff>
    </xdr:from>
    <xdr:to>
      <xdr:col>5</xdr:col>
      <xdr:colOff>403860</xdr:colOff>
      <xdr:row>26</xdr:row>
      <xdr:rowOff>167640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3EAC4F-F657-4BCA-92CA-F41360966FE9}"/>
            </a:ext>
          </a:extLst>
        </xdr:cNvPr>
        <xdr:cNvSpPr/>
      </xdr:nvSpPr>
      <xdr:spPr>
        <a:xfrm>
          <a:off x="6560820" y="4686300"/>
          <a:ext cx="2400300" cy="3505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5">
                  <a:lumMod val="75000"/>
                </a:schemeClr>
              </a:solidFill>
            </a:rPr>
            <a:t>Anterior</a:t>
          </a:r>
          <a:r>
            <a:rPr lang="pt-BR" sz="1100"/>
            <a:t> -&gt;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8F445-8B40-4B5C-A569-A79117950C6F}" name="Tabela1" displayName="Tabela1" ref="C7:E23" totalsRowShown="0" headerRowDxfId="1" dataDxfId="0">
  <autoFilter ref="C7:E23" xr:uid="{A7F8F445-8B40-4B5C-A569-A79117950C6F}"/>
  <tableColumns count="3">
    <tableColumn id="1" xr3:uid="{0A2670D8-AFD2-4098-86EF-6915E789B6AF}" name="Data" dataDxfId="4"/>
    <tableColumn id="2" xr3:uid="{975C3382-C5C4-42EF-A5FF-E41D6061086A}" name="Categoria" dataDxfId="3"/>
    <tableColumn id="3" xr3:uid="{6715AF83-182F-47F7-B274-F94EA27C2B31}" name="Valor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idney.sakura@email.com?subject=Oi,%25revise%20os%20dados%20por%20favor.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65A0-B5F2-4457-A050-571B1F7F320A}">
  <dimension ref="A3:E20"/>
  <sheetViews>
    <sheetView showGridLines="0" showRowColHeaders="0" workbookViewId="0">
      <selection activeCell="D25" sqref="D2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30" style="1" customWidth="1"/>
    <col min="3" max="3" width="62.77734375" customWidth="1"/>
    <col min="4" max="4" width="35.6640625" customWidth="1"/>
  </cols>
  <sheetData>
    <row r="3" spans="3:5" ht="20.399999999999999" thickBot="1">
      <c r="C3" s="5" t="s">
        <v>14</v>
      </c>
      <c r="D3" s="4"/>
      <c r="E3" s="4"/>
    </row>
    <row r="4" spans="3:5" ht="15" thickTop="1"/>
    <row r="7" spans="3:5">
      <c r="C7" s="3" t="s">
        <v>0</v>
      </c>
      <c r="D7" s="2" t="s">
        <v>17</v>
      </c>
    </row>
    <row r="8" spans="3:5">
      <c r="C8" s="3" t="s">
        <v>1</v>
      </c>
      <c r="D8" s="8" t="s">
        <v>22</v>
      </c>
    </row>
    <row r="9" spans="3:5">
      <c r="C9" s="3" t="s">
        <v>2</v>
      </c>
      <c r="D9" s="7">
        <v>36526</v>
      </c>
    </row>
    <row r="10" spans="3:5">
      <c r="C10" s="3" t="s">
        <v>3</v>
      </c>
      <c r="D10" s="2">
        <v>122234567</v>
      </c>
    </row>
    <row r="11" spans="3:5">
      <c r="C11" s="3" t="s">
        <v>4</v>
      </c>
      <c r="D11" s="2" t="s">
        <v>20</v>
      </c>
    </row>
    <row r="12" spans="3:5">
      <c r="C12" s="3" t="s">
        <v>5</v>
      </c>
      <c r="D12" s="2" t="s">
        <v>21</v>
      </c>
    </row>
    <row r="13" spans="3:5">
      <c r="C13" s="3" t="s">
        <v>6</v>
      </c>
      <c r="D13" s="2" t="s">
        <v>19</v>
      </c>
    </row>
    <row r="14" spans="3:5">
      <c r="C14" s="3" t="s">
        <v>7</v>
      </c>
      <c r="D14" s="9">
        <v>1234567</v>
      </c>
    </row>
    <row r="15" spans="3:5">
      <c r="C15" s="3" t="s">
        <v>8</v>
      </c>
      <c r="D15" s="10">
        <v>11912345678</v>
      </c>
    </row>
    <row r="16" spans="3:5">
      <c r="C16" s="3" t="s">
        <v>9</v>
      </c>
      <c r="D16" s="10">
        <v>11912345678</v>
      </c>
    </row>
    <row r="17" spans="3:4">
      <c r="C17" s="3" t="s">
        <v>10</v>
      </c>
      <c r="D17" s="6" t="s">
        <v>18</v>
      </c>
    </row>
    <row r="18" spans="3:4">
      <c r="C18" s="3" t="s">
        <v>11</v>
      </c>
      <c r="D18" s="2" t="s">
        <v>15</v>
      </c>
    </row>
    <row r="19" spans="3:4">
      <c r="C19" s="3" t="s">
        <v>12</v>
      </c>
      <c r="D19" s="2" t="s">
        <v>16</v>
      </c>
    </row>
    <row r="20" spans="3:4">
      <c r="C20" s="3" t="s">
        <v>13</v>
      </c>
      <c r="D20" s="2" t="s">
        <v>16</v>
      </c>
    </row>
  </sheetData>
  <dataValidations disablePrompts="1" count="1">
    <dataValidation type="list" allowBlank="1" showInputMessage="1" showErrorMessage="1" sqref="D18:D20" xr:uid="{37FB2487-B9CB-4B02-BAE3-43A0DB37590B}">
      <formula1>"sim, não"</formula1>
    </dataValidation>
  </dataValidations>
  <hyperlinks>
    <hyperlink ref="D17" r:id="rId1" xr:uid="{7E656A1D-91C0-40CC-820A-5A174A7CA9C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2D73-CED7-42F8-8DF6-2082126B2A02}">
  <dimension ref="A1:A5"/>
  <sheetViews>
    <sheetView workbookViewId="0">
      <selection activeCell="E12" sqref="E12"/>
    </sheetView>
  </sheetViews>
  <sheetFormatPr defaultRowHeight="14.4"/>
  <cols>
    <col min="1" max="1" width="19.33203125" bestFit="1" customWidth="1"/>
  </cols>
  <sheetData>
    <row r="1" spans="1:1">
      <c r="A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B9EF-D2CF-4207-8C6F-5A664775389D}">
  <dimension ref="A3:E24"/>
  <sheetViews>
    <sheetView showGridLines="0" showRowColHeaders="0" tabSelected="1" workbookViewId="0">
      <selection activeCell="F22" sqref="F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30" style="1" customWidth="1"/>
    <col min="3" max="3" width="49.88671875" bestFit="1" customWidth="1"/>
    <col min="4" max="4" width="26.6640625" bestFit="1" customWidth="1"/>
    <col min="5" max="5" width="13.44140625" customWidth="1"/>
  </cols>
  <sheetData>
    <row r="3" spans="3:5" ht="20.399999999999999" thickBot="1">
      <c r="C3" s="5" t="s">
        <v>23</v>
      </c>
      <c r="D3" s="4"/>
      <c r="E3" s="4"/>
    </row>
    <row r="4" spans="3:5" ht="15" thickTop="1"/>
    <row r="7" spans="3:5">
      <c r="C7" t="s">
        <v>35</v>
      </c>
    </row>
    <row r="8" spans="3:5">
      <c r="C8" s="14">
        <f>D13+D18+D23</f>
        <v>800200</v>
      </c>
    </row>
    <row r="11" spans="3:5">
      <c r="C11" s="12" t="s">
        <v>33</v>
      </c>
    </row>
    <row r="12" spans="3:5">
      <c r="C12" s="3" t="s">
        <v>24</v>
      </c>
      <c r="D12" s="2" t="s">
        <v>31</v>
      </c>
    </row>
    <row r="13" spans="3:5">
      <c r="C13" s="3" t="s">
        <v>25</v>
      </c>
      <c r="D13" s="11">
        <v>300000</v>
      </c>
    </row>
    <row r="14" spans="3:5">
      <c r="C14" s="3" t="s">
        <v>26</v>
      </c>
      <c r="D14" s="7" t="s">
        <v>27</v>
      </c>
    </row>
    <row r="16" spans="3:5">
      <c r="C16" s="13" t="s">
        <v>34</v>
      </c>
    </row>
    <row r="17" spans="3:4">
      <c r="C17" s="3" t="s">
        <v>24</v>
      </c>
      <c r="D17" s="2" t="s">
        <v>29</v>
      </c>
    </row>
    <row r="18" spans="3:4">
      <c r="C18" s="3" t="s">
        <v>25</v>
      </c>
      <c r="D18" s="11">
        <v>500000</v>
      </c>
    </row>
    <row r="19" spans="3:4">
      <c r="C19" s="3" t="s">
        <v>26</v>
      </c>
      <c r="D19" s="7" t="s">
        <v>27</v>
      </c>
    </row>
    <row r="22" spans="3:4">
      <c r="C22" s="3" t="s">
        <v>24</v>
      </c>
      <c r="D22" s="2" t="s">
        <v>28</v>
      </c>
    </row>
    <row r="23" spans="3:4">
      <c r="C23" s="3" t="s">
        <v>25</v>
      </c>
      <c r="D23" s="11">
        <v>200</v>
      </c>
    </row>
    <row r="24" spans="3:4">
      <c r="C24" s="3" t="s">
        <v>26</v>
      </c>
      <c r="D24" s="7" t="s">
        <v>27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" xr:uid="{FEB40048-6C13-431B-BDCF-C8DA4F05FE30}">
          <x14:formula1>
            <xm:f>tabelas!$A$1:$A$5</xm:f>
          </x14:formula1>
          <xm:sqref>D12 D17 D22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2E15-743A-4E5D-8469-87E5CB841D40}">
  <dimension ref="A3:E23"/>
  <sheetViews>
    <sheetView showGridLines="0" showRowColHeaders="0" workbookViewId="0">
      <selection activeCell="H28" sqref="H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30" style="1" customWidth="1"/>
    <col min="3" max="3" width="56.77734375" bestFit="1" customWidth="1"/>
    <col min="4" max="4" width="13.44140625" bestFit="1" customWidth="1"/>
    <col min="5" max="5" width="15.6640625" customWidth="1"/>
  </cols>
  <sheetData>
    <row r="3" spans="3:5" ht="20.399999999999999" thickBot="1">
      <c r="C3" s="5" t="s">
        <v>36</v>
      </c>
    </row>
    <row r="4" spans="3:5" ht="15" thickTop="1"/>
    <row r="6" spans="3:5" ht="16.8">
      <c r="C6" s="15" t="s">
        <v>40</v>
      </c>
      <c r="D6" s="15"/>
      <c r="E6" s="15"/>
    </row>
    <row r="7" spans="3:5">
      <c r="C7" s="16" t="s">
        <v>37</v>
      </c>
      <c r="D7" s="16" t="s">
        <v>38</v>
      </c>
      <c r="E7" s="16" t="s">
        <v>39</v>
      </c>
    </row>
    <row r="8" spans="3:5">
      <c r="C8" s="17">
        <v>46312</v>
      </c>
      <c r="D8" s="16" t="s">
        <v>41</v>
      </c>
      <c r="E8" s="18">
        <v>5000</v>
      </c>
    </row>
    <row r="9" spans="3:5">
      <c r="C9" s="17"/>
      <c r="D9" s="19"/>
      <c r="E9" s="20"/>
    </row>
    <row r="10" spans="3:5">
      <c r="C10" s="17"/>
      <c r="D10" s="19"/>
      <c r="E10" s="20"/>
    </row>
    <row r="11" spans="3:5">
      <c r="C11" s="17"/>
      <c r="D11" s="19"/>
      <c r="E11" s="20"/>
    </row>
    <row r="12" spans="3:5">
      <c r="C12" s="17"/>
      <c r="D12" s="19"/>
      <c r="E12" s="20"/>
    </row>
    <row r="13" spans="3:5">
      <c r="C13" s="17"/>
      <c r="D13" s="19"/>
      <c r="E13" s="20"/>
    </row>
    <row r="14" spans="3:5">
      <c r="C14" s="17"/>
      <c r="D14" s="19"/>
      <c r="E14" s="20"/>
    </row>
    <row r="15" spans="3:5">
      <c r="C15" s="17"/>
      <c r="D15" s="19"/>
      <c r="E15" s="20"/>
    </row>
    <row r="16" spans="3:5">
      <c r="C16" s="17"/>
      <c r="D16" s="19"/>
      <c r="E16" s="20"/>
    </row>
    <row r="17" spans="3:5">
      <c r="C17" s="17"/>
      <c r="D17" s="19"/>
      <c r="E17" s="20"/>
    </row>
    <row r="18" spans="3:5">
      <c r="C18" s="17"/>
      <c r="D18" s="19"/>
      <c r="E18" s="20"/>
    </row>
    <row r="19" spans="3:5">
      <c r="C19" s="17"/>
      <c r="D19" s="19"/>
      <c r="E19" s="20"/>
    </row>
    <row r="20" spans="3:5">
      <c r="C20" s="17"/>
      <c r="D20" s="19"/>
      <c r="E20" s="20"/>
    </row>
    <row r="21" spans="3:5">
      <c r="C21" s="17"/>
      <c r="D21" s="19"/>
      <c r="E21" s="20"/>
    </row>
    <row r="22" spans="3:5">
      <c r="C22" s="17"/>
      <c r="D22" s="19"/>
      <c r="E22" s="20"/>
    </row>
    <row r="23" spans="3:5">
      <c r="C23" s="17"/>
      <c r="D23" s="19"/>
      <c r="E23" s="20"/>
    </row>
  </sheetData>
  <mergeCells count="1">
    <mergeCell ref="C6:E6"/>
  </mergeCells>
  <dataValidations count="1">
    <dataValidation type="list" allowBlank="1" showInputMessage="1" showErrorMessage="1" sqref="D8:D23" xr:uid="{4751CF8C-F43A-40F6-9FE2-CA62F617ABBF}">
      <formula1>"HOLERITE, CNPJ, 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tabelas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Ikebata</dc:creator>
  <cp:lastModifiedBy>Leticia Ikebata</cp:lastModifiedBy>
  <dcterms:created xsi:type="dcterms:W3CDTF">2026-10-17T21:57:38Z</dcterms:created>
  <dcterms:modified xsi:type="dcterms:W3CDTF">2026-10-18T00:17:26Z</dcterms:modified>
</cp:coreProperties>
</file>