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bérautók fotók\Honlap\"/>
    </mc:Choice>
  </mc:AlternateContent>
  <bookViews>
    <workbookView xWindow="0" yWindow="0" windowWidth="19200" windowHeight="11595" activeTab="2"/>
  </bookViews>
  <sheets>
    <sheet name="Munka1" sheetId="1" r:id="rId1"/>
    <sheet name="Munka2" sheetId="2" r:id="rId2"/>
    <sheet name="Munka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5" i="1" l="1"/>
  <c r="AL5" i="1"/>
  <c r="AK5" i="1"/>
  <c r="AJ5" i="1"/>
  <c r="AI5" i="1"/>
  <c r="AH5" i="1"/>
  <c r="AG5" i="1"/>
  <c r="AF5" i="1"/>
  <c r="AE5" i="1"/>
  <c r="AD5" i="1"/>
  <c r="AC5" i="1"/>
  <c r="AB5" i="1"/>
  <c r="AA5" i="1"/>
  <c r="X5" i="1"/>
  <c r="Y5" i="1" s="1"/>
  <c r="Z5" i="1" s="1"/>
  <c r="W5" i="1"/>
  <c r="V5" i="1"/>
  <c r="U5" i="1"/>
  <c r="T5" i="1"/>
  <c r="S5" i="1"/>
  <c r="R5" i="1"/>
  <c r="Q5" i="1"/>
  <c r="P5" i="1"/>
  <c r="O5" i="1"/>
  <c r="N5" i="1"/>
  <c r="M5" i="1"/>
  <c r="L5" i="1"/>
  <c r="K5" i="1"/>
  <c r="B184" i="1" l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72" i="1"/>
  <c r="B173" i="1"/>
  <c r="B174" i="1"/>
  <c r="B175" i="1"/>
  <c r="B176" i="1"/>
  <c r="B177" i="1"/>
  <c r="B178" i="1"/>
  <c r="B179" i="1"/>
  <c r="B180" i="1"/>
  <c r="B181" i="1"/>
  <c r="B171" i="1"/>
  <c r="B170" i="1"/>
  <c r="B169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39" i="1"/>
  <c r="H140" i="1"/>
  <c r="H141" i="1"/>
  <c r="H142" i="1"/>
  <c r="H143" i="1"/>
  <c r="H144" i="1"/>
  <c r="H145" i="1"/>
  <c r="H146" i="1"/>
  <c r="H147" i="1"/>
  <c r="H148" i="1"/>
  <c r="H138" i="1"/>
  <c r="H137" i="1"/>
  <c r="H136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39" i="1"/>
  <c r="B140" i="1"/>
  <c r="B141" i="1"/>
  <c r="B142" i="1"/>
  <c r="B143" i="1"/>
  <c r="B144" i="1"/>
  <c r="B145" i="1"/>
  <c r="B146" i="1"/>
  <c r="B147" i="1"/>
  <c r="B148" i="1"/>
  <c r="B138" i="1"/>
  <c r="B137" i="1"/>
  <c r="B13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06" i="1"/>
  <c r="H107" i="1"/>
  <c r="H108" i="1"/>
  <c r="H109" i="1"/>
  <c r="H110" i="1"/>
  <c r="H111" i="1"/>
  <c r="H112" i="1"/>
  <c r="H113" i="1"/>
  <c r="H114" i="1"/>
  <c r="H115" i="1"/>
  <c r="H105" i="1"/>
  <c r="H104" i="1"/>
  <c r="H103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06" i="1"/>
  <c r="E107" i="1"/>
  <c r="E108" i="1"/>
  <c r="E109" i="1"/>
  <c r="E110" i="1"/>
  <c r="E111" i="1"/>
  <c r="E112" i="1"/>
  <c r="E113" i="1"/>
  <c r="E114" i="1"/>
  <c r="E115" i="1"/>
  <c r="E105" i="1"/>
  <c r="E104" i="1"/>
  <c r="E103" i="1"/>
  <c r="B106" i="1"/>
  <c r="B107" i="1"/>
  <c r="B108" i="1"/>
  <c r="B109" i="1"/>
  <c r="B110" i="1"/>
  <c r="B111" i="1"/>
  <c r="B112" i="1"/>
  <c r="B113" i="1"/>
  <c r="B114" i="1"/>
  <c r="B115" i="1"/>
  <c r="B104" i="1"/>
  <c r="B103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05" i="1"/>
  <c r="H98" i="1"/>
  <c r="H97" i="1"/>
  <c r="H96" i="1"/>
  <c r="H95" i="1"/>
  <c r="H94" i="1"/>
  <c r="H93" i="1"/>
  <c r="H92" i="1"/>
  <c r="H91" i="1"/>
  <c r="H90" i="1"/>
  <c r="H89" i="1"/>
  <c r="H88" i="1"/>
  <c r="H87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E87" i="1"/>
  <c r="E88" i="1"/>
  <c r="E89" i="1"/>
  <c r="E90" i="1"/>
  <c r="E91" i="1"/>
  <c r="E92" i="1"/>
  <c r="E93" i="1"/>
  <c r="E94" i="1"/>
  <c r="E95" i="1"/>
  <c r="E96" i="1"/>
  <c r="E97" i="1"/>
  <c r="E98" i="1"/>
  <c r="E73" i="1"/>
  <c r="E74" i="1"/>
  <c r="E75" i="1"/>
  <c r="E76" i="1"/>
  <c r="E77" i="1"/>
  <c r="E78" i="1"/>
  <c r="E79" i="1"/>
  <c r="E80" i="1"/>
  <c r="E81" i="1"/>
  <c r="E82" i="1"/>
  <c r="E72" i="1"/>
  <c r="E71" i="1"/>
  <c r="E70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73" i="1"/>
  <c r="B74" i="1"/>
  <c r="B75" i="1"/>
  <c r="B76" i="1"/>
  <c r="B77" i="1"/>
  <c r="B78" i="1"/>
  <c r="B79" i="1"/>
  <c r="B80" i="1"/>
  <c r="B81" i="1"/>
  <c r="B82" i="1"/>
  <c r="B72" i="1"/>
  <c r="B71" i="1"/>
  <c r="B70" i="1"/>
  <c r="H54" i="1" l="1"/>
  <c r="H55" i="1"/>
  <c r="H56" i="1"/>
  <c r="H57" i="1"/>
  <c r="H58" i="1"/>
  <c r="H59" i="1"/>
  <c r="H60" i="1"/>
  <c r="H61" i="1"/>
  <c r="H62" i="1"/>
  <c r="H63" i="1"/>
  <c r="H64" i="1"/>
  <c r="H65" i="1"/>
  <c r="H40" i="1"/>
  <c r="H41" i="1"/>
  <c r="H42" i="1"/>
  <c r="H43" i="1"/>
  <c r="H44" i="1"/>
  <c r="H45" i="1"/>
  <c r="H46" i="1"/>
  <c r="H47" i="1"/>
  <c r="H48" i="1"/>
  <c r="H49" i="1"/>
  <c r="H39" i="1"/>
  <c r="H38" i="1"/>
  <c r="H37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40" i="1"/>
  <c r="B41" i="1"/>
  <c r="B42" i="1"/>
  <c r="B43" i="1"/>
  <c r="B44" i="1"/>
  <c r="B45" i="1"/>
  <c r="B46" i="1"/>
  <c r="B47" i="1"/>
  <c r="B48" i="1"/>
  <c r="B49" i="1"/>
  <c r="B39" i="1"/>
  <c r="B38" i="1"/>
  <c r="B37" i="1"/>
  <c r="B20" i="1"/>
  <c r="B21" i="1"/>
  <c r="B22" i="1"/>
  <c r="B23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7" i="1"/>
  <c r="H8" i="1"/>
  <c r="H9" i="1"/>
  <c r="H10" i="1"/>
  <c r="H11" i="1"/>
  <c r="H12" i="1"/>
  <c r="H13" i="1"/>
  <c r="H14" i="1"/>
  <c r="H15" i="1"/>
  <c r="H16" i="1"/>
  <c r="H6" i="1"/>
  <c r="H5" i="1"/>
  <c r="H4" i="1"/>
  <c r="B16" i="1"/>
  <c r="B17" i="1" s="1"/>
  <c r="B18" i="1" s="1"/>
  <c r="B19" i="1" s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B24" i="1"/>
  <c r="B25" i="1"/>
  <c r="B26" i="1"/>
  <c r="B27" i="1"/>
  <c r="B28" i="1"/>
  <c r="B29" i="1"/>
  <c r="B30" i="1"/>
  <c r="B31" i="1"/>
  <c r="B32" i="1"/>
  <c r="B7" i="1"/>
  <c r="B8" i="1"/>
  <c r="B9" i="1"/>
  <c r="B10" i="1"/>
  <c r="B11" i="1"/>
  <c r="B12" i="1"/>
  <c r="B13" i="1"/>
  <c r="B14" i="1"/>
  <c r="B15" i="1"/>
  <c r="B6" i="1"/>
  <c r="B5" i="1"/>
  <c r="B4" i="1"/>
</calcChain>
</file>

<file path=xl/sharedStrings.xml><?xml version="1.0" encoding="utf-8"?>
<sst xmlns="http://schemas.openxmlformats.org/spreadsheetml/2006/main" count="115" uniqueCount="19">
  <si>
    <t>Suzuki Swift 3 ajtós</t>
  </si>
  <si>
    <t>Suzuki Swift 5 ajtós</t>
  </si>
  <si>
    <t>Napok száma</t>
  </si>
  <si>
    <t>Peugeot 306 1.4</t>
  </si>
  <si>
    <t>Bérleti díj</t>
  </si>
  <si>
    <t>Peugeot 306 1.6</t>
  </si>
  <si>
    <t>Peugeot 406 1.8</t>
  </si>
  <si>
    <t>Peugeot 206 1.6</t>
  </si>
  <si>
    <t>BMW 320 i</t>
  </si>
  <si>
    <t>VOLVO 850 2.0</t>
  </si>
  <si>
    <t>VOLVO S70 2.0 T</t>
  </si>
  <si>
    <t>Renault Mégane</t>
  </si>
  <si>
    <t>Scenic 1.4</t>
  </si>
  <si>
    <t>Opel Zafira 1.9 CDTi</t>
  </si>
  <si>
    <t>BMW 530 d</t>
  </si>
  <si>
    <t>Peugeot Partner HDI</t>
  </si>
  <si>
    <t>Peugeot Partner d</t>
  </si>
  <si>
    <t>Peugeot Boxer</t>
  </si>
  <si>
    <t>Mercedes Sprinter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</si>
</sst>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7"/>
  <sheetViews>
    <sheetView topLeftCell="A157" zoomScaleNormal="100" zoomScaleSheetLayoutView="100" workbookViewId="0">
      <selection sqref="A1:H193"/>
    </sheetView>
  </sheetViews>
  <sheetFormatPr defaultRowHeight="15" x14ac:dyDescent="0.25"/>
  <cols>
    <col min="1" max="1" width="19.28515625" bestFit="1" customWidth="1"/>
    <col min="2" max="2" width="9.5703125" bestFit="1" customWidth="1"/>
    <col min="4" max="4" width="19.28515625" bestFit="1" customWidth="1"/>
    <col min="5" max="5" width="9.5703125" bestFit="1" customWidth="1"/>
    <col min="7" max="7" width="17.28515625" bestFit="1" customWidth="1"/>
    <col min="8" max="8" width="9.5703125" bestFit="1" customWidth="1"/>
  </cols>
  <sheetData>
    <row r="1" spans="1:39" x14ac:dyDescent="0.25">
      <c r="A1" s="2" t="s">
        <v>0</v>
      </c>
      <c r="B1" s="1"/>
      <c r="D1" s="2" t="s">
        <v>1</v>
      </c>
      <c r="E1" s="1"/>
      <c r="G1" s="2" t="s">
        <v>7</v>
      </c>
      <c r="H1" s="1"/>
    </row>
    <row r="2" spans="1:39" x14ac:dyDescent="0.25">
      <c r="A2" s="1" t="s">
        <v>2</v>
      </c>
      <c r="B2" s="1" t="s">
        <v>4</v>
      </c>
      <c r="D2" s="1" t="s">
        <v>2</v>
      </c>
      <c r="E2" s="1" t="s">
        <v>4</v>
      </c>
      <c r="G2" s="1" t="s">
        <v>2</v>
      </c>
      <c r="H2" s="1" t="s">
        <v>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1">
        <v>1</v>
      </c>
      <c r="B3" s="1">
        <v>3999</v>
      </c>
      <c r="D3" s="1">
        <v>1</v>
      </c>
      <c r="E3" s="1">
        <v>3999</v>
      </c>
      <c r="G3" s="1">
        <v>1</v>
      </c>
      <c r="H3" s="1">
        <v>4999</v>
      </c>
    </row>
    <row r="4" spans="1:39" x14ac:dyDescent="0.25">
      <c r="A4" s="1">
        <v>2</v>
      </c>
      <c r="B4" s="1">
        <f>A4*3499</f>
        <v>6998</v>
      </c>
      <c r="D4" s="1">
        <v>2</v>
      </c>
      <c r="E4" s="1">
        <f>D4*3499</f>
        <v>6998</v>
      </c>
      <c r="G4" s="1">
        <v>2</v>
      </c>
      <c r="H4" s="1">
        <f>G4*4499</f>
        <v>8998</v>
      </c>
      <c r="J4" s="1">
        <v>1</v>
      </c>
      <c r="K4" s="1">
        <v>2</v>
      </c>
      <c r="L4" s="1">
        <v>3</v>
      </c>
      <c r="M4" s="1">
        <v>4</v>
      </c>
      <c r="N4" s="1">
        <v>5</v>
      </c>
      <c r="O4" s="1">
        <v>6</v>
      </c>
      <c r="P4" s="1">
        <v>7</v>
      </c>
      <c r="Q4" s="1">
        <v>8</v>
      </c>
      <c r="R4" s="1">
        <v>9</v>
      </c>
      <c r="S4" s="1">
        <v>10</v>
      </c>
      <c r="T4" s="1">
        <v>11</v>
      </c>
      <c r="U4" s="1">
        <v>12</v>
      </c>
      <c r="V4" s="1">
        <v>13</v>
      </c>
      <c r="W4" s="1">
        <v>14</v>
      </c>
      <c r="X4" s="1">
        <v>15</v>
      </c>
      <c r="Y4" s="1">
        <v>16</v>
      </c>
      <c r="Z4" s="1">
        <v>17</v>
      </c>
      <c r="AA4" s="1">
        <v>18</v>
      </c>
      <c r="AB4" s="1">
        <v>19</v>
      </c>
      <c r="AC4" s="1">
        <v>20</v>
      </c>
      <c r="AD4" s="1">
        <v>21</v>
      </c>
      <c r="AE4" s="1">
        <v>22</v>
      </c>
      <c r="AF4" s="1">
        <v>23</v>
      </c>
      <c r="AG4" s="1">
        <v>24</v>
      </c>
      <c r="AH4" s="1">
        <v>25</v>
      </c>
      <c r="AI4" s="1">
        <v>26</v>
      </c>
      <c r="AJ4" s="1">
        <v>27</v>
      </c>
      <c r="AK4" s="1">
        <v>28</v>
      </c>
      <c r="AL4" s="1">
        <v>29</v>
      </c>
      <c r="AM4" s="1">
        <v>30</v>
      </c>
    </row>
    <row r="5" spans="1:39" x14ac:dyDescent="0.25">
      <c r="A5" s="1">
        <v>3</v>
      </c>
      <c r="B5" s="1">
        <f>A5*3499</f>
        <v>10497</v>
      </c>
      <c r="D5" s="1">
        <v>3</v>
      </c>
      <c r="E5" s="1">
        <f>D5*3499</f>
        <v>10497</v>
      </c>
      <c r="G5" s="1">
        <v>3</v>
      </c>
      <c r="H5" s="1">
        <f>G5*4499</f>
        <v>13497</v>
      </c>
      <c r="J5" s="1">
        <v>3999</v>
      </c>
      <c r="K5" s="1">
        <f>K4*3499</f>
        <v>6998</v>
      </c>
      <c r="L5" s="1">
        <f>L4*3499</f>
        <v>10497</v>
      </c>
      <c r="M5" s="1">
        <f>M4*2999</f>
        <v>11996</v>
      </c>
      <c r="N5" s="1">
        <f>N4*2999</f>
        <v>14995</v>
      </c>
      <c r="O5" s="1">
        <f>O4*2999</f>
        <v>17994</v>
      </c>
      <c r="P5" s="1">
        <f>P4*2999</f>
        <v>20993</v>
      </c>
      <c r="Q5" s="1">
        <f>Q4*2999</f>
        <v>23992</v>
      </c>
      <c r="R5" s="1">
        <f>R4*2999</f>
        <v>26991</v>
      </c>
      <c r="S5" s="1">
        <f>S4*2999</f>
        <v>29990</v>
      </c>
      <c r="T5" s="1">
        <f>T4*2999</f>
        <v>32989</v>
      </c>
      <c r="U5" s="1">
        <f>U4*2999</f>
        <v>35988</v>
      </c>
      <c r="V5" s="1">
        <f>V4*2999</f>
        <v>38987</v>
      </c>
      <c r="W5" s="1">
        <f>W4*2999</f>
        <v>41986</v>
      </c>
      <c r="X5" s="1">
        <f>W5+500</f>
        <v>42486</v>
      </c>
      <c r="Y5" s="1">
        <f>X5+500</f>
        <v>42986</v>
      </c>
      <c r="Z5" s="1">
        <f>Y5+500</f>
        <v>43486</v>
      </c>
      <c r="AA5" s="1">
        <f>AA4*2499</f>
        <v>44982</v>
      </c>
      <c r="AB5" s="1">
        <f>AB4*2499</f>
        <v>47481</v>
      </c>
      <c r="AC5" s="1">
        <f>AC4*2499</f>
        <v>49980</v>
      </c>
      <c r="AD5" s="1">
        <f>AD4*2499</f>
        <v>52479</v>
      </c>
      <c r="AE5" s="1">
        <f>AE4*2499</f>
        <v>54978</v>
      </c>
      <c r="AF5" s="1">
        <f>AF4*2499</f>
        <v>57477</v>
      </c>
      <c r="AG5" s="1">
        <f>AG4*2499</f>
        <v>59976</v>
      </c>
      <c r="AH5" s="1">
        <f>AH4*2499</f>
        <v>62475</v>
      </c>
      <c r="AI5" s="1">
        <f>AI4*2499</f>
        <v>64974</v>
      </c>
      <c r="AJ5" s="1">
        <f>AJ4*2499</f>
        <v>67473</v>
      </c>
      <c r="AK5" s="1">
        <f>AK4*2499</f>
        <v>69972</v>
      </c>
      <c r="AL5" s="1">
        <f>AL4*2499</f>
        <v>72471</v>
      </c>
      <c r="AM5" s="1">
        <f>AM4*2499</f>
        <v>74970</v>
      </c>
    </row>
    <row r="6" spans="1:39" x14ac:dyDescent="0.25">
      <c r="A6" s="1">
        <v>4</v>
      </c>
      <c r="B6" s="1">
        <f>A6*2999</f>
        <v>11996</v>
      </c>
      <c r="D6" s="1">
        <v>4</v>
      </c>
      <c r="E6" s="1">
        <f>D6*2999</f>
        <v>11996</v>
      </c>
      <c r="G6" s="1">
        <v>4</v>
      </c>
      <c r="H6" s="1">
        <f>G6*3999</f>
        <v>15996</v>
      </c>
      <c r="J6" s="1">
        <v>3999</v>
      </c>
      <c r="K6" s="1">
        <v>6998</v>
      </c>
      <c r="L6" s="1">
        <v>10497</v>
      </c>
      <c r="M6" s="1">
        <v>11996</v>
      </c>
      <c r="N6" s="1">
        <v>14995</v>
      </c>
      <c r="O6" s="1">
        <v>17994</v>
      </c>
      <c r="P6" s="1">
        <v>20993</v>
      </c>
      <c r="Q6" s="1">
        <v>23992</v>
      </c>
      <c r="R6" s="1">
        <v>26991</v>
      </c>
      <c r="S6" s="1">
        <v>29990</v>
      </c>
      <c r="T6" s="1">
        <v>32989</v>
      </c>
      <c r="U6" s="1">
        <v>35988</v>
      </c>
      <c r="V6" s="1">
        <v>38987</v>
      </c>
      <c r="W6" s="1">
        <v>41986</v>
      </c>
      <c r="X6" s="1">
        <v>42486</v>
      </c>
      <c r="Y6" s="1">
        <v>42986</v>
      </c>
      <c r="Z6" s="1">
        <v>43486</v>
      </c>
      <c r="AA6" s="1">
        <v>44982</v>
      </c>
      <c r="AB6" s="1">
        <v>47481</v>
      </c>
      <c r="AC6" s="1">
        <v>49980</v>
      </c>
      <c r="AD6" s="1">
        <v>52479</v>
      </c>
      <c r="AE6" s="1">
        <v>54978</v>
      </c>
      <c r="AF6" s="1">
        <v>57477</v>
      </c>
      <c r="AG6" s="1">
        <v>59976</v>
      </c>
      <c r="AH6" s="1">
        <v>62475</v>
      </c>
      <c r="AI6" s="1">
        <v>64974</v>
      </c>
      <c r="AJ6" s="1">
        <v>67473</v>
      </c>
      <c r="AK6" s="1">
        <v>69972</v>
      </c>
      <c r="AL6">
        <v>72471</v>
      </c>
      <c r="AM6">
        <v>74970</v>
      </c>
    </row>
    <row r="7" spans="1:39" x14ac:dyDescent="0.25">
      <c r="A7" s="1">
        <v>5</v>
      </c>
      <c r="B7" s="1">
        <f t="shared" ref="B7:B15" si="0">A7*2999</f>
        <v>14995</v>
      </c>
      <c r="D7" s="1">
        <v>5</v>
      </c>
      <c r="E7" s="1">
        <f t="shared" ref="E7:E16" si="1">D7*2999</f>
        <v>14995</v>
      </c>
      <c r="G7" s="1">
        <v>5</v>
      </c>
      <c r="H7" s="1">
        <f t="shared" ref="H7:H16" si="2">G7*3999</f>
        <v>19995</v>
      </c>
      <c r="J7">
        <v>3999</v>
      </c>
      <c r="K7">
        <v>6998</v>
      </c>
      <c r="L7">
        <v>10497</v>
      </c>
      <c r="M7">
        <v>11996</v>
      </c>
      <c r="N7">
        <v>14995</v>
      </c>
      <c r="O7">
        <v>17994</v>
      </c>
      <c r="P7">
        <v>20993</v>
      </c>
      <c r="Q7">
        <v>23992</v>
      </c>
      <c r="R7">
        <v>26991</v>
      </c>
      <c r="S7">
        <v>29990</v>
      </c>
      <c r="T7">
        <v>32989</v>
      </c>
      <c r="U7">
        <v>35988</v>
      </c>
      <c r="V7">
        <v>38987</v>
      </c>
      <c r="W7">
        <v>41986</v>
      </c>
      <c r="X7">
        <v>42486</v>
      </c>
      <c r="Y7">
        <v>42986</v>
      </c>
      <c r="Z7">
        <v>43486</v>
      </c>
      <c r="AA7">
        <v>44982</v>
      </c>
      <c r="AB7">
        <v>47481</v>
      </c>
      <c r="AC7">
        <v>49980</v>
      </c>
      <c r="AD7">
        <v>52479</v>
      </c>
      <c r="AE7">
        <v>54978</v>
      </c>
      <c r="AF7">
        <v>57477</v>
      </c>
      <c r="AG7">
        <v>59976</v>
      </c>
      <c r="AH7">
        <v>62475</v>
      </c>
      <c r="AI7">
        <v>64974</v>
      </c>
      <c r="AJ7">
        <v>67473</v>
      </c>
      <c r="AK7">
        <v>69972</v>
      </c>
      <c r="AL7">
        <v>72471</v>
      </c>
      <c r="AM7">
        <v>74970</v>
      </c>
    </row>
    <row r="8" spans="1:39" x14ac:dyDescent="0.25">
      <c r="A8" s="1">
        <v>6</v>
      </c>
      <c r="B8" s="1">
        <f t="shared" si="0"/>
        <v>17994</v>
      </c>
      <c r="D8" s="1">
        <v>6</v>
      </c>
      <c r="E8" s="1">
        <f t="shared" si="1"/>
        <v>17994</v>
      </c>
      <c r="G8" s="1">
        <v>6</v>
      </c>
      <c r="H8" s="1">
        <f t="shared" si="2"/>
        <v>23994</v>
      </c>
      <c r="J8" s="1"/>
      <c r="K8" s="1"/>
    </row>
    <row r="9" spans="1:39" x14ac:dyDescent="0.25">
      <c r="A9" s="1">
        <v>7</v>
      </c>
      <c r="B9" s="1">
        <f t="shared" si="0"/>
        <v>20993</v>
      </c>
      <c r="D9" s="1">
        <v>7</v>
      </c>
      <c r="E9" s="1">
        <f t="shared" si="1"/>
        <v>20993</v>
      </c>
      <c r="G9" s="1">
        <v>7</v>
      </c>
      <c r="H9" s="1">
        <f t="shared" si="2"/>
        <v>27993</v>
      </c>
      <c r="J9" s="1"/>
      <c r="K9" s="1"/>
    </row>
    <row r="10" spans="1:39" x14ac:dyDescent="0.25">
      <c r="A10" s="1">
        <v>8</v>
      </c>
      <c r="B10" s="1">
        <f t="shared" si="0"/>
        <v>23992</v>
      </c>
      <c r="D10" s="1">
        <v>8</v>
      </c>
      <c r="E10" s="1">
        <f t="shared" si="1"/>
        <v>23992</v>
      </c>
      <c r="G10" s="1">
        <v>8</v>
      </c>
      <c r="H10" s="1">
        <f t="shared" si="2"/>
        <v>31992</v>
      </c>
      <c r="J10" s="1"/>
      <c r="K10" s="1"/>
    </row>
    <row r="11" spans="1:39" x14ac:dyDescent="0.25">
      <c r="A11" s="1">
        <v>9</v>
      </c>
      <c r="B11" s="1">
        <f t="shared" si="0"/>
        <v>26991</v>
      </c>
      <c r="D11" s="1">
        <v>9</v>
      </c>
      <c r="E11" s="1">
        <f t="shared" si="1"/>
        <v>26991</v>
      </c>
      <c r="G11" s="1">
        <v>9</v>
      </c>
      <c r="H11" s="1">
        <f t="shared" si="2"/>
        <v>35991</v>
      </c>
      <c r="J11" s="1"/>
      <c r="K11" s="1"/>
    </row>
    <row r="12" spans="1:39" x14ac:dyDescent="0.25">
      <c r="A12" s="1">
        <v>10</v>
      </c>
      <c r="B12" s="1">
        <f t="shared" si="0"/>
        <v>29990</v>
      </c>
      <c r="D12" s="1">
        <v>10</v>
      </c>
      <c r="E12" s="1">
        <f t="shared" si="1"/>
        <v>29990</v>
      </c>
      <c r="G12" s="1">
        <v>10</v>
      </c>
      <c r="H12" s="1">
        <f t="shared" si="2"/>
        <v>39990</v>
      </c>
      <c r="J12" s="1"/>
      <c r="K12" s="1"/>
    </row>
    <row r="13" spans="1:39" x14ac:dyDescent="0.25">
      <c r="A13" s="1">
        <v>11</v>
      </c>
      <c r="B13" s="1">
        <f t="shared" si="0"/>
        <v>32989</v>
      </c>
      <c r="D13" s="1">
        <v>11</v>
      </c>
      <c r="E13" s="1">
        <f t="shared" si="1"/>
        <v>32989</v>
      </c>
      <c r="G13" s="1">
        <v>11</v>
      </c>
      <c r="H13" s="1">
        <f t="shared" si="2"/>
        <v>43989</v>
      </c>
      <c r="J13" s="1"/>
      <c r="K13" s="1"/>
    </row>
    <row r="14" spans="1:39" x14ac:dyDescent="0.25">
      <c r="A14" s="1">
        <v>12</v>
      </c>
      <c r="B14" s="1">
        <f t="shared" si="0"/>
        <v>35988</v>
      </c>
      <c r="D14" s="1">
        <v>12</v>
      </c>
      <c r="E14" s="1">
        <f t="shared" si="1"/>
        <v>35988</v>
      </c>
      <c r="G14" s="1">
        <v>12</v>
      </c>
      <c r="H14" s="1">
        <f t="shared" si="2"/>
        <v>47988</v>
      </c>
      <c r="J14" s="1"/>
      <c r="K14" s="1"/>
    </row>
    <row r="15" spans="1:39" x14ac:dyDescent="0.25">
      <c r="A15" s="1">
        <v>13</v>
      </c>
      <c r="B15" s="1">
        <f t="shared" si="0"/>
        <v>38987</v>
      </c>
      <c r="D15" s="1">
        <v>13</v>
      </c>
      <c r="E15" s="1">
        <f t="shared" si="1"/>
        <v>38987</v>
      </c>
      <c r="G15" s="1">
        <v>13</v>
      </c>
      <c r="H15" s="1">
        <f t="shared" si="2"/>
        <v>51987</v>
      </c>
      <c r="J15" s="1"/>
      <c r="K15" s="1"/>
    </row>
    <row r="16" spans="1:39" x14ac:dyDescent="0.25">
      <c r="A16" s="1">
        <v>14</v>
      </c>
      <c r="B16" s="1">
        <f>A16*2999</f>
        <v>41986</v>
      </c>
      <c r="D16" s="1">
        <v>14</v>
      </c>
      <c r="E16" s="1">
        <f t="shared" si="1"/>
        <v>41986</v>
      </c>
      <c r="G16" s="1">
        <v>14</v>
      </c>
      <c r="H16" s="1">
        <f t="shared" si="2"/>
        <v>55986</v>
      </c>
      <c r="J16" s="1"/>
      <c r="K16" s="1"/>
    </row>
    <row r="17" spans="1:11" x14ac:dyDescent="0.25">
      <c r="A17" s="1">
        <v>15</v>
      </c>
      <c r="B17" s="1">
        <f>B16+500</f>
        <v>42486</v>
      </c>
      <c r="D17" s="1">
        <v>15</v>
      </c>
      <c r="E17" s="1">
        <v>42486</v>
      </c>
      <c r="G17" s="1">
        <v>15</v>
      </c>
      <c r="H17" s="1">
        <v>56486</v>
      </c>
      <c r="J17" s="1"/>
      <c r="K17" s="1"/>
    </row>
    <row r="18" spans="1:11" x14ac:dyDescent="0.25">
      <c r="A18" s="1">
        <v>16</v>
      </c>
      <c r="B18" s="1">
        <f>B17+500</f>
        <v>42986</v>
      </c>
      <c r="D18" s="1">
        <v>16</v>
      </c>
      <c r="E18" s="1">
        <v>42986</v>
      </c>
      <c r="G18" s="1">
        <v>16</v>
      </c>
      <c r="H18" s="1">
        <v>56986</v>
      </c>
      <c r="J18" s="1"/>
      <c r="K18" s="1"/>
    </row>
    <row r="19" spans="1:11" x14ac:dyDescent="0.25">
      <c r="A19" s="1">
        <v>17</v>
      </c>
      <c r="B19" s="1">
        <f>B18+500</f>
        <v>43486</v>
      </c>
      <c r="D19" s="1">
        <v>17</v>
      </c>
      <c r="E19" s="1">
        <v>43486</v>
      </c>
      <c r="G19" s="1">
        <v>17</v>
      </c>
      <c r="H19" s="1">
        <f t="shared" ref="H19:H32" si="3">G19*3499</f>
        <v>59483</v>
      </c>
      <c r="J19" s="1"/>
      <c r="K19" s="1"/>
    </row>
    <row r="20" spans="1:11" x14ac:dyDescent="0.25">
      <c r="A20" s="1">
        <v>18</v>
      </c>
      <c r="B20" s="1">
        <f t="shared" ref="B20:B32" si="4">A20*2499</f>
        <v>44982</v>
      </c>
      <c r="D20" s="1">
        <v>18</v>
      </c>
      <c r="E20" s="1">
        <f t="shared" ref="E20:E32" si="5">D20*2499</f>
        <v>44982</v>
      </c>
      <c r="G20" s="1">
        <v>18</v>
      </c>
      <c r="H20" s="1">
        <f t="shared" si="3"/>
        <v>62982</v>
      </c>
      <c r="J20" s="1"/>
      <c r="K20" s="1"/>
    </row>
    <row r="21" spans="1:11" x14ac:dyDescent="0.25">
      <c r="A21" s="1">
        <v>19</v>
      </c>
      <c r="B21" s="1">
        <f t="shared" si="4"/>
        <v>47481</v>
      </c>
      <c r="D21" s="1">
        <v>19</v>
      </c>
      <c r="E21" s="1">
        <f t="shared" si="5"/>
        <v>47481</v>
      </c>
      <c r="G21" s="1">
        <v>19</v>
      </c>
      <c r="H21" s="1">
        <f t="shared" si="3"/>
        <v>66481</v>
      </c>
      <c r="J21" s="1"/>
      <c r="K21" s="1"/>
    </row>
    <row r="22" spans="1:11" x14ac:dyDescent="0.25">
      <c r="A22" s="1">
        <v>20</v>
      </c>
      <c r="B22" s="1">
        <f t="shared" si="4"/>
        <v>49980</v>
      </c>
      <c r="D22" s="1">
        <v>20</v>
      </c>
      <c r="E22" s="1">
        <f t="shared" si="5"/>
        <v>49980</v>
      </c>
      <c r="G22" s="1">
        <v>20</v>
      </c>
      <c r="H22" s="1">
        <f t="shared" si="3"/>
        <v>69980</v>
      </c>
      <c r="J22" s="1"/>
      <c r="K22" s="1"/>
    </row>
    <row r="23" spans="1:11" x14ac:dyDescent="0.25">
      <c r="A23" s="1">
        <v>21</v>
      </c>
      <c r="B23" s="1">
        <f t="shared" si="4"/>
        <v>52479</v>
      </c>
      <c r="D23" s="1">
        <v>21</v>
      </c>
      <c r="E23" s="1">
        <f t="shared" si="5"/>
        <v>52479</v>
      </c>
      <c r="G23" s="1">
        <v>21</v>
      </c>
      <c r="H23" s="1">
        <f t="shared" si="3"/>
        <v>73479</v>
      </c>
      <c r="J23" s="1"/>
      <c r="K23" s="1"/>
    </row>
    <row r="24" spans="1:11" x14ac:dyDescent="0.25">
      <c r="A24" s="1">
        <v>22</v>
      </c>
      <c r="B24" s="1">
        <f t="shared" si="4"/>
        <v>54978</v>
      </c>
      <c r="D24" s="1">
        <v>22</v>
      </c>
      <c r="E24" s="1">
        <f t="shared" si="5"/>
        <v>54978</v>
      </c>
      <c r="G24" s="1">
        <v>22</v>
      </c>
      <c r="H24" s="1">
        <f t="shared" si="3"/>
        <v>76978</v>
      </c>
      <c r="J24" s="1"/>
      <c r="K24" s="1"/>
    </row>
    <row r="25" spans="1:11" x14ac:dyDescent="0.25">
      <c r="A25" s="1">
        <v>23</v>
      </c>
      <c r="B25" s="1">
        <f t="shared" si="4"/>
        <v>57477</v>
      </c>
      <c r="D25" s="1">
        <v>23</v>
      </c>
      <c r="E25" s="1">
        <f t="shared" si="5"/>
        <v>57477</v>
      </c>
      <c r="G25" s="1">
        <v>23</v>
      </c>
      <c r="H25" s="1">
        <f t="shared" si="3"/>
        <v>80477</v>
      </c>
      <c r="J25" s="1"/>
      <c r="K25" s="1"/>
    </row>
    <row r="26" spans="1:11" x14ac:dyDescent="0.25">
      <c r="A26" s="1">
        <v>24</v>
      </c>
      <c r="B26" s="1">
        <f t="shared" si="4"/>
        <v>59976</v>
      </c>
      <c r="D26" s="1">
        <v>24</v>
      </c>
      <c r="E26" s="1">
        <f t="shared" si="5"/>
        <v>59976</v>
      </c>
      <c r="G26" s="1">
        <v>24</v>
      </c>
      <c r="H26" s="1">
        <f t="shared" si="3"/>
        <v>83976</v>
      </c>
      <c r="J26" s="1"/>
      <c r="K26" s="1"/>
    </row>
    <row r="27" spans="1:11" x14ac:dyDescent="0.25">
      <c r="A27" s="1">
        <v>25</v>
      </c>
      <c r="B27" s="1">
        <f t="shared" si="4"/>
        <v>62475</v>
      </c>
      <c r="D27" s="1">
        <v>25</v>
      </c>
      <c r="E27" s="1">
        <f t="shared" si="5"/>
        <v>62475</v>
      </c>
      <c r="G27" s="1">
        <v>25</v>
      </c>
      <c r="H27" s="1">
        <f t="shared" si="3"/>
        <v>87475</v>
      </c>
      <c r="J27" s="1"/>
      <c r="K27" s="1"/>
    </row>
    <row r="28" spans="1:11" x14ac:dyDescent="0.25">
      <c r="A28" s="1">
        <v>26</v>
      </c>
      <c r="B28" s="1">
        <f t="shared" si="4"/>
        <v>64974</v>
      </c>
      <c r="D28" s="1">
        <v>26</v>
      </c>
      <c r="E28" s="1">
        <f t="shared" si="5"/>
        <v>64974</v>
      </c>
      <c r="G28" s="1">
        <v>26</v>
      </c>
      <c r="H28" s="1">
        <f t="shared" si="3"/>
        <v>90974</v>
      </c>
      <c r="J28" s="1"/>
      <c r="K28" s="1"/>
    </row>
    <row r="29" spans="1:11" x14ac:dyDescent="0.25">
      <c r="A29" s="1">
        <v>27</v>
      </c>
      <c r="B29" s="1">
        <f t="shared" si="4"/>
        <v>67473</v>
      </c>
      <c r="D29" s="1">
        <v>27</v>
      </c>
      <c r="E29" s="1">
        <f t="shared" si="5"/>
        <v>67473</v>
      </c>
      <c r="G29" s="1">
        <v>27</v>
      </c>
      <c r="H29" s="1">
        <f t="shared" si="3"/>
        <v>94473</v>
      </c>
      <c r="J29" s="1"/>
      <c r="K29" s="1"/>
    </row>
    <row r="30" spans="1:11" x14ac:dyDescent="0.25">
      <c r="A30" s="1">
        <v>28</v>
      </c>
      <c r="B30" s="1">
        <f t="shared" si="4"/>
        <v>69972</v>
      </c>
      <c r="D30" s="1">
        <v>28</v>
      </c>
      <c r="E30" s="1">
        <f t="shared" si="5"/>
        <v>69972</v>
      </c>
      <c r="G30" s="1">
        <v>28</v>
      </c>
      <c r="H30" s="1">
        <f t="shared" si="3"/>
        <v>97972</v>
      </c>
      <c r="J30" s="1"/>
      <c r="K30" s="1"/>
    </row>
    <row r="31" spans="1:11" x14ac:dyDescent="0.25">
      <c r="A31" s="1">
        <v>29</v>
      </c>
      <c r="B31" s="1">
        <f t="shared" si="4"/>
        <v>72471</v>
      </c>
      <c r="D31" s="1">
        <v>29</v>
      </c>
      <c r="E31" s="1">
        <f t="shared" si="5"/>
        <v>72471</v>
      </c>
      <c r="G31" s="1">
        <v>29</v>
      </c>
      <c r="H31" s="1">
        <f t="shared" si="3"/>
        <v>101471</v>
      </c>
      <c r="J31" s="1"/>
      <c r="K31" s="1"/>
    </row>
    <row r="32" spans="1:11" x14ac:dyDescent="0.25">
      <c r="A32" s="1">
        <v>30</v>
      </c>
      <c r="B32" s="1">
        <f t="shared" si="4"/>
        <v>74970</v>
      </c>
      <c r="D32" s="1">
        <v>30</v>
      </c>
      <c r="E32" s="1">
        <f t="shared" si="5"/>
        <v>74970</v>
      </c>
      <c r="G32" s="1">
        <v>30</v>
      </c>
      <c r="H32" s="1">
        <f t="shared" si="3"/>
        <v>104970</v>
      </c>
      <c r="J32" s="1"/>
      <c r="K32" s="1"/>
    </row>
    <row r="33" spans="1:11" x14ac:dyDescent="0.25">
      <c r="J33" s="1"/>
      <c r="K33" s="1"/>
    </row>
    <row r="34" spans="1:11" x14ac:dyDescent="0.25">
      <c r="A34" s="2" t="s">
        <v>3</v>
      </c>
      <c r="B34" s="1"/>
      <c r="D34" s="2" t="s">
        <v>5</v>
      </c>
      <c r="E34" s="1"/>
      <c r="G34" s="2" t="s">
        <v>6</v>
      </c>
      <c r="H34" s="1"/>
    </row>
    <row r="35" spans="1:11" x14ac:dyDescent="0.25">
      <c r="A35" s="1" t="s">
        <v>2</v>
      </c>
      <c r="B35" s="1" t="s">
        <v>4</v>
      </c>
      <c r="D35" s="1" t="s">
        <v>2</v>
      </c>
      <c r="E35" s="1" t="s">
        <v>4</v>
      </c>
      <c r="G35" s="1" t="s">
        <v>2</v>
      </c>
      <c r="H35" s="1" t="s">
        <v>4</v>
      </c>
    </row>
    <row r="36" spans="1:11" x14ac:dyDescent="0.25">
      <c r="A36" s="1">
        <v>1</v>
      </c>
      <c r="B36" s="1">
        <v>4499</v>
      </c>
      <c r="D36" s="1">
        <v>1</v>
      </c>
      <c r="E36" s="1">
        <v>4499</v>
      </c>
      <c r="G36" s="1">
        <v>1</v>
      </c>
      <c r="H36" s="1">
        <v>6499</v>
      </c>
    </row>
    <row r="37" spans="1:11" x14ac:dyDescent="0.25">
      <c r="A37" s="1">
        <v>2</v>
      </c>
      <c r="B37" s="1">
        <f>A37*3999</f>
        <v>7998</v>
      </c>
      <c r="D37" s="1">
        <v>2</v>
      </c>
      <c r="E37" s="1">
        <f>D37*3999</f>
        <v>7998</v>
      </c>
      <c r="G37" s="1">
        <v>2</v>
      </c>
      <c r="H37" s="1">
        <f>G37*5999</f>
        <v>11998</v>
      </c>
    </row>
    <row r="38" spans="1:11" x14ac:dyDescent="0.25">
      <c r="A38" s="1">
        <v>3</v>
      </c>
      <c r="B38" s="1">
        <f>A38*3999</f>
        <v>11997</v>
      </c>
      <c r="D38" s="1">
        <v>3</v>
      </c>
      <c r="E38" s="1">
        <f>D38*3999</f>
        <v>11997</v>
      </c>
      <c r="G38" s="1">
        <v>3</v>
      </c>
      <c r="H38" s="1">
        <f>G38*5999</f>
        <v>17997</v>
      </c>
    </row>
    <row r="39" spans="1:11" x14ac:dyDescent="0.25">
      <c r="A39" s="1">
        <v>4</v>
      </c>
      <c r="B39" s="1">
        <f>A39*3499</f>
        <v>13996</v>
      </c>
      <c r="D39" s="1">
        <v>4</v>
      </c>
      <c r="E39" s="1">
        <f>D39*3499</f>
        <v>13996</v>
      </c>
      <c r="G39" s="1">
        <v>4</v>
      </c>
      <c r="H39" s="1">
        <f>G39*4999</f>
        <v>19996</v>
      </c>
    </row>
    <row r="40" spans="1:11" x14ac:dyDescent="0.25">
      <c r="A40" s="1">
        <v>5</v>
      </c>
      <c r="B40" s="1">
        <f t="shared" ref="B40:B49" si="6">A40*3499</f>
        <v>17495</v>
      </c>
      <c r="D40" s="1">
        <v>5</v>
      </c>
      <c r="E40" s="1">
        <f t="shared" ref="E40:E49" si="7">D40*3499</f>
        <v>17495</v>
      </c>
      <c r="G40" s="1">
        <v>5</v>
      </c>
      <c r="H40" s="1">
        <f t="shared" ref="H40:H49" si="8">G40*4999</f>
        <v>24995</v>
      </c>
    </row>
    <row r="41" spans="1:11" x14ac:dyDescent="0.25">
      <c r="A41" s="1">
        <v>6</v>
      </c>
      <c r="B41" s="1">
        <f t="shared" si="6"/>
        <v>20994</v>
      </c>
      <c r="D41" s="1">
        <v>6</v>
      </c>
      <c r="E41" s="1">
        <f t="shared" si="7"/>
        <v>20994</v>
      </c>
      <c r="G41" s="1">
        <v>6</v>
      </c>
      <c r="H41" s="1">
        <f t="shared" si="8"/>
        <v>29994</v>
      </c>
    </row>
    <row r="42" spans="1:11" x14ac:dyDescent="0.25">
      <c r="A42" s="1">
        <v>7</v>
      </c>
      <c r="B42" s="1">
        <f t="shared" si="6"/>
        <v>24493</v>
      </c>
      <c r="D42" s="1">
        <v>7</v>
      </c>
      <c r="E42" s="1">
        <f t="shared" si="7"/>
        <v>24493</v>
      </c>
      <c r="G42" s="1">
        <v>7</v>
      </c>
      <c r="H42" s="1">
        <f t="shared" si="8"/>
        <v>34993</v>
      </c>
    </row>
    <row r="43" spans="1:11" x14ac:dyDescent="0.25">
      <c r="A43" s="1">
        <v>8</v>
      </c>
      <c r="B43" s="1">
        <f t="shared" si="6"/>
        <v>27992</v>
      </c>
      <c r="D43" s="1">
        <v>8</v>
      </c>
      <c r="E43" s="1">
        <f t="shared" si="7"/>
        <v>27992</v>
      </c>
      <c r="G43" s="1">
        <v>8</v>
      </c>
      <c r="H43" s="1">
        <f t="shared" si="8"/>
        <v>39992</v>
      </c>
    </row>
    <row r="44" spans="1:11" x14ac:dyDescent="0.25">
      <c r="A44" s="1">
        <v>9</v>
      </c>
      <c r="B44" s="1">
        <f t="shared" si="6"/>
        <v>31491</v>
      </c>
      <c r="D44" s="1">
        <v>9</v>
      </c>
      <c r="E44" s="1">
        <f t="shared" si="7"/>
        <v>31491</v>
      </c>
      <c r="G44" s="1">
        <v>9</v>
      </c>
      <c r="H44" s="1">
        <f t="shared" si="8"/>
        <v>44991</v>
      </c>
    </row>
    <row r="45" spans="1:11" x14ac:dyDescent="0.25">
      <c r="A45" s="1">
        <v>10</v>
      </c>
      <c r="B45" s="1">
        <f t="shared" si="6"/>
        <v>34990</v>
      </c>
      <c r="D45" s="1">
        <v>10</v>
      </c>
      <c r="E45" s="1">
        <f t="shared" si="7"/>
        <v>34990</v>
      </c>
      <c r="G45" s="1">
        <v>10</v>
      </c>
      <c r="H45" s="1">
        <f t="shared" si="8"/>
        <v>49990</v>
      </c>
    </row>
    <row r="46" spans="1:11" x14ac:dyDescent="0.25">
      <c r="A46" s="1">
        <v>11</v>
      </c>
      <c r="B46" s="1">
        <f t="shared" si="6"/>
        <v>38489</v>
      </c>
      <c r="D46" s="1">
        <v>11</v>
      </c>
      <c r="E46" s="1">
        <f t="shared" si="7"/>
        <v>38489</v>
      </c>
      <c r="G46" s="1">
        <v>11</v>
      </c>
      <c r="H46" s="1">
        <f t="shared" si="8"/>
        <v>54989</v>
      </c>
    </row>
    <row r="47" spans="1:11" x14ac:dyDescent="0.25">
      <c r="A47" s="1">
        <v>12</v>
      </c>
      <c r="B47" s="1">
        <f t="shared" si="6"/>
        <v>41988</v>
      </c>
      <c r="D47" s="1">
        <v>12</v>
      </c>
      <c r="E47" s="1">
        <f t="shared" si="7"/>
        <v>41988</v>
      </c>
      <c r="G47" s="1">
        <v>12</v>
      </c>
      <c r="H47" s="1">
        <f t="shared" si="8"/>
        <v>59988</v>
      </c>
    </row>
    <row r="48" spans="1:11" x14ac:dyDescent="0.25">
      <c r="A48" s="1">
        <v>13</v>
      </c>
      <c r="B48" s="1">
        <f t="shared" si="6"/>
        <v>45487</v>
      </c>
      <c r="D48" s="1">
        <v>13</v>
      </c>
      <c r="E48" s="1">
        <f t="shared" si="7"/>
        <v>45487</v>
      </c>
      <c r="G48" s="1">
        <v>13</v>
      </c>
      <c r="H48" s="1">
        <f t="shared" si="8"/>
        <v>64987</v>
      </c>
    </row>
    <row r="49" spans="1:8" x14ac:dyDescent="0.25">
      <c r="A49" s="1">
        <v>14</v>
      </c>
      <c r="B49" s="1">
        <f t="shared" si="6"/>
        <v>48986</v>
      </c>
      <c r="D49" s="1">
        <v>14</v>
      </c>
      <c r="E49" s="1">
        <f t="shared" si="7"/>
        <v>48986</v>
      </c>
      <c r="G49" s="1">
        <v>14</v>
      </c>
      <c r="H49" s="1">
        <f t="shared" si="8"/>
        <v>69986</v>
      </c>
    </row>
    <row r="50" spans="1:8" x14ac:dyDescent="0.25">
      <c r="A50" s="1">
        <v>15</v>
      </c>
      <c r="B50" s="1">
        <v>49486</v>
      </c>
      <c r="D50" s="1">
        <v>15</v>
      </c>
      <c r="E50" s="1">
        <v>49486</v>
      </c>
      <c r="G50" s="1">
        <v>15</v>
      </c>
      <c r="H50" s="1">
        <v>70986</v>
      </c>
    </row>
    <row r="51" spans="1:8" x14ac:dyDescent="0.25">
      <c r="A51" s="1">
        <v>16</v>
      </c>
      <c r="B51" s="1">
        <v>49986</v>
      </c>
      <c r="D51" s="1">
        <v>16</v>
      </c>
      <c r="E51" s="1">
        <v>49986</v>
      </c>
      <c r="G51" s="1">
        <v>16</v>
      </c>
      <c r="H51" s="1">
        <v>71986</v>
      </c>
    </row>
    <row r="52" spans="1:8" x14ac:dyDescent="0.25">
      <c r="A52" s="1">
        <v>17</v>
      </c>
      <c r="B52" s="1">
        <f t="shared" ref="B52:B65" si="9">A52*2999</f>
        <v>50983</v>
      </c>
      <c r="D52" s="1">
        <v>17</v>
      </c>
      <c r="E52" s="1">
        <f t="shared" ref="E52:E65" si="10">D52*2999</f>
        <v>50983</v>
      </c>
      <c r="G52" s="1">
        <v>17</v>
      </c>
      <c r="H52" s="1">
        <v>72986</v>
      </c>
    </row>
    <row r="53" spans="1:8" x14ac:dyDescent="0.25">
      <c r="A53" s="1">
        <v>18</v>
      </c>
      <c r="B53" s="1">
        <f t="shared" si="9"/>
        <v>53982</v>
      </c>
      <c r="D53" s="1">
        <v>18</v>
      </c>
      <c r="E53" s="1">
        <f t="shared" si="10"/>
        <v>53982</v>
      </c>
      <c r="G53" s="1">
        <v>18</v>
      </c>
      <c r="H53" s="1">
        <v>73986</v>
      </c>
    </row>
    <row r="54" spans="1:8" x14ac:dyDescent="0.25">
      <c r="A54" s="1">
        <v>19</v>
      </c>
      <c r="B54" s="1">
        <f t="shared" si="9"/>
        <v>56981</v>
      </c>
      <c r="D54" s="1">
        <v>19</v>
      </c>
      <c r="E54" s="1">
        <f t="shared" si="10"/>
        <v>56981</v>
      </c>
      <c r="G54" s="1">
        <v>19</v>
      </c>
      <c r="H54" s="1">
        <f t="shared" ref="H54:H65" si="11">G54*3999</f>
        <v>75981</v>
      </c>
    </row>
    <row r="55" spans="1:8" x14ac:dyDescent="0.25">
      <c r="A55" s="1">
        <v>20</v>
      </c>
      <c r="B55" s="1">
        <f t="shared" si="9"/>
        <v>59980</v>
      </c>
      <c r="D55" s="1">
        <v>20</v>
      </c>
      <c r="E55" s="1">
        <f t="shared" si="10"/>
        <v>59980</v>
      </c>
      <c r="G55" s="1">
        <v>20</v>
      </c>
      <c r="H55" s="1">
        <f t="shared" si="11"/>
        <v>79980</v>
      </c>
    </row>
    <row r="56" spans="1:8" x14ac:dyDescent="0.25">
      <c r="A56" s="1">
        <v>21</v>
      </c>
      <c r="B56" s="1">
        <f t="shared" si="9"/>
        <v>62979</v>
      </c>
      <c r="D56" s="1">
        <v>21</v>
      </c>
      <c r="E56" s="1">
        <f t="shared" si="10"/>
        <v>62979</v>
      </c>
      <c r="G56" s="1">
        <v>21</v>
      </c>
      <c r="H56" s="1">
        <f t="shared" si="11"/>
        <v>83979</v>
      </c>
    </row>
    <row r="57" spans="1:8" x14ac:dyDescent="0.25">
      <c r="A57" s="1">
        <v>22</v>
      </c>
      <c r="B57" s="1">
        <f t="shared" si="9"/>
        <v>65978</v>
      </c>
      <c r="D57" s="1">
        <v>22</v>
      </c>
      <c r="E57" s="1">
        <f t="shared" si="10"/>
        <v>65978</v>
      </c>
      <c r="G57" s="1">
        <v>22</v>
      </c>
      <c r="H57" s="1">
        <f t="shared" si="11"/>
        <v>87978</v>
      </c>
    </row>
    <row r="58" spans="1:8" x14ac:dyDescent="0.25">
      <c r="A58" s="1">
        <v>23</v>
      </c>
      <c r="B58" s="1">
        <f t="shared" si="9"/>
        <v>68977</v>
      </c>
      <c r="D58" s="1">
        <v>23</v>
      </c>
      <c r="E58" s="1">
        <f t="shared" si="10"/>
        <v>68977</v>
      </c>
      <c r="G58" s="1">
        <v>23</v>
      </c>
      <c r="H58" s="1">
        <f t="shared" si="11"/>
        <v>91977</v>
      </c>
    </row>
    <row r="59" spans="1:8" x14ac:dyDescent="0.25">
      <c r="A59" s="1">
        <v>24</v>
      </c>
      <c r="B59" s="1">
        <f t="shared" si="9"/>
        <v>71976</v>
      </c>
      <c r="D59" s="1">
        <v>24</v>
      </c>
      <c r="E59" s="1">
        <f t="shared" si="10"/>
        <v>71976</v>
      </c>
      <c r="G59" s="1">
        <v>24</v>
      </c>
      <c r="H59" s="1">
        <f t="shared" si="11"/>
        <v>95976</v>
      </c>
    </row>
    <row r="60" spans="1:8" x14ac:dyDescent="0.25">
      <c r="A60" s="1">
        <v>25</v>
      </c>
      <c r="B60" s="1">
        <f t="shared" si="9"/>
        <v>74975</v>
      </c>
      <c r="D60" s="1">
        <v>25</v>
      </c>
      <c r="E60" s="1">
        <f t="shared" si="10"/>
        <v>74975</v>
      </c>
      <c r="G60" s="1">
        <v>25</v>
      </c>
      <c r="H60" s="1">
        <f t="shared" si="11"/>
        <v>99975</v>
      </c>
    </row>
    <row r="61" spans="1:8" x14ac:dyDescent="0.25">
      <c r="A61" s="1">
        <v>26</v>
      </c>
      <c r="B61" s="1">
        <f t="shared" si="9"/>
        <v>77974</v>
      </c>
      <c r="D61" s="1">
        <v>26</v>
      </c>
      <c r="E61" s="1">
        <f t="shared" si="10"/>
        <v>77974</v>
      </c>
      <c r="G61" s="1">
        <v>26</v>
      </c>
      <c r="H61" s="1">
        <f t="shared" si="11"/>
        <v>103974</v>
      </c>
    </row>
    <row r="62" spans="1:8" x14ac:dyDescent="0.25">
      <c r="A62" s="1">
        <v>27</v>
      </c>
      <c r="B62" s="1">
        <f t="shared" si="9"/>
        <v>80973</v>
      </c>
      <c r="D62" s="1">
        <v>27</v>
      </c>
      <c r="E62" s="1">
        <f t="shared" si="10"/>
        <v>80973</v>
      </c>
      <c r="G62" s="1">
        <v>27</v>
      </c>
      <c r="H62" s="1">
        <f t="shared" si="11"/>
        <v>107973</v>
      </c>
    </row>
    <row r="63" spans="1:8" x14ac:dyDescent="0.25">
      <c r="A63" s="1">
        <v>28</v>
      </c>
      <c r="B63" s="1">
        <f t="shared" si="9"/>
        <v>83972</v>
      </c>
      <c r="D63" s="1">
        <v>28</v>
      </c>
      <c r="E63" s="1">
        <f t="shared" si="10"/>
        <v>83972</v>
      </c>
      <c r="G63" s="1">
        <v>28</v>
      </c>
      <c r="H63" s="1">
        <f t="shared" si="11"/>
        <v>111972</v>
      </c>
    </row>
    <row r="64" spans="1:8" x14ac:dyDescent="0.25">
      <c r="A64" s="1">
        <v>29</v>
      </c>
      <c r="B64" s="1">
        <f t="shared" si="9"/>
        <v>86971</v>
      </c>
      <c r="D64" s="1">
        <v>29</v>
      </c>
      <c r="E64" s="1">
        <f t="shared" si="10"/>
        <v>86971</v>
      </c>
      <c r="G64" s="1">
        <v>29</v>
      </c>
      <c r="H64" s="1">
        <f t="shared" si="11"/>
        <v>115971</v>
      </c>
    </row>
    <row r="65" spans="1:8" x14ac:dyDescent="0.25">
      <c r="A65" s="1">
        <v>30</v>
      </c>
      <c r="B65" s="1">
        <f t="shared" si="9"/>
        <v>89970</v>
      </c>
      <c r="D65" s="1">
        <v>30</v>
      </c>
      <c r="E65" s="1">
        <f t="shared" si="10"/>
        <v>89970</v>
      </c>
      <c r="G65" s="1">
        <v>30</v>
      </c>
      <c r="H65" s="1">
        <f t="shared" si="11"/>
        <v>119970</v>
      </c>
    </row>
    <row r="67" spans="1:8" x14ac:dyDescent="0.25">
      <c r="A67" s="2" t="s">
        <v>8</v>
      </c>
      <c r="B67" s="1"/>
      <c r="D67" s="2" t="s">
        <v>9</v>
      </c>
      <c r="E67" s="1"/>
      <c r="G67" s="2" t="s">
        <v>10</v>
      </c>
      <c r="H67" s="1"/>
    </row>
    <row r="68" spans="1:8" x14ac:dyDescent="0.25">
      <c r="A68" s="1" t="s">
        <v>2</v>
      </c>
      <c r="B68" s="1" t="s">
        <v>4</v>
      </c>
      <c r="D68" s="1" t="s">
        <v>2</v>
      </c>
      <c r="E68" s="1" t="s">
        <v>4</v>
      </c>
      <c r="G68" s="1" t="s">
        <v>2</v>
      </c>
      <c r="H68" s="1" t="s">
        <v>4</v>
      </c>
    </row>
    <row r="69" spans="1:8" x14ac:dyDescent="0.25">
      <c r="A69" s="1">
        <v>1</v>
      </c>
      <c r="B69" s="1">
        <v>8999</v>
      </c>
      <c r="D69" s="1">
        <v>1</v>
      </c>
      <c r="E69" s="1">
        <v>6499</v>
      </c>
      <c r="G69" s="1">
        <v>1</v>
      </c>
      <c r="H69" s="1">
        <v>6499</v>
      </c>
    </row>
    <row r="70" spans="1:8" x14ac:dyDescent="0.25">
      <c r="A70" s="1">
        <v>2</v>
      </c>
      <c r="B70" s="1">
        <f>A70*7999</f>
        <v>15998</v>
      </c>
      <c r="D70" s="1">
        <v>2</v>
      </c>
      <c r="E70" s="1">
        <f>D70*5999</f>
        <v>11998</v>
      </c>
      <c r="G70" s="1">
        <v>2</v>
      </c>
      <c r="H70" s="1">
        <f>G70*5999</f>
        <v>11998</v>
      </c>
    </row>
    <row r="71" spans="1:8" x14ac:dyDescent="0.25">
      <c r="A71" s="1">
        <v>3</v>
      </c>
      <c r="B71" s="1">
        <f>A71*7999</f>
        <v>23997</v>
      </c>
      <c r="D71" s="1">
        <v>3</v>
      </c>
      <c r="E71" s="1">
        <f>D71*5999</f>
        <v>17997</v>
      </c>
      <c r="G71" s="1">
        <v>3</v>
      </c>
      <c r="H71" s="1">
        <f>G71*5999</f>
        <v>17997</v>
      </c>
    </row>
    <row r="72" spans="1:8" x14ac:dyDescent="0.25">
      <c r="A72" s="1">
        <v>4</v>
      </c>
      <c r="B72" s="1">
        <f>A72*6999</f>
        <v>27996</v>
      </c>
      <c r="D72" s="1">
        <v>4</v>
      </c>
      <c r="E72" s="1">
        <f>D72*4999</f>
        <v>19996</v>
      </c>
      <c r="G72" s="1">
        <v>4</v>
      </c>
      <c r="H72" s="1">
        <f>G72*4999</f>
        <v>19996</v>
      </c>
    </row>
    <row r="73" spans="1:8" x14ac:dyDescent="0.25">
      <c r="A73" s="1">
        <v>5</v>
      </c>
      <c r="B73" s="1">
        <f t="shared" ref="B73:B82" si="12">A73*6999</f>
        <v>34995</v>
      </c>
      <c r="D73" s="1">
        <v>5</v>
      </c>
      <c r="E73" s="1">
        <f t="shared" ref="E73:E82" si="13">D73*4999</f>
        <v>24995</v>
      </c>
      <c r="G73" s="1">
        <v>5</v>
      </c>
      <c r="H73" s="1">
        <f t="shared" ref="H73:H82" si="14">G73*4999</f>
        <v>24995</v>
      </c>
    </row>
    <row r="74" spans="1:8" x14ac:dyDescent="0.25">
      <c r="A74" s="1">
        <v>6</v>
      </c>
      <c r="B74" s="1">
        <f t="shared" si="12"/>
        <v>41994</v>
      </c>
      <c r="D74" s="1">
        <v>6</v>
      </c>
      <c r="E74" s="1">
        <f t="shared" si="13"/>
        <v>29994</v>
      </c>
      <c r="G74" s="1">
        <v>6</v>
      </c>
      <c r="H74" s="1">
        <f t="shared" si="14"/>
        <v>29994</v>
      </c>
    </row>
    <row r="75" spans="1:8" x14ac:dyDescent="0.25">
      <c r="A75" s="1">
        <v>7</v>
      </c>
      <c r="B75" s="1">
        <f t="shared" si="12"/>
        <v>48993</v>
      </c>
      <c r="D75" s="1">
        <v>7</v>
      </c>
      <c r="E75" s="1">
        <f t="shared" si="13"/>
        <v>34993</v>
      </c>
      <c r="G75" s="1">
        <v>7</v>
      </c>
      <c r="H75" s="1">
        <f t="shared" si="14"/>
        <v>34993</v>
      </c>
    </row>
    <row r="76" spans="1:8" x14ac:dyDescent="0.25">
      <c r="A76" s="1">
        <v>8</v>
      </c>
      <c r="B76" s="1">
        <f t="shared" si="12"/>
        <v>55992</v>
      </c>
      <c r="D76" s="1">
        <v>8</v>
      </c>
      <c r="E76" s="1">
        <f t="shared" si="13"/>
        <v>39992</v>
      </c>
      <c r="G76" s="1">
        <v>8</v>
      </c>
      <c r="H76" s="1">
        <f t="shared" si="14"/>
        <v>39992</v>
      </c>
    </row>
    <row r="77" spans="1:8" x14ac:dyDescent="0.25">
      <c r="A77" s="1">
        <v>9</v>
      </c>
      <c r="B77" s="1">
        <f t="shared" si="12"/>
        <v>62991</v>
      </c>
      <c r="D77" s="1">
        <v>9</v>
      </c>
      <c r="E77" s="1">
        <f t="shared" si="13"/>
        <v>44991</v>
      </c>
      <c r="G77" s="1">
        <v>9</v>
      </c>
      <c r="H77" s="1">
        <f t="shared" si="14"/>
        <v>44991</v>
      </c>
    </row>
    <row r="78" spans="1:8" x14ac:dyDescent="0.25">
      <c r="A78" s="1">
        <v>10</v>
      </c>
      <c r="B78" s="1">
        <f t="shared" si="12"/>
        <v>69990</v>
      </c>
      <c r="D78" s="1">
        <v>10</v>
      </c>
      <c r="E78" s="1">
        <f t="shared" si="13"/>
        <v>49990</v>
      </c>
      <c r="G78" s="1">
        <v>10</v>
      </c>
      <c r="H78" s="1">
        <f t="shared" si="14"/>
        <v>49990</v>
      </c>
    </row>
    <row r="79" spans="1:8" x14ac:dyDescent="0.25">
      <c r="A79" s="1">
        <v>11</v>
      </c>
      <c r="B79" s="1">
        <f t="shared" si="12"/>
        <v>76989</v>
      </c>
      <c r="D79" s="1">
        <v>11</v>
      </c>
      <c r="E79" s="1">
        <f t="shared" si="13"/>
        <v>54989</v>
      </c>
      <c r="G79" s="1">
        <v>11</v>
      </c>
      <c r="H79" s="1">
        <f t="shared" si="14"/>
        <v>54989</v>
      </c>
    </row>
    <row r="80" spans="1:8" x14ac:dyDescent="0.25">
      <c r="A80" s="1">
        <v>12</v>
      </c>
      <c r="B80" s="1">
        <f t="shared" si="12"/>
        <v>83988</v>
      </c>
      <c r="D80" s="1">
        <v>12</v>
      </c>
      <c r="E80" s="1">
        <f t="shared" si="13"/>
        <v>59988</v>
      </c>
      <c r="G80" s="1">
        <v>12</v>
      </c>
      <c r="H80" s="1">
        <f t="shared" si="14"/>
        <v>59988</v>
      </c>
    </row>
    <row r="81" spans="1:8" x14ac:dyDescent="0.25">
      <c r="A81" s="1">
        <v>13</v>
      </c>
      <c r="B81" s="1">
        <f t="shared" si="12"/>
        <v>90987</v>
      </c>
      <c r="D81" s="1">
        <v>13</v>
      </c>
      <c r="E81" s="1">
        <f t="shared" si="13"/>
        <v>64987</v>
      </c>
      <c r="G81" s="1">
        <v>13</v>
      </c>
      <c r="H81" s="1">
        <f t="shared" si="14"/>
        <v>64987</v>
      </c>
    </row>
    <row r="82" spans="1:8" x14ac:dyDescent="0.25">
      <c r="A82" s="1">
        <v>14</v>
      </c>
      <c r="B82" s="1">
        <f t="shared" si="12"/>
        <v>97986</v>
      </c>
      <c r="D82" s="1">
        <v>14</v>
      </c>
      <c r="E82" s="1">
        <f t="shared" si="13"/>
        <v>69986</v>
      </c>
      <c r="G82" s="1">
        <v>14</v>
      </c>
      <c r="H82" s="1">
        <f t="shared" si="14"/>
        <v>69986</v>
      </c>
    </row>
    <row r="83" spans="1:8" x14ac:dyDescent="0.25">
      <c r="A83" s="1">
        <v>15</v>
      </c>
      <c r="B83" s="1">
        <v>100986</v>
      </c>
      <c r="D83" s="1">
        <v>15</v>
      </c>
      <c r="E83" s="1">
        <v>70986</v>
      </c>
      <c r="G83" s="1">
        <v>15</v>
      </c>
      <c r="H83" s="1">
        <v>70986</v>
      </c>
    </row>
    <row r="84" spans="1:8" x14ac:dyDescent="0.25">
      <c r="A84" s="1">
        <v>16</v>
      </c>
      <c r="B84" s="1">
        <f t="shared" ref="B84:B98" si="15">A84*6499</f>
        <v>103984</v>
      </c>
      <c r="D84" s="1">
        <v>16</v>
      </c>
      <c r="E84" s="1">
        <v>71986</v>
      </c>
      <c r="G84" s="1">
        <v>16</v>
      </c>
      <c r="H84" s="1">
        <v>71986</v>
      </c>
    </row>
    <row r="85" spans="1:8" x14ac:dyDescent="0.25">
      <c r="A85" s="1">
        <v>17</v>
      </c>
      <c r="B85" s="1">
        <f t="shared" si="15"/>
        <v>110483</v>
      </c>
      <c r="D85" s="1">
        <v>17</v>
      </c>
      <c r="E85" s="1">
        <v>72986</v>
      </c>
      <c r="G85" s="1">
        <v>17</v>
      </c>
      <c r="H85" s="1">
        <v>72986</v>
      </c>
    </row>
    <row r="86" spans="1:8" x14ac:dyDescent="0.25">
      <c r="A86" s="1">
        <v>18</v>
      </c>
      <c r="B86" s="1">
        <f t="shared" si="15"/>
        <v>116982</v>
      </c>
      <c r="D86" s="1">
        <v>18</v>
      </c>
      <c r="E86" s="1">
        <v>73986</v>
      </c>
      <c r="G86" s="1">
        <v>18</v>
      </c>
      <c r="H86" s="1">
        <v>73986</v>
      </c>
    </row>
    <row r="87" spans="1:8" x14ac:dyDescent="0.25">
      <c r="A87" s="1">
        <v>19</v>
      </c>
      <c r="B87" s="1">
        <f t="shared" si="15"/>
        <v>123481</v>
      </c>
      <c r="D87" s="1">
        <v>19</v>
      </c>
      <c r="E87" s="1">
        <f t="shared" ref="E87:E98" si="16">D87*3999</f>
        <v>75981</v>
      </c>
      <c r="G87" s="1">
        <v>19</v>
      </c>
      <c r="H87" s="1">
        <f t="shared" ref="H87:H98" si="17">G87*3999</f>
        <v>75981</v>
      </c>
    </row>
    <row r="88" spans="1:8" x14ac:dyDescent="0.25">
      <c r="A88" s="1">
        <v>20</v>
      </c>
      <c r="B88" s="1">
        <f t="shared" si="15"/>
        <v>129980</v>
      </c>
      <c r="D88" s="1">
        <v>20</v>
      </c>
      <c r="E88" s="1">
        <f t="shared" si="16"/>
        <v>79980</v>
      </c>
      <c r="G88" s="1">
        <v>20</v>
      </c>
      <c r="H88" s="1">
        <f t="shared" si="17"/>
        <v>79980</v>
      </c>
    </row>
    <row r="89" spans="1:8" x14ac:dyDescent="0.25">
      <c r="A89" s="1">
        <v>21</v>
      </c>
      <c r="B89" s="1">
        <f t="shared" si="15"/>
        <v>136479</v>
      </c>
      <c r="D89" s="1">
        <v>21</v>
      </c>
      <c r="E89" s="1">
        <f t="shared" si="16"/>
        <v>83979</v>
      </c>
      <c r="G89" s="1">
        <v>21</v>
      </c>
      <c r="H89" s="1">
        <f t="shared" si="17"/>
        <v>83979</v>
      </c>
    </row>
    <row r="90" spans="1:8" x14ac:dyDescent="0.25">
      <c r="A90" s="1">
        <v>22</v>
      </c>
      <c r="B90" s="1">
        <f t="shared" si="15"/>
        <v>142978</v>
      </c>
      <c r="D90" s="1">
        <v>22</v>
      </c>
      <c r="E90" s="1">
        <f t="shared" si="16"/>
        <v>87978</v>
      </c>
      <c r="G90" s="1">
        <v>22</v>
      </c>
      <c r="H90" s="1">
        <f t="shared" si="17"/>
        <v>87978</v>
      </c>
    </row>
    <row r="91" spans="1:8" x14ac:dyDescent="0.25">
      <c r="A91" s="1">
        <v>23</v>
      </c>
      <c r="B91" s="1">
        <f t="shared" si="15"/>
        <v>149477</v>
      </c>
      <c r="D91" s="1">
        <v>23</v>
      </c>
      <c r="E91" s="1">
        <f t="shared" si="16"/>
        <v>91977</v>
      </c>
      <c r="G91" s="1">
        <v>23</v>
      </c>
      <c r="H91" s="1">
        <f t="shared" si="17"/>
        <v>91977</v>
      </c>
    </row>
    <row r="92" spans="1:8" x14ac:dyDescent="0.25">
      <c r="A92" s="1">
        <v>24</v>
      </c>
      <c r="B92" s="1">
        <f t="shared" si="15"/>
        <v>155976</v>
      </c>
      <c r="D92" s="1">
        <v>24</v>
      </c>
      <c r="E92" s="1">
        <f t="shared" si="16"/>
        <v>95976</v>
      </c>
      <c r="G92" s="1">
        <v>24</v>
      </c>
      <c r="H92" s="1">
        <f t="shared" si="17"/>
        <v>95976</v>
      </c>
    </row>
    <row r="93" spans="1:8" x14ac:dyDescent="0.25">
      <c r="A93" s="1">
        <v>25</v>
      </c>
      <c r="B93" s="1">
        <f t="shared" si="15"/>
        <v>162475</v>
      </c>
      <c r="D93" s="1">
        <v>25</v>
      </c>
      <c r="E93" s="1">
        <f t="shared" si="16"/>
        <v>99975</v>
      </c>
      <c r="G93" s="1">
        <v>25</v>
      </c>
      <c r="H93" s="1">
        <f t="shared" si="17"/>
        <v>99975</v>
      </c>
    </row>
    <row r="94" spans="1:8" x14ac:dyDescent="0.25">
      <c r="A94" s="1">
        <v>26</v>
      </c>
      <c r="B94" s="1">
        <f t="shared" si="15"/>
        <v>168974</v>
      </c>
      <c r="D94" s="1">
        <v>26</v>
      </c>
      <c r="E94" s="1">
        <f t="shared" si="16"/>
        <v>103974</v>
      </c>
      <c r="G94" s="1">
        <v>26</v>
      </c>
      <c r="H94" s="1">
        <f t="shared" si="17"/>
        <v>103974</v>
      </c>
    </row>
    <row r="95" spans="1:8" x14ac:dyDescent="0.25">
      <c r="A95" s="1">
        <v>27</v>
      </c>
      <c r="B95" s="1">
        <f t="shared" si="15"/>
        <v>175473</v>
      </c>
      <c r="D95" s="1">
        <v>27</v>
      </c>
      <c r="E95" s="1">
        <f t="shared" si="16"/>
        <v>107973</v>
      </c>
      <c r="G95" s="1">
        <v>27</v>
      </c>
      <c r="H95" s="1">
        <f t="shared" si="17"/>
        <v>107973</v>
      </c>
    </row>
    <row r="96" spans="1:8" x14ac:dyDescent="0.25">
      <c r="A96" s="1">
        <v>28</v>
      </c>
      <c r="B96" s="1">
        <f t="shared" si="15"/>
        <v>181972</v>
      </c>
      <c r="D96" s="1">
        <v>28</v>
      </c>
      <c r="E96" s="1">
        <f t="shared" si="16"/>
        <v>111972</v>
      </c>
      <c r="G96" s="1">
        <v>28</v>
      </c>
      <c r="H96" s="1">
        <f t="shared" si="17"/>
        <v>111972</v>
      </c>
    </row>
    <row r="97" spans="1:8" x14ac:dyDescent="0.25">
      <c r="A97" s="1">
        <v>29</v>
      </c>
      <c r="B97" s="1">
        <f t="shared" si="15"/>
        <v>188471</v>
      </c>
      <c r="D97" s="1">
        <v>29</v>
      </c>
      <c r="E97" s="1">
        <f t="shared" si="16"/>
        <v>115971</v>
      </c>
      <c r="G97" s="1">
        <v>29</v>
      </c>
      <c r="H97" s="1">
        <f t="shared" si="17"/>
        <v>115971</v>
      </c>
    </row>
    <row r="98" spans="1:8" x14ac:dyDescent="0.25">
      <c r="A98" s="1">
        <v>30</v>
      </c>
      <c r="B98" s="1">
        <f t="shared" si="15"/>
        <v>194970</v>
      </c>
      <c r="D98" s="1">
        <v>30</v>
      </c>
      <c r="E98" s="1">
        <f t="shared" si="16"/>
        <v>119970</v>
      </c>
      <c r="G98" s="1">
        <v>30</v>
      </c>
      <c r="H98" s="1">
        <f t="shared" si="17"/>
        <v>119970</v>
      </c>
    </row>
    <row r="100" spans="1:8" x14ac:dyDescent="0.25">
      <c r="A100" s="2" t="s">
        <v>11</v>
      </c>
      <c r="B100" s="2" t="s">
        <v>12</v>
      </c>
      <c r="D100" s="2" t="s">
        <v>13</v>
      </c>
      <c r="E100" s="2"/>
      <c r="G100" s="2" t="s">
        <v>14</v>
      </c>
      <c r="H100" s="2"/>
    </row>
    <row r="101" spans="1:8" x14ac:dyDescent="0.25">
      <c r="A101" s="1" t="s">
        <v>2</v>
      </c>
      <c r="B101" s="1" t="s">
        <v>4</v>
      </c>
      <c r="D101" s="1" t="s">
        <v>2</v>
      </c>
      <c r="E101" s="1" t="s">
        <v>4</v>
      </c>
      <c r="G101" s="1" t="s">
        <v>2</v>
      </c>
      <c r="H101" s="1" t="s">
        <v>4</v>
      </c>
    </row>
    <row r="102" spans="1:8" x14ac:dyDescent="0.25">
      <c r="A102" s="1">
        <v>1</v>
      </c>
      <c r="B102" s="1">
        <v>5499</v>
      </c>
      <c r="D102" s="1">
        <v>1</v>
      </c>
      <c r="E102" s="1">
        <v>9999</v>
      </c>
      <c r="G102" s="1">
        <v>1</v>
      </c>
      <c r="H102" s="1">
        <v>8999</v>
      </c>
    </row>
    <row r="103" spans="1:8" x14ac:dyDescent="0.25">
      <c r="A103" s="1">
        <v>2</v>
      </c>
      <c r="B103" s="1">
        <f>A103*4999</f>
        <v>9998</v>
      </c>
      <c r="D103" s="1">
        <v>2</v>
      </c>
      <c r="E103" s="1">
        <f>D103*9499</f>
        <v>18998</v>
      </c>
      <c r="G103" s="1">
        <v>2</v>
      </c>
      <c r="H103" s="1">
        <f>G103*7999</f>
        <v>15998</v>
      </c>
    </row>
    <row r="104" spans="1:8" x14ac:dyDescent="0.25">
      <c r="A104" s="1">
        <v>3</v>
      </c>
      <c r="B104" s="1">
        <f>A104*4999</f>
        <v>14997</v>
      </c>
      <c r="D104" s="1">
        <v>3</v>
      </c>
      <c r="E104" s="1">
        <f>D104*9499</f>
        <v>28497</v>
      </c>
      <c r="G104" s="1">
        <v>3</v>
      </c>
      <c r="H104" s="1">
        <f>G104*7999</f>
        <v>23997</v>
      </c>
    </row>
    <row r="105" spans="1:8" x14ac:dyDescent="0.25">
      <c r="A105" s="1">
        <v>4</v>
      </c>
      <c r="B105" s="1">
        <f>A105*4499</f>
        <v>17996</v>
      </c>
      <c r="D105" s="1">
        <v>4</v>
      </c>
      <c r="E105" s="1">
        <f>D105*8499</f>
        <v>33996</v>
      </c>
      <c r="G105" s="1">
        <v>4</v>
      </c>
      <c r="H105" s="1">
        <f>G105*6999</f>
        <v>27996</v>
      </c>
    </row>
    <row r="106" spans="1:8" x14ac:dyDescent="0.25">
      <c r="A106" s="1">
        <v>5</v>
      </c>
      <c r="B106" s="1">
        <f t="shared" ref="B106:B115" si="18">A106*4499</f>
        <v>22495</v>
      </c>
      <c r="D106" s="1">
        <v>5</v>
      </c>
      <c r="E106" s="1">
        <f t="shared" ref="E106:E115" si="19">D106*8499</f>
        <v>42495</v>
      </c>
      <c r="G106" s="1">
        <v>5</v>
      </c>
      <c r="H106" s="1">
        <f t="shared" ref="H106:H115" si="20">G106*6999</f>
        <v>34995</v>
      </c>
    </row>
    <row r="107" spans="1:8" x14ac:dyDescent="0.25">
      <c r="A107" s="1">
        <v>6</v>
      </c>
      <c r="B107" s="1">
        <f t="shared" si="18"/>
        <v>26994</v>
      </c>
      <c r="D107" s="1">
        <v>6</v>
      </c>
      <c r="E107" s="1">
        <f t="shared" si="19"/>
        <v>50994</v>
      </c>
      <c r="G107" s="1">
        <v>6</v>
      </c>
      <c r="H107" s="1">
        <f t="shared" si="20"/>
        <v>41994</v>
      </c>
    </row>
    <row r="108" spans="1:8" x14ac:dyDescent="0.25">
      <c r="A108" s="1">
        <v>7</v>
      </c>
      <c r="B108" s="1">
        <f t="shared" si="18"/>
        <v>31493</v>
      </c>
      <c r="D108" s="1">
        <v>7</v>
      </c>
      <c r="E108" s="1">
        <f t="shared" si="19"/>
        <v>59493</v>
      </c>
      <c r="G108" s="1">
        <v>7</v>
      </c>
      <c r="H108" s="1">
        <f t="shared" si="20"/>
        <v>48993</v>
      </c>
    </row>
    <row r="109" spans="1:8" x14ac:dyDescent="0.25">
      <c r="A109" s="1">
        <v>8</v>
      </c>
      <c r="B109" s="1">
        <f t="shared" si="18"/>
        <v>35992</v>
      </c>
      <c r="D109" s="1">
        <v>8</v>
      </c>
      <c r="E109" s="1">
        <f t="shared" si="19"/>
        <v>67992</v>
      </c>
      <c r="G109" s="1">
        <v>8</v>
      </c>
      <c r="H109" s="1">
        <f t="shared" si="20"/>
        <v>55992</v>
      </c>
    </row>
    <row r="110" spans="1:8" x14ac:dyDescent="0.25">
      <c r="A110" s="1">
        <v>9</v>
      </c>
      <c r="B110" s="1">
        <f t="shared" si="18"/>
        <v>40491</v>
      </c>
      <c r="D110" s="1">
        <v>9</v>
      </c>
      <c r="E110" s="1">
        <f t="shared" si="19"/>
        <v>76491</v>
      </c>
      <c r="G110" s="1">
        <v>9</v>
      </c>
      <c r="H110" s="1">
        <f t="shared" si="20"/>
        <v>62991</v>
      </c>
    </row>
    <row r="111" spans="1:8" x14ac:dyDescent="0.25">
      <c r="A111" s="1">
        <v>10</v>
      </c>
      <c r="B111" s="1">
        <f t="shared" si="18"/>
        <v>44990</v>
      </c>
      <c r="D111" s="1">
        <v>10</v>
      </c>
      <c r="E111" s="1">
        <f t="shared" si="19"/>
        <v>84990</v>
      </c>
      <c r="G111" s="1">
        <v>10</v>
      </c>
      <c r="H111" s="1">
        <f t="shared" si="20"/>
        <v>69990</v>
      </c>
    </row>
    <row r="112" spans="1:8" x14ac:dyDescent="0.25">
      <c r="A112" s="1">
        <v>11</v>
      </c>
      <c r="B112" s="1">
        <f t="shared" si="18"/>
        <v>49489</v>
      </c>
      <c r="D112" s="1">
        <v>11</v>
      </c>
      <c r="E112" s="1">
        <f t="shared" si="19"/>
        <v>93489</v>
      </c>
      <c r="G112" s="1">
        <v>11</v>
      </c>
      <c r="H112" s="1">
        <f t="shared" si="20"/>
        <v>76989</v>
      </c>
    </row>
    <row r="113" spans="1:8" x14ac:dyDescent="0.25">
      <c r="A113" s="1">
        <v>12</v>
      </c>
      <c r="B113" s="1">
        <f t="shared" si="18"/>
        <v>53988</v>
      </c>
      <c r="D113" s="1">
        <v>12</v>
      </c>
      <c r="E113" s="1">
        <f t="shared" si="19"/>
        <v>101988</v>
      </c>
      <c r="G113" s="1">
        <v>12</v>
      </c>
      <c r="H113" s="1">
        <f t="shared" si="20"/>
        <v>83988</v>
      </c>
    </row>
    <row r="114" spans="1:8" x14ac:dyDescent="0.25">
      <c r="A114" s="1">
        <v>13</v>
      </c>
      <c r="B114" s="1">
        <f t="shared" si="18"/>
        <v>58487</v>
      </c>
      <c r="D114" s="1">
        <v>13</v>
      </c>
      <c r="E114" s="1">
        <f t="shared" si="19"/>
        <v>110487</v>
      </c>
      <c r="G114" s="1">
        <v>13</v>
      </c>
      <c r="H114" s="1">
        <f t="shared" si="20"/>
        <v>90987</v>
      </c>
    </row>
    <row r="115" spans="1:8" x14ac:dyDescent="0.25">
      <c r="A115" s="1">
        <v>14</v>
      </c>
      <c r="B115" s="1">
        <f t="shared" si="18"/>
        <v>62986</v>
      </c>
      <c r="D115" s="1">
        <v>14</v>
      </c>
      <c r="E115" s="1">
        <f t="shared" si="19"/>
        <v>118986</v>
      </c>
      <c r="G115" s="1">
        <v>14</v>
      </c>
      <c r="H115" s="1">
        <f t="shared" si="20"/>
        <v>97986</v>
      </c>
    </row>
    <row r="116" spans="1:8" x14ac:dyDescent="0.25">
      <c r="A116" s="1">
        <v>15</v>
      </c>
      <c r="B116" s="1">
        <v>63486</v>
      </c>
      <c r="D116" s="1">
        <v>15</v>
      </c>
      <c r="E116" s="1">
        <v>120986</v>
      </c>
      <c r="G116" s="1">
        <v>15</v>
      </c>
      <c r="H116" s="1">
        <v>100986</v>
      </c>
    </row>
    <row r="117" spans="1:8" x14ac:dyDescent="0.25">
      <c r="A117" s="1">
        <v>16</v>
      </c>
      <c r="B117" s="1">
        <f t="shared" ref="B117:B131" si="21">A117*3999</f>
        <v>63984</v>
      </c>
      <c r="D117" s="1">
        <v>16</v>
      </c>
      <c r="E117" s="1">
        <v>122986</v>
      </c>
      <c r="G117" s="1">
        <v>16</v>
      </c>
      <c r="H117" s="1">
        <f t="shared" ref="H117:H131" si="22">G117*6499</f>
        <v>103984</v>
      </c>
    </row>
    <row r="118" spans="1:8" x14ac:dyDescent="0.25">
      <c r="A118" s="1">
        <v>17</v>
      </c>
      <c r="B118" s="1">
        <f t="shared" si="21"/>
        <v>67983</v>
      </c>
      <c r="D118" s="1">
        <v>17</v>
      </c>
      <c r="E118" s="1">
        <v>124986</v>
      </c>
      <c r="G118" s="1">
        <v>17</v>
      </c>
      <c r="H118" s="1">
        <f t="shared" si="22"/>
        <v>110483</v>
      </c>
    </row>
    <row r="119" spans="1:8" x14ac:dyDescent="0.25">
      <c r="A119" s="1">
        <v>18</v>
      </c>
      <c r="B119" s="1">
        <f t="shared" si="21"/>
        <v>71982</v>
      </c>
      <c r="D119" s="1">
        <v>18</v>
      </c>
      <c r="E119" s="1">
        <f t="shared" ref="E119:E131" si="23">D119*6999</f>
        <v>125982</v>
      </c>
      <c r="G119" s="1">
        <v>18</v>
      </c>
      <c r="H119" s="1">
        <f t="shared" si="22"/>
        <v>116982</v>
      </c>
    </row>
    <row r="120" spans="1:8" x14ac:dyDescent="0.25">
      <c r="A120" s="1">
        <v>19</v>
      </c>
      <c r="B120" s="1">
        <f t="shared" si="21"/>
        <v>75981</v>
      </c>
      <c r="D120" s="1">
        <v>19</v>
      </c>
      <c r="E120" s="1">
        <f t="shared" si="23"/>
        <v>132981</v>
      </c>
      <c r="G120" s="1">
        <v>19</v>
      </c>
      <c r="H120" s="1">
        <f t="shared" si="22"/>
        <v>123481</v>
      </c>
    </row>
    <row r="121" spans="1:8" x14ac:dyDescent="0.25">
      <c r="A121" s="1">
        <v>20</v>
      </c>
      <c r="B121" s="1">
        <f t="shared" si="21"/>
        <v>79980</v>
      </c>
      <c r="D121" s="1">
        <v>20</v>
      </c>
      <c r="E121" s="1">
        <f t="shared" si="23"/>
        <v>139980</v>
      </c>
      <c r="G121" s="1">
        <v>20</v>
      </c>
      <c r="H121" s="1">
        <f t="shared" si="22"/>
        <v>129980</v>
      </c>
    </row>
    <row r="122" spans="1:8" x14ac:dyDescent="0.25">
      <c r="A122" s="1">
        <v>21</v>
      </c>
      <c r="B122" s="1">
        <f t="shared" si="21"/>
        <v>83979</v>
      </c>
      <c r="D122" s="1">
        <v>21</v>
      </c>
      <c r="E122" s="1">
        <f t="shared" si="23"/>
        <v>146979</v>
      </c>
      <c r="G122" s="1">
        <v>21</v>
      </c>
      <c r="H122" s="1">
        <f t="shared" si="22"/>
        <v>136479</v>
      </c>
    </row>
    <row r="123" spans="1:8" x14ac:dyDescent="0.25">
      <c r="A123" s="1">
        <v>22</v>
      </c>
      <c r="B123" s="1">
        <f t="shared" si="21"/>
        <v>87978</v>
      </c>
      <c r="D123" s="1">
        <v>22</v>
      </c>
      <c r="E123" s="1">
        <f t="shared" si="23"/>
        <v>153978</v>
      </c>
      <c r="G123" s="1">
        <v>22</v>
      </c>
      <c r="H123" s="1">
        <f t="shared" si="22"/>
        <v>142978</v>
      </c>
    </row>
    <row r="124" spans="1:8" x14ac:dyDescent="0.25">
      <c r="A124" s="1">
        <v>23</v>
      </c>
      <c r="B124" s="1">
        <f t="shared" si="21"/>
        <v>91977</v>
      </c>
      <c r="D124" s="1">
        <v>23</v>
      </c>
      <c r="E124" s="1">
        <f t="shared" si="23"/>
        <v>160977</v>
      </c>
      <c r="G124" s="1">
        <v>23</v>
      </c>
      <c r="H124" s="1">
        <f t="shared" si="22"/>
        <v>149477</v>
      </c>
    </row>
    <row r="125" spans="1:8" x14ac:dyDescent="0.25">
      <c r="A125" s="1">
        <v>24</v>
      </c>
      <c r="B125" s="1">
        <f t="shared" si="21"/>
        <v>95976</v>
      </c>
      <c r="D125" s="1">
        <v>24</v>
      </c>
      <c r="E125" s="1">
        <f t="shared" si="23"/>
        <v>167976</v>
      </c>
      <c r="G125" s="1">
        <v>24</v>
      </c>
      <c r="H125" s="1">
        <f t="shared" si="22"/>
        <v>155976</v>
      </c>
    </row>
    <row r="126" spans="1:8" x14ac:dyDescent="0.25">
      <c r="A126" s="1">
        <v>25</v>
      </c>
      <c r="B126" s="1">
        <f t="shared" si="21"/>
        <v>99975</v>
      </c>
      <c r="D126" s="1">
        <v>25</v>
      </c>
      <c r="E126" s="1">
        <f t="shared" si="23"/>
        <v>174975</v>
      </c>
      <c r="G126" s="1">
        <v>25</v>
      </c>
      <c r="H126" s="1">
        <f t="shared" si="22"/>
        <v>162475</v>
      </c>
    </row>
    <row r="127" spans="1:8" x14ac:dyDescent="0.25">
      <c r="A127" s="1">
        <v>26</v>
      </c>
      <c r="B127" s="1">
        <f t="shared" si="21"/>
        <v>103974</v>
      </c>
      <c r="D127" s="1">
        <v>26</v>
      </c>
      <c r="E127" s="1">
        <f t="shared" si="23"/>
        <v>181974</v>
      </c>
      <c r="G127" s="1">
        <v>26</v>
      </c>
      <c r="H127" s="1">
        <f t="shared" si="22"/>
        <v>168974</v>
      </c>
    </row>
    <row r="128" spans="1:8" x14ac:dyDescent="0.25">
      <c r="A128" s="1">
        <v>27</v>
      </c>
      <c r="B128" s="1">
        <f t="shared" si="21"/>
        <v>107973</v>
      </c>
      <c r="D128" s="1">
        <v>27</v>
      </c>
      <c r="E128" s="1">
        <f t="shared" si="23"/>
        <v>188973</v>
      </c>
      <c r="G128" s="1">
        <v>27</v>
      </c>
      <c r="H128" s="1">
        <f t="shared" si="22"/>
        <v>175473</v>
      </c>
    </row>
    <row r="129" spans="1:8" x14ac:dyDescent="0.25">
      <c r="A129" s="1">
        <v>28</v>
      </c>
      <c r="B129" s="1">
        <f t="shared" si="21"/>
        <v>111972</v>
      </c>
      <c r="D129" s="1">
        <v>28</v>
      </c>
      <c r="E129" s="1">
        <f t="shared" si="23"/>
        <v>195972</v>
      </c>
      <c r="G129" s="1">
        <v>28</v>
      </c>
      <c r="H129" s="1">
        <f t="shared" si="22"/>
        <v>181972</v>
      </c>
    </row>
    <row r="130" spans="1:8" x14ac:dyDescent="0.25">
      <c r="A130" s="1">
        <v>29</v>
      </c>
      <c r="B130" s="1">
        <f t="shared" si="21"/>
        <v>115971</v>
      </c>
      <c r="D130" s="1">
        <v>29</v>
      </c>
      <c r="E130" s="1">
        <f t="shared" si="23"/>
        <v>202971</v>
      </c>
      <c r="G130" s="1">
        <v>29</v>
      </c>
      <c r="H130" s="1">
        <f t="shared" si="22"/>
        <v>188471</v>
      </c>
    </row>
    <row r="131" spans="1:8" x14ac:dyDescent="0.25">
      <c r="A131" s="1">
        <v>30</v>
      </c>
      <c r="B131" s="1">
        <f t="shared" si="21"/>
        <v>119970</v>
      </c>
      <c r="D131" s="1">
        <v>30</v>
      </c>
      <c r="E131" s="1">
        <f t="shared" si="23"/>
        <v>209970</v>
      </c>
      <c r="G131" s="1">
        <v>30</v>
      </c>
      <c r="H131" s="1">
        <f t="shared" si="22"/>
        <v>194970</v>
      </c>
    </row>
    <row r="133" spans="1:8" x14ac:dyDescent="0.25">
      <c r="A133" s="2" t="s">
        <v>15</v>
      </c>
      <c r="B133" s="2"/>
      <c r="D133" s="2" t="s">
        <v>16</v>
      </c>
      <c r="E133" s="2"/>
      <c r="G133" s="2" t="s">
        <v>17</v>
      </c>
      <c r="H133" s="2"/>
    </row>
    <row r="134" spans="1:8" x14ac:dyDescent="0.25">
      <c r="A134" s="1" t="s">
        <v>2</v>
      </c>
      <c r="B134" s="1" t="s">
        <v>4</v>
      </c>
      <c r="D134" s="1" t="s">
        <v>2</v>
      </c>
      <c r="E134" s="1" t="s">
        <v>4</v>
      </c>
      <c r="G134" s="1" t="s">
        <v>2</v>
      </c>
      <c r="H134" s="1" t="s">
        <v>4</v>
      </c>
    </row>
    <row r="135" spans="1:8" x14ac:dyDescent="0.25">
      <c r="A135" s="1">
        <v>1</v>
      </c>
      <c r="B135" s="1">
        <v>6499</v>
      </c>
      <c r="D135" s="1">
        <v>1</v>
      </c>
      <c r="E135" s="1">
        <v>6499</v>
      </c>
      <c r="G135" s="1">
        <v>1</v>
      </c>
      <c r="H135" s="1">
        <v>7499</v>
      </c>
    </row>
    <row r="136" spans="1:8" x14ac:dyDescent="0.25">
      <c r="A136" s="1">
        <v>2</v>
      </c>
      <c r="B136" s="1">
        <f>A136*5499</f>
        <v>10998</v>
      </c>
      <c r="D136" s="1">
        <v>2</v>
      </c>
      <c r="E136" s="1">
        <f>D136*5499</f>
        <v>10998</v>
      </c>
      <c r="G136" s="1">
        <v>2</v>
      </c>
      <c r="H136" s="1">
        <f>G136*6999</f>
        <v>13998</v>
      </c>
    </row>
    <row r="137" spans="1:8" x14ac:dyDescent="0.25">
      <c r="A137" s="1">
        <v>3</v>
      </c>
      <c r="B137" s="1">
        <f>A137*5499</f>
        <v>16497</v>
      </c>
      <c r="D137" s="1">
        <v>3</v>
      </c>
      <c r="E137" s="1">
        <f>D137*5499</f>
        <v>16497</v>
      </c>
      <c r="G137" s="1">
        <v>3</v>
      </c>
      <c r="H137" s="1">
        <f>G137*6999</f>
        <v>20997</v>
      </c>
    </row>
    <row r="138" spans="1:8" x14ac:dyDescent="0.25">
      <c r="A138" s="1">
        <v>4</v>
      </c>
      <c r="B138" s="1">
        <f>A138*4499</f>
        <v>17996</v>
      </c>
      <c r="D138" s="1">
        <v>4</v>
      </c>
      <c r="E138" s="1">
        <f>D138*4499</f>
        <v>17996</v>
      </c>
      <c r="G138" s="1">
        <v>4</v>
      </c>
      <c r="H138" s="1">
        <f>G138*5499</f>
        <v>21996</v>
      </c>
    </row>
    <row r="139" spans="1:8" x14ac:dyDescent="0.25">
      <c r="A139" s="1">
        <v>5</v>
      </c>
      <c r="B139" s="1">
        <f t="shared" ref="B139:B148" si="24">A139*4499</f>
        <v>22495</v>
      </c>
      <c r="D139" s="1">
        <v>5</v>
      </c>
      <c r="E139" s="1">
        <f t="shared" ref="E139:E148" si="25">D139*4499</f>
        <v>22495</v>
      </c>
      <c r="G139" s="1">
        <v>5</v>
      </c>
      <c r="H139" s="1">
        <f t="shared" ref="H139:H148" si="26">G139*5499</f>
        <v>27495</v>
      </c>
    </row>
    <row r="140" spans="1:8" x14ac:dyDescent="0.25">
      <c r="A140" s="1">
        <v>6</v>
      </c>
      <c r="B140" s="1">
        <f t="shared" si="24"/>
        <v>26994</v>
      </c>
      <c r="D140" s="1">
        <v>6</v>
      </c>
      <c r="E140" s="1">
        <f t="shared" si="25"/>
        <v>26994</v>
      </c>
      <c r="G140" s="1">
        <v>6</v>
      </c>
      <c r="H140" s="1">
        <f t="shared" si="26"/>
        <v>32994</v>
      </c>
    </row>
    <row r="141" spans="1:8" x14ac:dyDescent="0.25">
      <c r="A141" s="1">
        <v>7</v>
      </c>
      <c r="B141" s="1">
        <f t="shared" si="24"/>
        <v>31493</v>
      </c>
      <c r="D141" s="1">
        <v>7</v>
      </c>
      <c r="E141" s="1">
        <f t="shared" si="25"/>
        <v>31493</v>
      </c>
      <c r="G141" s="1">
        <v>7</v>
      </c>
      <c r="H141" s="1">
        <f t="shared" si="26"/>
        <v>38493</v>
      </c>
    </row>
    <row r="142" spans="1:8" x14ac:dyDescent="0.25">
      <c r="A142" s="1">
        <v>8</v>
      </c>
      <c r="B142" s="1">
        <f t="shared" si="24"/>
        <v>35992</v>
      </c>
      <c r="D142" s="1">
        <v>8</v>
      </c>
      <c r="E142" s="1">
        <f t="shared" si="25"/>
        <v>35992</v>
      </c>
      <c r="G142" s="1">
        <v>8</v>
      </c>
      <c r="H142" s="1">
        <f t="shared" si="26"/>
        <v>43992</v>
      </c>
    </row>
    <row r="143" spans="1:8" x14ac:dyDescent="0.25">
      <c r="A143" s="1">
        <v>9</v>
      </c>
      <c r="B143" s="1">
        <f t="shared" si="24"/>
        <v>40491</v>
      </c>
      <c r="D143" s="1">
        <v>9</v>
      </c>
      <c r="E143" s="1">
        <f t="shared" si="25"/>
        <v>40491</v>
      </c>
      <c r="G143" s="1">
        <v>9</v>
      </c>
      <c r="H143" s="1">
        <f t="shared" si="26"/>
        <v>49491</v>
      </c>
    </row>
    <row r="144" spans="1:8" x14ac:dyDescent="0.25">
      <c r="A144" s="1">
        <v>10</v>
      </c>
      <c r="B144" s="1">
        <f t="shared" si="24"/>
        <v>44990</v>
      </c>
      <c r="D144" s="1">
        <v>10</v>
      </c>
      <c r="E144" s="1">
        <f t="shared" si="25"/>
        <v>44990</v>
      </c>
      <c r="G144" s="1">
        <v>10</v>
      </c>
      <c r="H144" s="1">
        <f t="shared" si="26"/>
        <v>54990</v>
      </c>
    </row>
    <row r="145" spans="1:8" x14ac:dyDescent="0.25">
      <c r="A145" s="1">
        <v>11</v>
      </c>
      <c r="B145" s="1">
        <f t="shared" si="24"/>
        <v>49489</v>
      </c>
      <c r="D145" s="1">
        <v>11</v>
      </c>
      <c r="E145" s="1">
        <f t="shared" si="25"/>
        <v>49489</v>
      </c>
      <c r="G145" s="1">
        <v>11</v>
      </c>
      <c r="H145" s="1">
        <f t="shared" si="26"/>
        <v>60489</v>
      </c>
    </row>
    <row r="146" spans="1:8" x14ac:dyDescent="0.25">
      <c r="A146" s="1">
        <v>12</v>
      </c>
      <c r="B146" s="1">
        <f t="shared" si="24"/>
        <v>53988</v>
      </c>
      <c r="D146" s="1">
        <v>12</v>
      </c>
      <c r="E146" s="1">
        <f t="shared" si="25"/>
        <v>53988</v>
      </c>
      <c r="G146" s="1">
        <v>12</v>
      </c>
      <c r="H146" s="1">
        <f t="shared" si="26"/>
        <v>65988</v>
      </c>
    </row>
    <row r="147" spans="1:8" x14ac:dyDescent="0.25">
      <c r="A147" s="1">
        <v>13</v>
      </c>
      <c r="B147" s="1">
        <f t="shared" si="24"/>
        <v>58487</v>
      </c>
      <c r="D147" s="1">
        <v>13</v>
      </c>
      <c r="E147" s="1">
        <f t="shared" si="25"/>
        <v>58487</v>
      </c>
      <c r="G147" s="1">
        <v>13</v>
      </c>
      <c r="H147" s="1">
        <f t="shared" si="26"/>
        <v>71487</v>
      </c>
    </row>
    <row r="148" spans="1:8" x14ac:dyDescent="0.25">
      <c r="A148" s="1">
        <v>14</v>
      </c>
      <c r="B148" s="1">
        <f t="shared" si="24"/>
        <v>62986</v>
      </c>
      <c r="D148" s="1">
        <v>14</v>
      </c>
      <c r="E148" s="1">
        <f t="shared" si="25"/>
        <v>62986</v>
      </c>
      <c r="G148" s="1">
        <v>14</v>
      </c>
      <c r="H148" s="1">
        <f t="shared" si="26"/>
        <v>76986</v>
      </c>
    </row>
    <row r="149" spans="1:8" x14ac:dyDescent="0.25">
      <c r="A149" s="1">
        <v>15</v>
      </c>
      <c r="B149" s="1">
        <v>63486</v>
      </c>
      <c r="D149" s="1">
        <v>15</v>
      </c>
      <c r="E149" s="1">
        <v>63486</v>
      </c>
      <c r="G149" s="1">
        <v>15</v>
      </c>
      <c r="H149" s="1">
        <v>77986</v>
      </c>
    </row>
    <row r="150" spans="1:8" x14ac:dyDescent="0.25">
      <c r="A150" s="1">
        <v>16</v>
      </c>
      <c r="B150" s="1">
        <f t="shared" ref="B150:B164" si="27">A150*3999</f>
        <v>63984</v>
      </c>
      <c r="D150" s="1">
        <v>16</v>
      </c>
      <c r="E150" s="1">
        <f t="shared" ref="E150:E164" si="28">D150*3999</f>
        <v>63984</v>
      </c>
      <c r="G150" s="1">
        <v>16</v>
      </c>
      <c r="H150" s="1">
        <v>78986</v>
      </c>
    </row>
    <row r="151" spans="1:8" x14ac:dyDescent="0.25">
      <c r="A151" s="1">
        <v>17</v>
      </c>
      <c r="B151" s="1">
        <f t="shared" si="27"/>
        <v>67983</v>
      </c>
      <c r="D151" s="1">
        <v>17</v>
      </c>
      <c r="E151" s="1">
        <f t="shared" si="28"/>
        <v>67983</v>
      </c>
      <c r="G151" s="1">
        <v>17</v>
      </c>
      <c r="H151" s="1">
        <v>79986</v>
      </c>
    </row>
    <row r="152" spans="1:8" x14ac:dyDescent="0.25">
      <c r="A152" s="1">
        <v>18</v>
      </c>
      <c r="B152" s="1">
        <f t="shared" si="27"/>
        <v>71982</v>
      </c>
      <c r="D152" s="1">
        <v>18</v>
      </c>
      <c r="E152" s="1">
        <f t="shared" si="28"/>
        <v>71982</v>
      </c>
      <c r="G152" s="1">
        <v>18</v>
      </c>
      <c r="H152" s="1">
        <f t="shared" ref="H152:H164" si="29">G152*4499</f>
        <v>80982</v>
      </c>
    </row>
    <row r="153" spans="1:8" x14ac:dyDescent="0.25">
      <c r="A153" s="1">
        <v>19</v>
      </c>
      <c r="B153" s="1">
        <f t="shared" si="27"/>
        <v>75981</v>
      </c>
      <c r="D153" s="1">
        <v>19</v>
      </c>
      <c r="E153" s="1">
        <f t="shared" si="28"/>
        <v>75981</v>
      </c>
      <c r="G153" s="1">
        <v>19</v>
      </c>
      <c r="H153" s="1">
        <f t="shared" si="29"/>
        <v>85481</v>
      </c>
    </row>
    <row r="154" spans="1:8" x14ac:dyDescent="0.25">
      <c r="A154" s="1">
        <v>20</v>
      </c>
      <c r="B154" s="1">
        <f t="shared" si="27"/>
        <v>79980</v>
      </c>
      <c r="D154" s="1">
        <v>20</v>
      </c>
      <c r="E154" s="1">
        <f t="shared" si="28"/>
        <v>79980</v>
      </c>
      <c r="G154" s="1">
        <v>20</v>
      </c>
      <c r="H154" s="1">
        <f t="shared" si="29"/>
        <v>89980</v>
      </c>
    </row>
    <row r="155" spans="1:8" x14ac:dyDescent="0.25">
      <c r="A155" s="1">
        <v>21</v>
      </c>
      <c r="B155" s="1">
        <f t="shared" si="27"/>
        <v>83979</v>
      </c>
      <c r="D155" s="1">
        <v>21</v>
      </c>
      <c r="E155" s="1">
        <f t="shared" si="28"/>
        <v>83979</v>
      </c>
      <c r="G155" s="1">
        <v>21</v>
      </c>
      <c r="H155" s="1">
        <f t="shared" si="29"/>
        <v>94479</v>
      </c>
    </row>
    <row r="156" spans="1:8" x14ac:dyDescent="0.25">
      <c r="A156" s="1">
        <v>22</v>
      </c>
      <c r="B156" s="1">
        <f t="shared" si="27"/>
        <v>87978</v>
      </c>
      <c r="D156" s="1">
        <v>22</v>
      </c>
      <c r="E156" s="1">
        <f t="shared" si="28"/>
        <v>87978</v>
      </c>
      <c r="G156" s="1">
        <v>22</v>
      </c>
      <c r="H156" s="1">
        <f t="shared" si="29"/>
        <v>98978</v>
      </c>
    </row>
    <row r="157" spans="1:8" x14ac:dyDescent="0.25">
      <c r="A157" s="1">
        <v>23</v>
      </c>
      <c r="B157" s="1">
        <f t="shared" si="27"/>
        <v>91977</v>
      </c>
      <c r="D157" s="1">
        <v>23</v>
      </c>
      <c r="E157" s="1">
        <f t="shared" si="28"/>
        <v>91977</v>
      </c>
      <c r="G157" s="1">
        <v>23</v>
      </c>
      <c r="H157" s="1">
        <f t="shared" si="29"/>
        <v>103477</v>
      </c>
    </row>
    <row r="158" spans="1:8" x14ac:dyDescent="0.25">
      <c r="A158" s="1">
        <v>24</v>
      </c>
      <c r="B158" s="1">
        <f t="shared" si="27"/>
        <v>95976</v>
      </c>
      <c r="D158" s="1">
        <v>24</v>
      </c>
      <c r="E158" s="1">
        <f t="shared" si="28"/>
        <v>95976</v>
      </c>
      <c r="G158" s="1">
        <v>24</v>
      </c>
      <c r="H158" s="1">
        <f t="shared" si="29"/>
        <v>107976</v>
      </c>
    </row>
    <row r="159" spans="1:8" x14ac:dyDescent="0.25">
      <c r="A159" s="1">
        <v>25</v>
      </c>
      <c r="B159" s="1">
        <f t="shared" si="27"/>
        <v>99975</v>
      </c>
      <c r="D159" s="1">
        <v>25</v>
      </c>
      <c r="E159" s="1">
        <f t="shared" si="28"/>
        <v>99975</v>
      </c>
      <c r="G159" s="1">
        <v>25</v>
      </c>
      <c r="H159" s="1">
        <f t="shared" si="29"/>
        <v>112475</v>
      </c>
    </row>
    <row r="160" spans="1:8" x14ac:dyDescent="0.25">
      <c r="A160" s="1">
        <v>26</v>
      </c>
      <c r="B160" s="1">
        <f t="shared" si="27"/>
        <v>103974</v>
      </c>
      <c r="D160" s="1">
        <v>26</v>
      </c>
      <c r="E160" s="1">
        <f t="shared" si="28"/>
        <v>103974</v>
      </c>
      <c r="G160" s="1">
        <v>26</v>
      </c>
      <c r="H160" s="1">
        <f t="shared" si="29"/>
        <v>116974</v>
      </c>
    </row>
    <row r="161" spans="1:8" x14ac:dyDescent="0.25">
      <c r="A161" s="1">
        <v>27</v>
      </c>
      <c r="B161" s="1">
        <f t="shared" si="27"/>
        <v>107973</v>
      </c>
      <c r="D161" s="1">
        <v>27</v>
      </c>
      <c r="E161" s="1">
        <f t="shared" si="28"/>
        <v>107973</v>
      </c>
      <c r="G161" s="1">
        <v>27</v>
      </c>
      <c r="H161" s="1">
        <f t="shared" si="29"/>
        <v>121473</v>
      </c>
    </row>
    <row r="162" spans="1:8" x14ac:dyDescent="0.25">
      <c r="A162" s="1">
        <v>28</v>
      </c>
      <c r="B162" s="1">
        <f t="shared" si="27"/>
        <v>111972</v>
      </c>
      <c r="D162" s="1">
        <v>28</v>
      </c>
      <c r="E162" s="1">
        <f t="shared" si="28"/>
        <v>111972</v>
      </c>
      <c r="G162" s="1">
        <v>28</v>
      </c>
      <c r="H162" s="1">
        <f t="shared" si="29"/>
        <v>125972</v>
      </c>
    </row>
    <row r="163" spans="1:8" x14ac:dyDescent="0.25">
      <c r="A163" s="1">
        <v>29</v>
      </c>
      <c r="B163" s="1">
        <f t="shared" si="27"/>
        <v>115971</v>
      </c>
      <c r="D163" s="1">
        <v>29</v>
      </c>
      <c r="E163" s="1">
        <f t="shared" si="28"/>
        <v>115971</v>
      </c>
      <c r="G163" s="1">
        <v>29</v>
      </c>
      <c r="H163" s="1">
        <f t="shared" si="29"/>
        <v>130471</v>
      </c>
    </row>
    <row r="164" spans="1:8" x14ac:dyDescent="0.25">
      <c r="A164" s="1">
        <v>30</v>
      </c>
      <c r="B164" s="1">
        <f t="shared" si="27"/>
        <v>119970</v>
      </c>
      <c r="D164" s="1">
        <v>30</v>
      </c>
      <c r="E164" s="1">
        <f t="shared" si="28"/>
        <v>119970</v>
      </c>
      <c r="G164" s="1">
        <v>30</v>
      </c>
      <c r="H164" s="1">
        <f t="shared" si="29"/>
        <v>134970</v>
      </c>
    </row>
    <row r="166" spans="1:8" x14ac:dyDescent="0.25">
      <c r="A166" s="2" t="s">
        <v>18</v>
      </c>
      <c r="B166" s="2"/>
    </row>
    <row r="167" spans="1:8" x14ac:dyDescent="0.25">
      <c r="A167" s="1" t="s">
        <v>2</v>
      </c>
      <c r="B167" s="1" t="s">
        <v>4</v>
      </c>
    </row>
    <row r="168" spans="1:8" x14ac:dyDescent="0.25">
      <c r="A168" s="1">
        <v>1</v>
      </c>
      <c r="B168" s="1">
        <v>8999</v>
      </c>
    </row>
    <row r="169" spans="1:8" x14ac:dyDescent="0.25">
      <c r="A169" s="1">
        <v>2</v>
      </c>
      <c r="B169" s="1">
        <f>A169*7999</f>
        <v>15998</v>
      </c>
    </row>
    <row r="170" spans="1:8" x14ac:dyDescent="0.25">
      <c r="A170" s="1">
        <v>3</v>
      </c>
      <c r="B170" s="1">
        <f>A170*7999</f>
        <v>23997</v>
      </c>
    </row>
    <row r="171" spans="1:8" x14ac:dyDescent="0.25">
      <c r="A171" s="1">
        <v>4</v>
      </c>
      <c r="B171" s="1">
        <f>A171*6999</f>
        <v>27996</v>
      </c>
    </row>
    <row r="172" spans="1:8" x14ac:dyDescent="0.25">
      <c r="A172" s="1">
        <v>5</v>
      </c>
      <c r="B172" s="1">
        <f t="shared" ref="B172:B181" si="30">A172*6999</f>
        <v>34995</v>
      </c>
    </row>
    <row r="173" spans="1:8" x14ac:dyDescent="0.25">
      <c r="A173" s="1">
        <v>6</v>
      </c>
      <c r="B173" s="1">
        <f t="shared" si="30"/>
        <v>41994</v>
      </c>
    </row>
    <row r="174" spans="1:8" x14ac:dyDescent="0.25">
      <c r="A174" s="1">
        <v>7</v>
      </c>
      <c r="B174" s="1">
        <f t="shared" si="30"/>
        <v>48993</v>
      </c>
    </row>
    <row r="175" spans="1:8" x14ac:dyDescent="0.25">
      <c r="A175" s="1">
        <v>8</v>
      </c>
      <c r="B175" s="1">
        <f t="shared" si="30"/>
        <v>55992</v>
      </c>
    </row>
    <row r="176" spans="1:8" x14ac:dyDescent="0.25">
      <c r="A176" s="1">
        <v>9</v>
      </c>
      <c r="B176" s="1">
        <f t="shared" si="30"/>
        <v>62991</v>
      </c>
    </row>
    <row r="177" spans="1:2" x14ac:dyDescent="0.25">
      <c r="A177" s="1">
        <v>10</v>
      </c>
      <c r="B177" s="1">
        <f t="shared" si="30"/>
        <v>69990</v>
      </c>
    </row>
    <row r="178" spans="1:2" x14ac:dyDescent="0.25">
      <c r="A178" s="1">
        <v>11</v>
      </c>
      <c r="B178" s="1">
        <f t="shared" si="30"/>
        <v>76989</v>
      </c>
    </row>
    <row r="179" spans="1:2" x14ac:dyDescent="0.25">
      <c r="A179" s="1">
        <v>12</v>
      </c>
      <c r="B179" s="1">
        <f t="shared" si="30"/>
        <v>83988</v>
      </c>
    </row>
    <row r="180" spans="1:2" x14ac:dyDescent="0.25">
      <c r="A180" s="1">
        <v>13</v>
      </c>
      <c r="B180" s="1">
        <f t="shared" si="30"/>
        <v>90987</v>
      </c>
    </row>
    <row r="181" spans="1:2" x14ac:dyDescent="0.25">
      <c r="A181" s="1">
        <v>14</v>
      </c>
      <c r="B181" s="1">
        <f t="shared" si="30"/>
        <v>97986</v>
      </c>
    </row>
    <row r="182" spans="1:2" x14ac:dyDescent="0.25">
      <c r="A182" s="1">
        <v>15</v>
      </c>
      <c r="B182" s="1">
        <v>98986</v>
      </c>
    </row>
    <row r="183" spans="1:2" x14ac:dyDescent="0.25">
      <c r="A183" s="1">
        <v>16</v>
      </c>
      <c r="B183" s="1">
        <v>99986</v>
      </c>
    </row>
    <row r="184" spans="1:2" x14ac:dyDescent="0.25">
      <c r="A184" s="1">
        <v>17</v>
      </c>
      <c r="B184" s="1">
        <f t="shared" ref="B184:B197" si="31">A184*5999</f>
        <v>101983</v>
      </c>
    </row>
    <row r="185" spans="1:2" x14ac:dyDescent="0.25">
      <c r="A185" s="1">
        <v>18</v>
      </c>
      <c r="B185" s="1">
        <f t="shared" si="31"/>
        <v>107982</v>
      </c>
    </row>
    <row r="186" spans="1:2" x14ac:dyDescent="0.25">
      <c r="A186" s="1">
        <v>19</v>
      </c>
      <c r="B186" s="1">
        <f t="shared" si="31"/>
        <v>113981</v>
      </c>
    </row>
    <row r="187" spans="1:2" x14ac:dyDescent="0.25">
      <c r="A187" s="1">
        <v>20</v>
      </c>
      <c r="B187" s="1">
        <f t="shared" si="31"/>
        <v>119980</v>
      </c>
    </row>
    <row r="188" spans="1:2" x14ac:dyDescent="0.25">
      <c r="A188" s="1">
        <v>21</v>
      </c>
      <c r="B188" s="1">
        <f t="shared" si="31"/>
        <v>125979</v>
      </c>
    </row>
    <row r="189" spans="1:2" x14ac:dyDescent="0.25">
      <c r="A189" s="1">
        <v>22</v>
      </c>
      <c r="B189" s="1">
        <f t="shared" si="31"/>
        <v>131978</v>
      </c>
    </row>
    <row r="190" spans="1:2" x14ac:dyDescent="0.25">
      <c r="A190" s="1">
        <v>23</v>
      </c>
      <c r="B190" s="1">
        <f t="shared" si="31"/>
        <v>137977</v>
      </c>
    </row>
    <row r="191" spans="1:2" x14ac:dyDescent="0.25">
      <c r="A191" s="1">
        <v>24</v>
      </c>
      <c r="B191" s="1">
        <f t="shared" si="31"/>
        <v>143976</v>
      </c>
    </row>
    <row r="192" spans="1:2" x14ac:dyDescent="0.25">
      <c r="A192" s="1">
        <v>25</v>
      </c>
      <c r="B192" s="1">
        <f t="shared" si="31"/>
        <v>149975</v>
      </c>
    </row>
    <row r="193" spans="1:2" x14ac:dyDescent="0.25">
      <c r="A193" s="1">
        <v>26</v>
      </c>
      <c r="B193" s="1">
        <f t="shared" si="31"/>
        <v>155974</v>
      </c>
    </row>
    <row r="194" spans="1:2" x14ac:dyDescent="0.25">
      <c r="A194" s="1">
        <v>27</v>
      </c>
      <c r="B194" s="1">
        <f t="shared" si="31"/>
        <v>161973</v>
      </c>
    </row>
    <row r="195" spans="1:2" x14ac:dyDescent="0.25">
      <c r="A195" s="1">
        <v>28</v>
      </c>
      <c r="B195" s="1">
        <f t="shared" si="31"/>
        <v>167972</v>
      </c>
    </row>
    <row r="196" spans="1:2" x14ac:dyDescent="0.25">
      <c r="A196" s="1">
        <v>29</v>
      </c>
      <c r="B196" s="1">
        <f t="shared" si="31"/>
        <v>173971</v>
      </c>
    </row>
    <row r="197" spans="1:2" x14ac:dyDescent="0.25">
      <c r="A197" s="1">
        <v>30</v>
      </c>
      <c r="B197" s="1">
        <f t="shared" si="31"/>
        <v>179970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selection sqref="A1:H193"/>
    </sheetView>
  </sheetViews>
  <sheetFormatPr defaultRowHeight="15" x14ac:dyDescent="0.25"/>
  <sheetData>
    <row r="1" spans="1:8" x14ac:dyDescent="0.25">
      <c r="A1" t="s">
        <v>0</v>
      </c>
      <c r="D1" t="s">
        <v>1</v>
      </c>
      <c r="G1" t="s">
        <v>7</v>
      </c>
    </row>
    <row r="2" spans="1:8" x14ac:dyDescent="0.25">
      <c r="A2" t="s">
        <v>2</v>
      </c>
      <c r="B2" t="s">
        <v>4</v>
      </c>
      <c r="D2" t="s">
        <v>2</v>
      </c>
      <c r="E2" t="s">
        <v>4</v>
      </c>
      <c r="G2" t="s">
        <v>2</v>
      </c>
      <c r="H2" t="s">
        <v>4</v>
      </c>
    </row>
    <row r="3" spans="1:8" x14ac:dyDescent="0.25">
      <c r="A3">
        <v>1</v>
      </c>
      <c r="B3">
        <v>3999</v>
      </c>
      <c r="D3">
        <v>1</v>
      </c>
      <c r="E3">
        <v>3999</v>
      </c>
      <c r="G3">
        <v>1</v>
      </c>
      <c r="H3">
        <v>4999</v>
      </c>
    </row>
    <row r="4" spans="1:8" x14ac:dyDescent="0.25">
      <c r="A4">
        <v>2</v>
      </c>
      <c r="B4">
        <v>6998</v>
      </c>
      <c r="D4">
        <v>2</v>
      </c>
      <c r="E4">
        <v>6998</v>
      </c>
      <c r="G4">
        <v>2</v>
      </c>
      <c r="H4">
        <v>8998</v>
      </c>
    </row>
    <row r="5" spans="1:8" x14ac:dyDescent="0.25">
      <c r="A5">
        <v>3</v>
      </c>
      <c r="B5">
        <v>10497</v>
      </c>
      <c r="D5">
        <v>3</v>
      </c>
      <c r="E5">
        <v>10497</v>
      </c>
      <c r="G5">
        <v>3</v>
      </c>
      <c r="H5">
        <v>13497</v>
      </c>
    </row>
    <row r="6" spans="1:8" x14ac:dyDescent="0.25">
      <c r="A6">
        <v>4</v>
      </c>
      <c r="B6">
        <v>11996</v>
      </c>
      <c r="D6">
        <v>4</v>
      </c>
      <c r="E6">
        <v>11996</v>
      </c>
      <c r="G6">
        <v>4</v>
      </c>
      <c r="H6">
        <v>15996</v>
      </c>
    </row>
    <row r="7" spans="1:8" x14ac:dyDescent="0.25">
      <c r="A7">
        <v>5</v>
      </c>
      <c r="B7">
        <v>14995</v>
      </c>
      <c r="D7">
        <v>5</v>
      </c>
      <c r="E7">
        <v>14995</v>
      </c>
      <c r="G7">
        <v>5</v>
      </c>
      <c r="H7">
        <v>19995</v>
      </c>
    </row>
    <row r="8" spans="1:8" x14ac:dyDescent="0.25">
      <c r="A8">
        <v>6</v>
      </c>
      <c r="B8">
        <v>17994</v>
      </c>
      <c r="D8">
        <v>6</v>
      </c>
      <c r="E8">
        <v>17994</v>
      </c>
      <c r="G8">
        <v>6</v>
      </c>
      <c r="H8">
        <v>23994</v>
      </c>
    </row>
    <row r="9" spans="1:8" x14ac:dyDescent="0.25">
      <c r="A9">
        <v>7</v>
      </c>
      <c r="B9">
        <v>20993</v>
      </c>
      <c r="D9">
        <v>7</v>
      </c>
      <c r="E9">
        <v>20993</v>
      </c>
      <c r="G9">
        <v>7</v>
      </c>
      <c r="H9">
        <v>27993</v>
      </c>
    </row>
    <row r="10" spans="1:8" x14ac:dyDescent="0.25">
      <c r="A10">
        <v>8</v>
      </c>
      <c r="B10">
        <v>23992</v>
      </c>
      <c r="D10">
        <v>8</v>
      </c>
      <c r="E10">
        <v>23992</v>
      </c>
      <c r="G10">
        <v>8</v>
      </c>
      <c r="H10">
        <v>31992</v>
      </c>
    </row>
    <row r="11" spans="1:8" x14ac:dyDescent="0.25">
      <c r="A11">
        <v>9</v>
      </c>
      <c r="B11">
        <v>26991</v>
      </c>
      <c r="D11">
        <v>9</v>
      </c>
      <c r="E11">
        <v>26991</v>
      </c>
      <c r="G11">
        <v>9</v>
      </c>
      <c r="H11">
        <v>35991</v>
      </c>
    </row>
    <row r="12" spans="1:8" x14ac:dyDescent="0.25">
      <c r="A12">
        <v>10</v>
      </c>
      <c r="B12">
        <v>29990</v>
      </c>
      <c r="D12">
        <v>10</v>
      </c>
      <c r="E12">
        <v>29990</v>
      </c>
      <c r="G12">
        <v>10</v>
      </c>
      <c r="H12">
        <v>39990</v>
      </c>
    </row>
    <row r="13" spans="1:8" x14ac:dyDescent="0.25">
      <c r="A13">
        <v>11</v>
      </c>
      <c r="B13">
        <v>32989</v>
      </c>
      <c r="D13">
        <v>11</v>
      </c>
      <c r="E13">
        <v>32989</v>
      </c>
      <c r="G13">
        <v>11</v>
      </c>
      <c r="H13">
        <v>43989</v>
      </c>
    </row>
    <row r="14" spans="1:8" x14ac:dyDescent="0.25">
      <c r="A14">
        <v>12</v>
      </c>
      <c r="B14">
        <v>35988</v>
      </c>
      <c r="D14">
        <v>12</v>
      </c>
      <c r="E14">
        <v>35988</v>
      </c>
      <c r="G14">
        <v>12</v>
      </c>
      <c r="H14">
        <v>47988</v>
      </c>
    </row>
    <row r="15" spans="1:8" x14ac:dyDescent="0.25">
      <c r="A15">
        <v>13</v>
      </c>
      <c r="B15">
        <v>38987</v>
      </c>
      <c r="D15">
        <v>13</v>
      </c>
      <c r="E15">
        <v>38987</v>
      </c>
      <c r="G15">
        <v>13</v>
      </c>
      <c r="H15">
        <v>51987</v>
      </c>
    </row>
    <row r="16" spans="1:8" x14ac:dyDescent="0.25">
      <c r="A16">
        <v>14</v>
      </c>
      <c r="B16">
        <v>41986</v>
      </c>
      <c r="D16">
        <v>14</v>
      </c>
      <c r="E16">
        <v>41986</v>
      </c>
      <c r="G16">
        <v>14</v>
      </c>
      <c r="H16">
        <v>55986</v>
      </c>
    </row>
    <row r="17" spans="1:8" x14ac:dyDescent="0.25">
      <c r="A17">
        <v>15</v>
      </c>
      <c r="B17">
        <v>42486</v>
      </c>
      <c r="D17">
        <v>15</v>
      </c>
      <c r="E17">
        <v>42486</v>
      </c>
      <c r="G17">
        <v>15</v>
      </c>
      <c r="H17">
        <v>56486</v>
      </c>
    </row>
    <row r="18" spans="1:8" x14ac:dyDescent="0.25">
      <c r="A18">
        <v>16</v>
      </c>
      <c r="B18">
        <v>42986</v>
      </c>
      <c r="D18">
        <v>16</v>
      </c>
      <c r="E18">
        <v>42986</v>
      </c>
      <c r="G18">
        <v>16</v>
      </c>
      <c r="H18">
        <v>56986</v>
      </c>
    </row>
    <row r="19" spans="1:8" x14ac:dyDescent="0.25">
      <c r="A19">
        <v>17</v>
      </c>
      <c r="B19">
        <v>43486</v>
      </c>
      <c r="D19">
        <v>17</v>
      </c>
      <c r="E19">
        <v>43486</v>
      </c>
      <c r="G19">
        <v>17</v>
      </c>
      <c r="H19">
        <v>59483</v>
      </c>
    </row>
    <row r="20" spans="1:8" x14ac:dyDescent="0.25">
      <c r="A20">
        <v>18</v>
      </c>
      <c r="B20">
        <v>44982</v>
      </c>
      <c r="D20">
        <v>18</v>
      </c>
      <c r="E20">
        <v>44982</v>
      </c>
      <c r="G20">
        <v>18</v>
      </c>
      <c r="H20">
        <v>62982</v>
      </c>
    </row>
    <row r="21" spans="1:8" x14ac:dyDescent="0.25">
      <c r="A21">
        <v>19</v>
      </c>
      <c r="B21">
        <v>47481</v>
      </c>
      <c r="D21">
        <v>19</v>
      </c>
      <c r="E21">
        <v>47481</v>
      </c>
      <c r="G21">
        <v>19</v>
      </c>
      <c r="H21">
        <v>66481</v>
      </c>
    </row>
    <row r="22" spans="1:8" x14ac:dyDescent="0.25">
      <c r="A22">
        <v>20</v>
      </c>
      <c r="B22">
        <v>49980</v>
      </c>
      <c r="D22">
        <v>20</v>
      </c>
      <c r="E22">
        <v>49980</v>
      </c>
      <c r="G22">
        <v>20</v>
      </c>
      <c r="H22">
        <v>69980</v>
      </c>
    </row>
    <row r="23" spans="1:8" x14ac:dyDescent="0.25">
      <c r="A23">
        <v>21</v>
      </c>
      <c r="B23">
        <v>52479</v>
      </c>
      <c r="D23">
        <v>21</v>
      </c>
      <c r="E23">
        <v>52479</v>
      </c>
      <c r="G23">
        <v>21</v>
      </c>
      <c r="H23">
        <v>73479</v>
      </c>
    </row>
    <row r="24" spans="1:8" x14ac:dyDescent="0.25">
      <c r="A24">
        <v>22</v>
      </c>
      <c r="B24">
        <v>54978</v>
      </c>
      <c r="D24">
        <v>22</v>
      </c>
      <c r="E24">
        <v>54978</v>
      </c>
      <c r="G24">
        <v>22</v>
      </c>
      <c r="H24">
        <v>76978</v>
      </c>
    </row>
    <row r="25" spans="1:8" x14ac:dyDescent="0.25">
      <c r="A25">
        <v>23</v>
      </c>
      <c r="B25">
        <v>57477</v>
      </c>
      <c r="D25">
        <v>23</v>
      </c>
      <c r="E25">
        <v>57477</v>
      </c>
      <c r="G25">
        <v>23</v>
      </c>
      <c r="H25">
        <v>80477</v>
      </c>
    </row>
    <row r="26" spans="1:8" x14ac:dyDescent="0.25">
      <c r="A26">
        <v>24</v>
      </c>
      <c r="B26">
        <v>59976</v>
      </c>
      <c r="D26">
        <v>24</v>
      </c>
      <c r="E26">
        <v>59976</v>
      </c>
      <c r="G26">
        <v>24</v>
      </c>
      <c r="H26">
        <v>83976</v>
      </c>
    </row>
    <row r="27" spans="1:8" x14ac:dyDescent="0.25">
      <c r="A27">
        <v>25</v>
      </c>
      <c r="B27">
        <v>62475</v>
      </c>
      <c r="D27">
        <v>25</v>
      </c>
      <c r="E27">
        <v>62475</v>
      </c>
      <c r="G27">
        <v>25</v>
      </c>
      <c r="H27">
        <v>87475</v>
      </c>
    </row>
    <row r="28" spans="1:8" x14ac:dyDescent="0.25">
      <c r="A28">
        <v>26</v>
      </c>
      <c r="B28">
        <v>64974</v>
      </c>
      <c r="D28">
        <v>26</v>
      </c>
      <c r="E28">
        <v>64974</v>
      </c>
      <c r="G28">
        <v>26</v>
      </c>
      <c r="H28">
        <v>90974</v>
      </c>
    </row>
    <row r="29" spans="1:8" x14ac:dyDescent="0.25">
      <c r="A29">
        <v>27</v>
      </c>
      <c r="B29">
        <v>67473</v>
      </c>
      <c r="D29">
        <v>27</v>
      </c>
      <c r="E29">
        <v>67473</v>
      </c>
      <c r="G29">
        <v>27</v>
      </c>
      <c r="H29">
        <v>94473</v>
      </c>
    </row>
    <row r="30" spans="1:8" x14ac:dyDescent="0.25">
      <c r="A30">
        <v>28</v>
      </c>
      <c r="B30">
        <v>69972</v>
      </c>
      <c r="D30">
        <v>28</v>
      </c>
      <c r="E30">
        <v>69972</v>
      </c>
      <c r="G30">
        <v>28</v>
      </c>
      <c r="H30">
        <v>97972</v>
      </c>
    </row>
    <row r="31" spans="1:8" x14ac:dyDescent="0.25">
      <c r="A31">
        <v>29</v>
      </c>
      <c r="B31">
        <v>72471</v>
      </c>
      <c r="D31">
        <v>29</v>
      </c>
      <c r="E31">
        <v>72471</v>
      </c>
      <c r="G31">
        <v>29</v>
      </c>
      <c r="H31">
        <v>101471</v>
      </c>
    </row>
    <row r="32" spans="1:8" x14ac:dyDescent="0.25">
      <c r="A32">
        <v>30</v>
      </c>
      <c r="B32">
        <v>74970</v>
      </c>
      <c r="D32">
        <v>30</v>
      </c>
      <c r="E32">
        <v>74970</v>
      </c>
      <c r="G32">
        <v>30</v>
      </c>
      <c r="H32">
        <v>104970</v>
      </c>
    </row>
    <row r="34" spans="1:8" x14ac:dyDescent="0.25">
      <c r="A34" t="s">
        <v>3</v>
      </c>
      <c r="D34" t="s">
        <v>5</v>
      </c>
      <c r="G34" t="s">
        <v>6</v>
      </c>
    </row>
    <row r="35" spans="1:8" x14ac:dyDescent="0.25">
      <c r="A35" t="s">
        <v>2</v>
      </c>
      <c r="B35" t="s">
        <v>4</v>
      </c>
      <c r="D35" t="s">
        <v>2</v>
      </c>
      <c r="E35" t="s">
        <v>4</v>
      </c>
      <c r="G35" t="s">
        <v>2</v>
      </c>
      <c r="H35" t="s">
        <v>4</v>
      </c>
    </row>
    <row r="36" spans="1:8" x14ac:dyDescent="0.25">
      <c r="A36">
        <v>1</v>
      </c>
      <c r="B36">
        <v>4499</v>
      </c>
      <c r="D36">
        <v>1</v>
      </c>
      <c r="E36">
        <v>4499</v>
      </c>
      <c r="G36">
        <v>1</v>
      </c>
      <c r="H36">
        <v>6499</v>
      </c>
    </row>
    <row r="37" spans="1:8" x14ac:dyDescent="0.25">
      <c r="A37">
        <v>2</v>
      </c>
      <c r="B37">
        <v>7998</v>
      </c>
      <c r="D37">
        <v>2</v>
      </c>
      <c r="E37">
        <v>7998</v>
      </c>
      <c r="G37">
        <v>2</v>
      </c>
      <c r="H37">
        <v>11998</v>
      </c>
    </row>
    <row r="38" spans="1:8" x14ac:dyDescent="0.25">
      <c r="A38">
        <v>3</v>
      </c>
      <c r="B38">
        <v>11997</v>
      </c>
      <c r="D38">
        <v>3</v>
      </c>
      <c r="E38">
        <v>11997</v>
      </c>
      <c r="G38">
        <v>3</v>
      </c>
      <c r="H38">
        <v>17997</v>
      </c>
    </row>
    <row r="39" spans="1:8" x14ac:dyDescent="0.25">
      <c r="A39">
        <v>4</v>
      </c>
      <c r="B39">
        <v>13996</v>
      </c>
      <c r="D39">
        <v>4</v>
      </c>
      <c r="E39">
        <v>13996</v>
      </c>
      <c r="G39">
        <v>4</v>
      </c>
      <c r="H39">
        <v>19996</v>
      </c>
    </row>
    <row r="40" spans="1:8" x14ac:dyDescent="0.25">
      <c r="A40">
        <v>5</v>
      </c>
      <c r="B40">
        <v>17495</v>
      </c>
      <c r="D40">
        <v>5</v>
      </c>
      <c r="E40">
        <v>17495</v>
      </c>
      <c r="G40">
        <v>5</v>
      </c>
      <c r="H40">
        <v>24995</v>
      </c>
    </row>
    <row r="41" spans="1:8" x14ac:dyDescent="0.25">
      <c r="A41">
        <v>6</v>
      </c>
      <c r="B41">
        <v>20994</v>
      </c>
      <c r="D41">
        <v>6</v>
      </c>
      <c r="E41">
        <v>20994</v>
      </c>
      <c r="G41">
        <v>6</v>
      </c>
      <c r="H41">
        <v>29994</v>
      </c>
    </row>
    <row r="42" spans="1:8" x14ac:dyDescent="0.25">
      <c r="A42">
        <v>7</v>
      </c>
      <c r="B42">
        <v>24493</v>
      </c>
      <c r="D42">
        <v>7</v>
      </c>
      <c r="E42">
        <v>24493</v>
      </c>
      <c r="G42">
        <v>7</v>
      </c>
      <c r="H42">
        <v>34993</v>
      </c>
    </row>
    <row r="43" spans="1:8" x14ac:dyDescent="0.25">
      <c r="A43">
        <v>8</v>
      </c>
      <c r="B43">
        <v>27992</v>
      </c>
      <c r="D43">
        <v>8</v>
      </c>
      <c r="E43">
        <v>27992</v>
      </c>
      <c r="G43">
        <v>8</v>
      </c>
      <c r="H43">
        <v>39992</v>
      </c>
    </row>
    <row r="44" spans="1:8" x14ac:dyDescent="0.25">
      <c r="A44">
        <v>9</v>
      </c>
      <c r="B44">
        <v>31491</v>
      </c>
      <c r="D44">
        <v>9</v>
      </c>
      <c r="E44">
        <v>31491</v>
      </c>
      <c r="G44">
        <v>9</v>
      </c>
      <c r="H44">
        <v>44991</v>
      </c>
    </row>
    <row r="45" spans="1:8" x14ac:dyDescent="0.25">
      <c r="A45">
        <v>10</v>
      </c>
      <c r="B45">
        <v>34990</v>
      </c>
      <c r="D45">
        <v>10</v>
      </c>
      <c r="E45">
        <v>34990</v>
      </c>
      <c r="G45">
        <v>10</v>
      </c>
      <c r="H45">
        <v>49990</v>
      </c>
    </row>
    <row r="46" spans="1:8" x14ac:dyDescent="0.25">
      <c r="A46">
        <v>11</v>
      </c>
      <c r="B46">
        <v>38489</v>
      </c>
      <c r="D46">
        <v>11</v>
      </c>
      <c r="E46">
        <v>38489</v>
      </c>
      <c r="G46">
        <v>11</v>
      </c>
      <c r="H46">
        <v>54989</v>
      </c>
    </row>
    <row r="47" spans="1:8" x14ac:dyDescent="0.25">
      <c r="A47">
        <v>12</v>
      </c>
      <c r="B47">
        <v>41988</v>
      </c>
      <c r="D47">
        <v>12</v>
      </c>
      <c r="E47">
        <v>41988</v>
      </c>
      <c r="G47">
        <v>12</v>
      </c>
      <c r="H47">
        <v>59988</v>
      </c>
    </row>
    <row r="48" spans="1:8" x14ac:dyDescent="0.25">
      <c r="A48">
        <v>13</v>
      </c>
      <c r="B48">
        <v>45487</v>
      </c>
      <c r="D48">
        <v>13</v>
      </c>
      <c r="E48">
        <v>45487</v>
      </c>
      <c r="G48">
        <v>13</v>
      </c>
      <c r="H48">
        <v>64987</v>
      </c>
    </row>
    <row r="49" spans="1:8" x14ac:dyDescent="0.25">
      <c r="A49">
        <v>14</v>
      </c>
      <c r="B49">
        <v>48986</v>
      </c>
      <c r="D49">
        <v>14</v>
      </c>
      <c r="E49">
        <v>48986</v>
      </c>
      <c r="G49">
        <v>14</v>
      </c>
      <c r="H49">
        <v>69986</v>
      </c>
    </row>
    <row r="50" spans="1:8" x14ac:dyDescent="0.25">
      <c r="A50">
        <v>15</v>
      </c>
      <c r="B50">
        <v>49486</v>
      </c>
      <c r="D50">
        <v>15</v>
      </c>
      <c r="E50">
        <v>49486</v>
      </c>
      <c r="G50">
        <v>15</v>
      </c>
      <c r="H50">
        <v>70986</v>
      </c>
    </row>
    <row r="51" spans="1:8" x14ac:dyDescent="0.25">
      <c r="A51">
        <v>16</v>
      </c>
      <c r="B51">
        <v>49986</v>
      </c>
      <c r="D51">
        <v>16</v>
      </c>
      <c r="E51">
        <v>49986</v>
      </c>
      <c r="G51">
        <v>16</v>
      </c>
      <c r="H51">
        <v>71986</v>
      </c>
    </row>
    <row r="52" spans="1:8" x14ac:dyDescent="0.25">
      <c r="A52">
        <v>17</v>
      </c>
      <c r="B52">
        <v>50983</v>
      </c>
      <c r="D52">
        <v>17</v>
      </c>
      <c r="E52">
        <v>50983</v>
      </c>
      <c r="G52">
        <v>17</v>
      </c>
      <c r="H52">
        <v>72986</v>
      </c>
    </row>
    <row r="53" spans="1:8" x14ac:dyDescent="0.25">
      <c r="A53">
        <v>18</v>
      </c>
      <c r="B53">
        <v>53982</v>
      </c>
      <c r="D53">
        <v>18</v>
      </c>
      <c r="E53">
        <v>53982</v>
      </c>
      <c r="G53">
        <v>18</v>
      </c>
      <c r="H53">
        <v>73986</v>
      </c>
    </row>
    <row r="54" spans="1:8" x14ac:dyDescent="0.25">
      <c r="A54">
        <v>19</v>
      </c>
      <c r="B54">
        <v>56981</v>
      </c>
      <c r="D54">
        <v>19</v>
      </c>
      <c r="E54">
        <v>56981</v>
      </c>
      <c r="G54">
        <v>19</v>
      </c>
      <c r="H54">
        <v>75981</v>
      </c>
    </row>
    <row r="55" spans="1:8" x14ac:dyDescent="0.25">
      <c r="A55">
        <v>20</v>
      </c>
      <c r="B55">
        <v>59980</v>
      </c>
      <c r="D55">
        <v>20</v>
      </c>
      <c r="E55">
        <v>59980</v>
      </c>
      <c r="G55">
        <v>20</v>
      </c>
      <c r="H55">
        <v>79980</v>
      </c>
    </row>
    <row r="56" spans="1:8" x14ac:dyDescent="0.25">
      <c r="A56">
        <v>21</v>
      </c>
      <c r="B56">
        <v>62979</v>
      </c>
      <c r="D56">
        <v>21</v>
      </c>
      <c r="E56">
        <v>62979</v>
      </c>
      <c r="G56">
        <v>21</v>
      </c>
      <c r="H56">
        <v>83979</v>
      </c>
    </row>
    <row r="57" spans="1:8" x14ac:dyDescent="0.25">
      <c r="A57">
        <v>22</v>
      </c>
      <c r="B57">
        <v>65978</v>
      </c>
      <c r="D57">
        <v>22</v>
      </c>
      <c r="E57">
        <v>65978</v>
      </c>
      <c r="G57">
        <v>22</v>
      </c>
      <c r="H57">
        <v>87978</v>
      </c>
    </row>
    <row r="58" spans="1:8" x14ac:dyDescent="0.25">
      <c r="A58">
        <v>23</v>
      </c>
      <c r="B58">
        <v>68977</v>
      </c>
      <c r="D58">
        <v>23</v>
      </c>
      <c r="E58">
        <v>68977</v>
      </c>
      <c r="G58">
        <v>23</v>
      </c>
      <c r="H58">
        <v>91977</v>
      </c>
    </row>
    <row r="59" spans="1:8" x14ac:dyDescent="0.25">
      <c r="A59">
        <v>24</v>
      </c>
      <c r="B59">
        <v>71976</v>
      </c>
      <c r="D59">
        <v>24</v>
      </c>
      <c r="E59">
        <v>71976</v>
      </c>
      <c r="G59">
        <v>24</v>
      </c>
      <c r="H59">
        <v>95976</v>
      </c>
    </row>
    <row r="60" spans="1:8" x14ac:dyDescent="0.25">
      <c r="A60">
        <v>25</v>
      </c>
      <c r="B60">
        <v>74975</v>
      </c>
      <c r="D60">
        <v>25</v>
      </c>
      <c r="E60">
        <v>74975</v>
      </c>
      <c r="G60">
        <v>25</v>
      </c>
      <c r="H60">
        <v>99975</v>
      </c>
    </row>
    <row r="61" spans="1:8" x14ac:dyDescent="0.25">
      <c r="A61">
        <v>26</v>
      </c>
      <c r="B61">
        <v>77974</v>
      </c>
      <c r="D61">
        <v>26</v>
      </c>
      <c r="E61">
        <v>77974</v>
      </c>
      <c r="G61">
        <v>26</v>
      </c>
      <c r="H61">
        <v>103974</v>
      </c>
    </row>
    <row r="62" spans="1:8" x14ac:dyDescent="0.25">
      <c r="A62">
        <v>27</v>
      </c>
      <c r="B62">
        <v>80973</v>
      </c>
      <c r="D62">
        <v>27</v>
      </c>
      <c r="E62">
        <v>80973</v>
      </c>
      <c r="G62">
        <v>27</v>
      </c>
      <c r="H62">
        <v>107973</v>
      </c>
    </row>
    <row r="63" spans="1:8" x14ac:dyDescent="0.25">
      <c r="A63">
        <v>28</v>
      </c>
      <c r="B63">
        <v>83972</v>
      </c>
      <c r="D63">
        <v>28</v>
      </c>
      <c r="E63">
        <v>83972</v>
      </c>
      <c r="G63">
        <v>28</v>
      </c>
      <c r="H63">
        <v>111972</v>
      </c>
    </row>
    <row r="64" spans="1:8" x14ac:dyDescent="0.25">
      <c r="A64">
        <v>29</v>
      </c>
      <c r="B64">
        <v>86971</v>
      </c>
      <c r="D64">
        <v>29</v>
      </c>
      <c r="E64">
        <v>86971</v>
      </c>
      <c r="G64">
        <v>29</v>
      </c>
      <c r="H64">
        <v>115971</v>
      </c>
    </row>
    <row r="65" spans="1:8" x14ac:dyDescent="0.25">
      <c r="A65">
        <v>30</v>
      </c>
      <c r="B65">
        <v>89970</v>
      </c>
      <c r="D65">
        <v>30</v>
      </c>
      <c r="E65">
        <v>89970</v>
      </c>
      <c r="G65">
        <v>30</v>
      </c>
      <c r="H65">
        <v>119970</v>
      </c>
    </row>
    <row r="67" spans="1:8" x14ac:dyDescent="0.25">
      <c r="A67" t="s">
        <v>8</v>
      </c>
      <c r="D67" t="s">
        <v>9</v>
      </c>
      <c r="G67" t="s">
        <v>10</v>
      </c>
    </row>
    <row r="68" spans="1:8" x14ac:dyDescent="0.25">
      <c r="A68" t="s">
        <v>2</v>
      </c>
      <c r="B68" t="s">
        <v>4</v>
      </c>
      <c r="D68" t="s">
        <v>2</v>
      </c>
      <c r="E68" t="s">
        <v>4</v>
      </c>
      <c r="G68" t="s">
        <v>2</v>
      </c>
      <c r="H68" t="s">
        <v>4</v>
      </c>
    </row>
    <row r="69" spans="1:8" x14ac:dyDescent="0.25">
      <c r="A69">
        <v>1</v>
      </c>
      <c r="B69">
        <v>8999</v>
      </c>
      <c r="D69">
        <v>1</v>
      </c>
      <c r="E69">
        <v>6499</v>
      </c>
      <c r="G69">
        <v>1</v>
      </c>
      <c r="H69">
        <v>6499</v>
      </c>
    </row>
    <row r="70" spans="1:8" x14ac:dyDescent="0.25">
      <c r="A70">
        <v>2</v>
      </c>
      <c r="B70">
        <v>15998</v>
      </c>
      <c r="D70">
        <v>2</v>
      </c>
      <c r="E70">
        <v>11998</v>
      </c>
      <c r="G70">
        <v>2</v>
      </c>
      <c r="H70">
        <v>11998</v>
      </c>
    </row>
    <row r="71" spans="1:8" x14ac:dyDescent="0.25">
      <c r="A71">
        <v>3</v>
      </c>
      <c r="B71">
        <v>23997</v>
      </c>
      <c r="D71">
        <v>3</v>
      </c>
      <c r="E71">
        <v>17997</v>
      </c>
      <c r="G71">
        <v>3</v>
      </c>
      <c r="H71">
        <v>17997</v>
      </c>
    </row>
    <row r="72" spans="1:8" x14ac:dyDescent="0.25">
      <c r="A72">
        <v>4</v>
      </c>
      <c r="B72">
        <v>27996</v>
      </c>
      <c r="D72">
        <v>4</v>
      </c>
      <c r="E72">
        <v>19996</v>
      </c>
      <c r="G72">
        <v>4</v>
      </c>
      <c r="H72">
        <v>19996</v>
      </c>
    </row>
    <row r="73" spans="1:8" x14ac:dyDescent="0.25">
      <c r="A73">
        <v>5</v>
      </c>
      <c r="B73">
        <v>34995</v>
      </c>
      <c r="D73">
        <v>5</v>
      </c>
      <c r="E73">
        <v>24995</v>
      </c>
      <c r="G73">
        <v>5</v>
      </c>
      <c r="H73">
        <v>24995</v>
      </c>
    </row>
    <row r="74" spans="1:8" x14ac:dyDescent="0.25">
      <c r="A74">
        <v>6</v>
      </c>
      <c r="B74">
        <v>41994</v>
      </c>
      <c r="D74">
        <v>6</v>
      </c>
      <c r="E74">
        <v>29994</v>
      </c>
      <c r="G74">
        <v>6</v>
      </c>
      <c r="H74">
        <v>29994</v>
      </c>
    </row>
    <row r="75" spans="1:8" x14ac:dyDescent="0.25">
      <c r="A75">
        <v>7</v>
      </c>
      <c r="B75">
        <v>48993</v>
      </c>
      <c r="D75">
        <v>7</v>
      </c>
      <c r="E75">
        <v>34993</v>
      </c>
      <c r="G75">
        <v>7</v>
      </c>
      <c r="H75">
        <v>34993</v>
      </c>
    </row>
    <row r="76" spans="1:8" x14ac:dyDescent="0.25">
      <c r="A76">
        <v>8</v>
      </c>
      <c r="B76">
        <v>55992</v>
      </c>
      <c r="D76">
        <v>8</v>
      </c>
      <c r="E76">
        <v>39992</v>
      </c>
      <c r="G76">
        <v>8</v>
      </c>
      <c r="H76">
        <v>39992</v>
      </c>
    </row>
    <row r="77" spans="1:8" x14ac:dyDescent="0.25">
      <c r="A77">
        <v>9</v>
      </c>
      <c r="B77">
        <v>62991</v>
      </c>
      <c r="D77">
        <v>9</v>
      </c>
      <c r="E77">
        <v>44991</v>
      </c>
      <c r="G77">
        <v>9</v>
      </c>
      <c r="H77">
        <v>44991</v>
      </c>
    </row>
    <row r="78" spans="1:8" x14ac:dyDescent="0.25">
      <c r="A78">
        <v>10</v>
      </c>
      <c r="B78">
        <v>69990</v>
      </c>
      <c r="D78">
        <v>10</v>
      </c>
      <c r="E78">
        <v>49990</v>
      </c>
      <c r="G78">
        <v>10</v>
      </c>
      <c r="H78">
        <v>49990</v>
      </c>
    </row>
    <row r="79" spans="1:8" x14ac:dyDescent="0.25">
      <c r="A79">
        <v>11</v>
      </c>
      <c r="B79">
        <v>76989</v>
      </c>
      <c r="D79">
        <v>11</v>
      </c>
      <c r="E79">
        <v>54989</v>
      </c>
      <c r="G79">
        <v>11</v>
      </c>
      <c r="H79">
        <v>54989</v>
      </c>
    </row>
    <row r="80" spans="1:8" x14ac:dyDescent="0.25">
      <c r="A80">
        <v>12</v>
      </c>
      <c r="B80">
        <v>83988</v>
      </c>
      <c r="D80">
        <v>12</v>
      </c>
      <c r="E80">
        <v>59988</v>
      </c>
      <c r="G80">
        <v>12</v>
      </c>
      <c r="H80">
        <v>59988</v>
      </c>
    </row>
    <row r="81" spans="1:8" x14ac:dyDescent="0.25">
      <c r="A81">
        <v>13</v>
      </c>
      <c r="B81">
        <v>90987</v>
      </c>
      <c r="D81">
        <v>13</v>
      </c>
      <c r="E81">
        <v>64987</v>
      </c>
      <c r="G81">
        <v>13</v>
      </c>
      <c r="H81">
        <v>64987</v>
      </c>
    </row>
    <row r="82" spans="1:8" x14ac:dyDescent="0.25">
      <c r="A82">
        <v>14</v>
      </c>
      <c r="B82">
        <v>97986</v>
      </c>
      <c r="D82">
        <v>14</v>
      </c>
      <c r="E82">
        <v>69986</v>
      </c>
      <c r="G82">
        <v>14</v>
      </c>
      <c r="H82">
        <v>69986</v>
      </c>
    </row>
    <row r="83" spans="1:8" x14ac:dyDescent="0.25">
      <c r="A83">
        <v>15</v>
      </c>
      <c r="B83">
        <v>100986</v>
      </c>
      <c r="D83">
        <v>15</v>
      </c>
      <c r="E83">
        <v>70986</v>
      </c>
      <c r="G83">
        <v>15</v>
      </c>
      <c r="H83">
        <v>70986</v>
      </c>
    </row>
    <row r="84" spans="1:8" x14ac:dyDescent="0.25">
      <c r="A84">
        <v>16</v>
      </c>
      <c r="B84">
        <v>103984</v>
      </c>
      <c r="D84">
        <v>16</v>
      </c>
      <c r="E84">
        <v>71986</v>
      </c>
      <c r="G84">
        <v>16</v>
      </c>
      <c r="H84">
        <v>71986</v>
      </c>
    </row>
    <row r="85" spans="1:8" x14ac:dyDescent="0.25">
      <c r="A85">
        <v>17</v>
      </c>
      <c r="B85">
        <v>110483</v>
      </c>
      <c r="D85">
        <v>17</v>
      </c>
      <c r="E85">
        <v>72986</v>
      </c>
      <c r="G85">
        <v>17</v>
      </c>
      <c r="H85">
        <v>72986</v>
      </c>
    </row>
    <row r="86" spans="1:8" x14ac:dyDescent="0.25">
      <c r="A86">
        <v>18</v>
      </c>
      <c r="B86">
        <v>116982</v>
      </c>
      <c r="D86">
        <v>18</v>
      </c>
      <c r="E86">
        <v>73986</v>
      </c>
      <c r="G86">
        <v>18</v>
      </c>
      <c r="H86">
        <v>73986</v>
      </c>
    </row>
    <row r="87" spans="1:8" x14ac:dyDescent="0.25">
      <c r="A87">
        <v>19</v>
      </c>
      <c r="B87">
        <v>123481</v>
      </c>
      <c r="D87">
        <v>19</v>
      </c>
      <c r="E87">
        <v>75981</v>
      </c>
      <c r="G87">
        <v>19</v>
      </c>
      <c r="H87">
        <v>75981</v>
      </c>
    </row>
    <row r="88" spans="1:8" x14ac:dyDescent="0.25">
      <c r="A88">
        <v>20</v>
      </c>
      <c r="B88">
        <v>129980</v>
      </c>
      <c r="D88">
        <v>20</v>
      </c>
      <c r="E88">
        <v>79980</v>
      </c>
      <c r="G88">
        <v>20</v>
      </c>
      <c r="H88">
        <v>79980</v>
      </c>
    </row>
    <row r="89" spans="1:8" x14ac:dyDescent="0.25">
      <c r="A89">
        <v>21</v>
      </c>
      <c r="B89">
        <v>136479</v>
      </c>
      <c r="D89">
        <v>21</v>
      </c>
      <c r="E89">
        <v>83979</v>
      </c>
      <c r="G89">
        <v>21</v>
      </c>
      <c r="H89">
        <v>83979</v>
      </c>
    </row>
    <row r="90" spans="1:8" x14ac:dyDescent="0.25">
      <c r="A90">
        <v>22</v>
      </c>
      <c r="B90">
        <v>142978</v>
      </c>
      <c r="D90">
        <v>22</v>
      </c>
      <c r="E90">
        <v>87978</v>
      </c>
      <c r="G90">
        <v>22</v>
      </c>
      <c r="H90">
        <v>87978</v>
      </c>
    </row>
    <row r="91" spans="1:8" x14ac:dyDescent="0.25">
      <c r="A91">
        <v>23</v>
      </c>
      <c r="B91">
        <v>149477</v>
      </c>
      <c r="D91">
        <v>23</v>
      </c>
      <c r="E91">
        <v>91977</v>
      </c>
      <c r="G91">
        <v>23</v>
      </c>
      <c r="H91">
        <v>91977</v>
      </c>
    </row>
    <row r="92" spans="1:8" x14ac:dyDescent="0.25">
      <c r="A92">
        <v>24</v>
      </c>
      <c r="B92">
        <v>155976</v>
      </c>
      <c r="D92">
        <v>24</v>
      </c>
      <c r="E92">
        <v>95976</v>
      </c>
      <c r="G92">
        <v>24</v>
      </c>
      <c r="H92">
        <v>95976</v>
      </c>
    </row>
    <row r="93" spans="1:8" x14ac:dyDescent="0.25">
      <c r="A93">
        <v>25</v>
      </c>
      <c r="B93">
        <v>162475</v>
      </c>
      <c r="D93">
        <v>25</v>
      </c>
      <c r="E93">
        <v>99975</v>
      </c>
      <c r="G93">
        <v>25</v>
      </c>
      <c r="H93">
        <v>99975</v>
      </c>
    </row>
    <row r="94" spans="1:8" x14ac:dyDescent="0.25">
      <c r="A94">
        <v>26</v>
      </c>
      <c r="B94">
        <v>168974</v>
      </c>
      <c r="D94">
        <v>26</v>
      </c>
      <c r="E94">
        <v>103974</v>
      </c>
      <c r="G94">
        <v>26</v>
      </c>
      <c r="H94">
        <v>103974</v>
      </c>
    </row>
    <row r="95" spans="1:8" x14ac:dyDescent="0.25">
      <c r="A95">
        <v>27</v>
      </c>
      <c r="B95">
        <v>175473</v>
      </c>
      <c r="D95">
        <v>27</v>
      </c>
      <c r="E95">
        <v>107973</v>
      </c>
      <c r="G95">
        <v>27</v>
      </c>
      <c r="H95">
        <v>107973</v>
      </c>
    </row>
    <row r="96" spans="1:8" x14ac:dyDescent="0.25">
      <c r="A96">
        <v>28</v>
      </c>
      <c r="B96">
        <v>181972</v>
      </c>
      <c r="D96">
        <v>28</v>
      </c>
      <c r="E96">
        <v>111972</v>
      </c>
      <c r="G96">
        <v>28</v>
      </c>
      <c r="H96">
        <v>111972</v>
      </c>
    </row>
    <row r="97" spans="1:8" x14ac:dyDescent="0.25">
      <c r="A97">
        <v>29</v>
      </c>
      <c r="B97">
        <v>188471</v>
      </c>
      <c r="D97">
        <v>29</v>
      </c>
      <c r="E97">
        <v>115971</v>
      </c>
      <c r="G97">
        <v>29</v>
      </c>
      <c r="H97">
        <v>115971</v>
      </c>
    </row>
    <row r="98" spans="1:8" x14ac:dyDescent="0.25">
      <c r="A98">
        <v>30</v>
      </c>
      <c r="B98">
        <v>194970</v>
      </c>
      <c r="D98">
        <v>30</v>
      </c>
      <c r="E98">
        <v>119970</v>
      </c>
      <c r="G98">
        <v>30</v>
      </c>
      <c r="H98">
        <v>119970</v>
      </c>
    </row>
    <row r="100" spans="1:8" x14ac:dyDescent="0.25">
      <c r="A100" t="s">
        <v>11</v>
      </c>
      <c r="B100" t="s">
        <v>12</v>
      </c>
      <c r="D100" t="s">
        <v>13</v>
      </c>
      <c r="G100" t="s">
        <v>14</v>
      </c>
    </row>
    <row r="101" spans="1:8" x14ac:dyDescent="0.25">
      <c r="A101" t="s">
        <v>2</v>
      </c>
      <c r="B101" t="s">
        <v>4</v>
      </c>
      <c r="D101" t="s">
        <v>2</v>
      </c>
      <c r="E101" t="s">
        <v>4</v>
      </c>
      <c r="G101" t="s">
        <v>2</v>
      </c>
      <c r="H101" t="s">
        <v>4</v>
      </c>
    </row>
    <row r="102" spans="1:8" x14ac:dyDescent="0.25">
      <c r="A102">
        <v>1</v>
      </c>
      <c r="B102">
        <v>5499</v>
      </c>
      <c r="D102">
        <v>1</v>
      </c>
      <c r="E102">
        <v>9999</v>
      </c>
      <c r="G102">
        <v>1</v>
      </c>
      <c r="H102">
        <v>8999</v>
      </c>
    </row>
    <row r="103" spans="1:8" x14ac:dyDescent="0.25">
      <c r="A103">
        <v>2</v>
      </c>
      <c r="B103">
        <v>9998</v>
      </c>
      <c r="D103">
        <v>2</v>
      </c>
      <c r="E103">
        <v>18998</v>
      </c>
      <c r="G103">
        <v>2</v>
      </c>
      <c r="H103">
        <v>15998</v>
      </c>
    </row>
    <row r="104" spans="1:8" x14ac:dyDescent="0.25">
      <c r="A104">
        <v>3</v>
      </c>
      <c r="B104">
        <v>14997</v>
      </c>
      <c r="D104">
        <v>3</v>
      </c>
      <c r="E104">
        <v>28497</v>
      </c>
      <c r="G104">
        <v>3</v>
      </c>
      <c r="H104">
        <v>23997</v>
      </c>
    </row>
    <row r="105" spans="1:8" x14ac:dyDescent="0.25">
      <c r="A105">
        <v>4</v>
      </c>
      <c r="B105">
        <v>17996</v>
      </c>
      <c r="D105">
        <v>4</v>
      </c>
      <c r="E105">
        <v>33996</v>
      </c>
      <c r="G105">
        <v>4</v>
      </c>
      <c r="H105">
        <v>27996</v>
      </c>
    </row>
    <row r="106" spans="1:8" x14ac:dyDescent="0.25">
      <c r="A106">
        <v>5</v>
      </c>
      <c r="B106">
        <v>22495</v>
      </c>
      <c r="D106">
        <v>5</v>
      </c>
      <c r="E106">
        <v>42495</v>
      </c>
      <c r="G106">
        <v>5</v>
      </c>
      <c r="H106">
        <v>34995</v>
      </c>
    </row>
    <row r="107" spans="1:8" x14ac:dyDescent="0.25">
      <c r="A107">
        <v>6</v>
      </c>
      <c r="B107">
        <v>26994</v>
      </c>
      <c r="D107">
        <v>6</v>
      </c>
      <c r="E107">
        <v>50994</v>
      </c>
      <c r="G107">
        <v>6</v>
      </c>
      <c r="H107">
        <v>41994</v>
      </c>
    </row>
    <row r="108" spans="1:8" x14ac:dyDescent="0.25">
      <c r="A108">
        <v>7</v>
      </c>
      <c r="B108">
        <v>31493</v>
      </c>
      <c r="D108">
        <v>7</v>
      </c>
      <c r="E108">
        <v>59493</v>
      </c>
      <c r="G108">
        <v>7</v>
      </c>
      <c r="H108">
        <v>48993</v>
      </c>
    </row>
    <row r="109" spans="1:8" x14ac:dyDescent="0.25">
      <c r="A109">
        <v>8</v>
      </c>
      <c r="B109">
        <v>35992</v>
      </c>
      <c r="D109">
        <v>8</v>
      </c>
      <c r="E109">
        <v>67992</v>
      </c>
      <c r="G109">
        <v>8</v>
      </c>
      <c r="H109">
        <v>55992</v>
      </c>
    </row>
    <row r="110" spans="1:8" x14ac:dyDescent="0.25">
      <c r="A110">
        <v>9</v>
      </c>
      <c r="B110">
        <v>40491</v>
      </c>
      <c r="D110">
        <v>9</v>
      </c>
      <c r="E110">
        <v>76491</v>
      </c>
      <c r="G110">
        <v>9</v>
      </c>
      <c r="H110">
        <v>62991</v>
      </c>
    </row>
    <row r="111" spans="1:8" x14ac:dyDescent="0.25">
      <c r="A111">
        <v>10</v>
      </c>
      <c r="B111">
        <v>44990</v>
      </c>
      <c r="D111">
        <v>10</v>
      </c>
      <c r="E111">
        <v>84990</v>
      </c>
      <c r="G111">
        <v>10</v>
      </c>
      <c r="H111">
        <v>69990</v>
      </c>
    </row>
    <row r="112" spans="1:8" x14ac:dyDescent="0.25">
      <c r="A112">
        <v>11</v>
      </c>
      <c r="B112">
        <v>49489</v>
      </c>
      <c r="D112">
        <v>11</v>
      </c>
      <c r="E112">
        <v>93489</v>
      </c>
      <c r="G112">
        <v>11</v>
      </c>
      <c r="H112">
        <v>76989</v>
      </c>
    </row>
    <row r="113" spans="1:8" x14ac:dyDescent="0.25">
      <c r="A113">
        <v>12</v>
      </c>
      <c r="B113">
        <v>53988</v>
      </c>
      <c r="D113">
        <v>12</v>
      </c>
      <c r="E113">
        <v>101988</v>
      </c>
      <c r="G113">
        <v>12</v>
      </c>
      <c r="H113">
        <v>83988</v>
      </c>
    </row>
    <row r="114" spans="1:8" x14ac:dyDescent="0.25">
      <c r="A114">
        <v>13</v>
      </c>
      <c r="B114">
        <v>58487</v>
      </c>
      <c r="D114">
        <v>13</v>
      </c>
      <c r="E114">
        <v>110487</v>
      </c>
      <c r="G114">
        <v>13</v>
      </c>
      <c r="H114">
        <v>90987</v>
      </c>
    </row>
    <row r="115" spans="1:8" x14ac:dyDescent="0.25">
      <c r="A115">
        <v>14</v>
      </c>
      <c r="B115">
        <v>62986</v>
      </c>
      <c r="D115">
        <v>14</v>
      </c>
      <c r="E115">
        <v>118986</v>
      </c>
      <c r="G115">
        <v>14</v>
      </c>
      <c r="H115">
        <v>97986</v>
      </c>
    </row>
    <row r="116" spans="1:8" x14ac:dyDescent="0.25">
      <c r="A116">
        <v>15</v>
      </c>
      <c r="B116">
        <v>63486</v>
      </c>
      <c r="D116">
        <v>15</v>
      </c>
      <c r="E116">
        <v>120986</v>
      </c>
      <c r="G116">
        <v>15</v>
      </c>
      <c r="H116">
        <v>100986</v>
      </c>
    </row>
    <row r="117" spans="1:8" x14ac:dyDescent="0.25">
      <c r="A117">
        <v>16</v>
      </c>
      <c r="B117">
        <v>63984</v>
      </c>
      <c r="D117">
        <v>16</v>
      </c>
      <c r="E117">
        <v>122986</v>
      </c>
      <c r="G117">
        <v>16</v>
      </c>
      <c r="H117">
        <v>103984</v>
      </c>
    </row>
    <row r="118" spans="1:8" x14ac:dyDescent="0.25">
      <c r="A118">
        <v>17</v>
      </c>
      <c r="B118">
        <v>67983</v>
      </c>
      <c r="D118">
        <v>17</v>
      </c>
      <c r="E118">
        <v>124986</v>
      </c>
      <c r="G118">
        <v>17</v>
      </c>
      <c r="H118">
        <v>110483</v>
      </c>
    </row>
    <row r="119" spans="1:8" x14ac:dyDescent="0.25">
      <c r="A119">
        <v>18</v>
      </c>
      <c r="B119">
        <v>71982</v>
      </c>
      <c r="D119">
        <v>18</v>
      </c>
      <c r="E119">
        <v>125982</v>
      </c>
      <c r="G119">
        <v>18</v>
      </c>
      <c r="H119">
        <v>116982</v>
      </c>
    </row>
    <row r="120" spans="1:8" x14ac:dyDescent="0.25">
      <c r="A120">
        <v>19</v>
      </c>
      <c r="B120">
        <v>75981</v>
      </c>
      <c r="D120">
        <v>19</v>
      </c>
      <c r="E120">
        <v>132981</v>
      </c>
      <c r="G120">
        <v>19</v>
      </c>
      <c r="H120">
        <v>123481</v>
      </c>
    </row>
    <row r="121" spans="1:8" x14ac:dyDescent="0.25">
      <c r="A121">
        <v>20</v>
      </c>
      <c r="B121">
        <v>79980</v>
      </c>
      <c r="D121">
        <v>20</v>
      </c>
      <c r="E121">
        <v>139980</v>
      </c>
      <c r="G121">
        <v>20</v>
      </c>
      <c r="H121">
        <v>129980</v>
      </c>
    </row>
    <row r="122" spans="1:8" x14ac:dyDescent="0.25">
      <c r="A122">
        <v>21</v>
      </c>
      <c r="B122">
        <v>83979</v>
      </c>
      <c r="D122">
        <v>21</v>
      </c>
      <c r="E122">
        <v>146979</v>
      </c>
      <c r="G122">
        <v>21</v>
      </c>
      <c r="H122">
        <v>136479</v>
      </c>
    </row>
    <row r="123" spans="1:8" x14ac:dyDescent="0.25">
      <c r="A123">
        <v>22</v>
      </c>
      <c r="B123">
        <v>87978</v>
      </c>
      <c r="D123">
        <v>22</v>
      </c>
      <c r="E123">
        <v>153978</v>
      </c>
      <c r="G123">
        <v>22</v>
      </c>
      <c r="H123">
        <v>142978</v>
      </c>
    </row>
    <row r="124" spans="1:8" x14ac:dyDescent="0.25">
      <c r="A124">
        <v>23</v>
      </c>
      <c r="B124">
        <v>91977</v>
      </c>
      <c r="D124">
        <v>23</v>
      </c>
      <c r="E124">
        <v>160977</v>
      </c>
      <c r="G124">
        <v>23</v>
      </c>
      <c r="H124">
        <v>149477</v>
      </c>
    </row>
    <row r="125" spans="1:8" x14ac:dyDescent="0.25">
      <c r="A125">
        <v>24</v>
      </c>
      <c r="B125">
        <v>95976</v>
      </c>
      <c r="D125">
        <v>24</v>
      </c>
      <c r="E125">
        <v>167976</v>
      </c>
      <c r="G125">
        <v>24</v>
      </c>
      <c r="H125">
        <v>155976</v>
      </c>
    </row>
    <row r="126" spans="1:8" x14ac:dyDescent="0.25">
      <c r="A126">
        <v>25</v>
      </c>
      <c r="B126">
        <v>99975</v>
      </c>
      <c r="D126">
        <v>25</v>
      </c>
      <c r="E126">
        <v>174975</v>
      </c>
      <c r="G126">
        <v>25</v>
      </c>
      <c r="H126">
        <v>162475</v>
      </c>
    </row>
    <row r="127" spans="1:8" x14ac:dyDescent="0.25">
      <c r="A127">
        <v>26</v>
      </c>
      <c r="B127">
        <v>103974</v>
      </c>
      <c r="D127">
        <v>26</v>
      </c>
      <c r="E127">
        <v>181974</v>
      </c>
      <c r="G127">
        <v>26</v>
      </c>
      <c r="H127">
        <v>168974</v>
      </c>
    </row>
    <row r="128" spans="1:8" x14ac:dyDescent="0.25">
      <c r="A128">
        <v>27</v>
      </c>
      <c r="B128">
        <v>107973</v>
      </c>
      <c r="D128">
        <v>27</v>
      </c>
      <c r="E128">
        <v>188973</v>
      </c>
      <c r="G128">
        <v>27</v>
      </c>
      <c r="H128">
        <v>175473</v>
      </c>
    </row>
    <row r="129" spans="1:8" x14ac:dyDescent="0.25">
      <c r="A129">
        <v>28</v>
      </c>
      <c r="B129">
        <v>111972</v>
      </c>
      <c r="D129">
        <v>28</v>
      </c>
      <c r="E129">
        <v>195972</v>
      </c>
      <c r="G129">
        <v>28</v>
      </c>
      <c r="H129">
        <v>181972</v>
      </c>
    </row>
    <row r="130" spans="1:8" x14ac:dyDescent="0.25">
      <c r="A130">
        <v>29</v>
      </c>
      <c r="B130">
        <v>115971</v>
      </c>
      <c r="D130">
        <v>29</v>
      </c>
      <c r="E130">
        <v>202971</v>
      </c>
      <c r="G130">
        <v>29</v>
      </c>
      <c r="H130">
        <v>188471</v>
      </c>
    </row>
    <row r="131" spans="1:8" x14ac:dyDescent="0.25">
      <c r="A131">
        <v>30</v>
      </c>
      <c r="B131">
        <v>119970</v>
      </c>
      <c r="D131">
        <v>30</v>
      </c>
      <c r="E131">
        <v>209970</v>
      </c>
      <c r="G131">
        <v>30</v>
      </c>
      <c r="H131">
        <v>194970</v>
      </c>
    </row>
    <row r="133" spans="1:8" x14ac:dyDescent="0.25">
      <c r="A133" t="s">
        <v>15</v>
      </c>
      <c r="D133" t="s">
        <v>16</v>
      </c>
      <c r="G133" t="s">
        <v>17</v>
      </c>
    </row>
    <row r="134" spans="1:8" x14ac:dyDescent="0.25">
      <c r="A134" t="s">
        <v>2</v>
      </c>
      <c r="B134" t="s">
        <v>4</v>
      </c>
      <c r="D134" t="s">
        <v>2</v>
      </c>
      <c r="E134" t="s">
        <v>4</v>
      </c>
      <c r="G134" t="s">
        <v>2</v>
      </c>
      <c r="H134" t="s">
        <v>4</v>
      </c>
    </row>
    <row r="135" spans="1:8" x14ac:dyDescent="0.25">
      <c r="A135">
        <v>1</v>
      </c>
      <c r="B135">
        <v>6499</v>
      </c>
      <c r="D135">
        <v>1</v>
      </c>
      <c r="E135">
        <v>6499</v>
      </c>
      <c r="G135">
        <v>1</v>
      </c>
      <c r="H135">
        <v>7499</v>
      </c>
    </row>
    <row r="136" spans="1:8" x14ac:dyDescent="0.25">
      <c r="A136">
        <v>2</v>
      </c>
      <c r="B136">
        <v>10998</v>
      </c>
      <c r="D136">
        <v>2</v>
      </c>
      <c r="E136">
        <v>10998</v>
      </c>
      <c r="G136">
        <v>2</v>
      </c>
      <c r="H136">
        <v>13998</v>
      </c>
    </row>
    <row r="137" spans="1:8" x14ac:dyDescent="0.25">
      <c r="A137">
        <v>3</v>
      </c>
      <c r="B137">
        <v>16497</v>
      </c>
      <c r="D137">
        <v>3</v>
      </c>
      <c r="E137">
        <v>16497</v>
      </c>
      <c r="G137">
        <v>3</v>
      </c>
      <c r="H137">
        <v>20997</v>
      </c>
    </row>
    <row r="138" spans="1:8" x14ac:dyDescent="0.25">
      <c r="A138">
        <v>4</v>
      </c>
      <c r="B138">
        <v>17996</v>
      </c>
      <c r="D138">
        <v>4</v>
      </c>
      <c r="E138">
        <v>17996</v>
      </c>
      <c r="G138">
        <v>4</v>
      </c>
      <c r="H138">
        <v>21996</v>
      </c>
    </row>
    <row r="139" spans="1:8" x14ac:dyDescent="0.25">
      <c r="A139">
        <v>5</v>
      </c>
      <c r="B139">
        <v>22495</v>
      </c>
      <c r="D139">
        <v>5</v>
      </c>
      <c r="E139">
        <v>22495</v>
      </c>
      <c r="G139">
        <v>5</v>
      </c>
      <c r="H139">
        <v>27495</v>
      </c>
    </row>
    <row r="140" spans="1:8" x14ac:dyDescent="0.25">
      <c r="A140">
        <v>6</v>
      </c>
      <c r="B140">
        <v>26994</v>
      </c>
      <c r="D140">
        <v>6</v>
      </c>
      <c r="E140">
        <v>26994</v>
      </c>
      <c r="G140">
        <v>6</v>
      </c>
      <c r="H140">
        <v>32994</v>
      </c>
    </row>
    <row r="141" spans="1:8" x14ac:dyDescent="0.25">
      <c r="A141">
        <v>7</v>
      </c>
      <c r="B141">
        <v>31493</v>
      </c>
      <c r="D141">
        <v>7</v>
      </c>
      <c r="E141">
        <v>31493</v>
      </c>
      <c r="G141">
        <v>7</v>
      </c>
      <c r="H141">
        <v>38493</v>
      </c>
    </row>
    <row r="142" spans="1:8" x14ac:dyDescent="0.25">
      <c r="A142">
        <v>8</v>
      </c>
      <c r="B142">
        <v>35992</v>
      </c>
      <c r="D142">
        <v>8</v>
      </c>
      <c r="E142">
        <v>35992</v>
      </c>
      <c r="G142">
        <v>8</v>
      </c>
      <c r="H142">
        <v>43992</v>
      </c>
    </row>
    <row r="143" spans="1:8" x14ac:dyDescent="0.25">
      <c r="A143">
        <v>9</v>
      </c>
      <c r="B143">
        <v>40491</v>
      </c>
      <c r="D143">
        <v>9</v>
      </c>
      <c r="E143">
        <v>40491</v>
      </c>
      <c r="G143">
        <v>9</v>
      </c>
      <c r="H143">
        <v>49491</v>
      </c>
    </row>
    <row r="144" spans="1:8" x14ac:dyDescent="0.25">
      <c r="A144">
        <v>10</v>
      </c>
      <c r="B144">
        <v>44990</v>
      </c>
      <c r="D144">
        <v>10</v>
      </c>
      <c r="E144">
        <v>44990</v>
      </c>
      <c r="G144">
        <v>10</v>
      </c>
      <c r="H144">
        <v>54990</v>
      </c>
    </row>
    <row r="145" spans="1:8" x14ac:dyDescent="0.25">
      <c r="A145">
        <v>11</v>
      </c>
      <c r="B145">
        <v>49489</v>
      </c>
      <c r="D145">
        <v>11</v>
      </c>
      <c r="E145">
        <v>49489</v>
      </c>
      <c r="G145">
        <v>11</v>
      </c>
      <c r="H145">
        <v>60489</v>
      </c>
    </row>
    <row r="146" spans="1:8" x14ac:dyDescent="0.25">
      <c r="A146">
        <v>12</v>
      </c>
      <c r="B146">
        <v>53988</v>
      </c>
      <c r="D146">
        <v>12</v>
      </c>
      <c r="E146">
        <v>53988</v>
      </c>
      <c r="G146">
        <v>12</v>
      </c>
      <c r="H146">
        <v>65988</v>
      </c>
    </row>
    <row r="147" spans="1:8" x14ac:dyDescent="0.25">
      <c r="A147">
        <v>13</v>
      </c>
      <c r="B147">
        <v>58487</v>
      </c>
      <c r="D147">
        <v>13</v>
      </c>
      <c r="E147">
        <v>58487</v>
      </c>
      <c r="G147">
        <v>13</v>
      </c>
      <c r="H147">
        <v>71487</v>
      </c>
    </row>
    <row r="148" spans="1:8" x14ac:dyDescent="0.25">
      <c r="A148">
        <v>14</v>
      </c>
      <c r="B148">
        <v>62986</v>
      </c>
      <c r="D148">
        <v>14</v>
      </c>
      <c r="E148">
        <v>62986</v>
      </c>
      <c r="G148">
        <v>14</v>
      </c>
      <c r="H148">
        <v>76986</v>
      </c>
    </row>
    <row r="149" spans="1:8" x14ac:dyDescent="0.25">
      <c r="A149">
        <v>15</v>
      </c>
      <c r="B149">
        <v>63486</v>
      </c>
      <c r="D149">
        <v>15</v>
      </c>
      <c r="E149">
        <v>63486</v>
      </c>
      <c r="G149">
        <v>15</v>
      </c>
      <c r="H149">
        <v>77986</v>
      </c>
    </row>
    <row r="150" spans="1:8" x14ac:dyDescent="0.25">
      <c r="A150">
        <v>16</v>
      </c>
      <c r="B150">
        <v>63984</v>
      </c>
      <c r="D150">
        <v>16</v>
      </c>
      <c r="E150">
        <v>63984</v>
      </c>
      <c r="G150">
        <v>16</v>
      </c>
      <c r="H150">
        <v>78986</v>
      </c>
    </row>
    <row r="151" spans="1:8" x14ac:dyDescent="0.25">
      <c r="A151">
        <v>17</v>
      </c>
      <c r="B151">
        <v>67983</v>
      </c>
      <c r="D151">
        <v>17</v>
      </c>
      <c r="E151">
        <v>67983</v>
      </c>
      <c r="G151">
        <v>17</v>
      </c>
      <c r="H151">
        <v>79986</v>
      </c>
    </row>
    <row r="152" spans="1:8" x14ac:dyDescent="0.25">
      <c r="A152">
        <v>18</v>
      </c>
      <c r="B152">
        <v>71982</v>
      </c>
      <c r="D152">
        <v>18</v>
      </c>
      <c r="E152">
        <v>71982</v>
      </c>
      <c r="G152">
        <v>18</v>
      </c>
      <c r="H152">
        <v>80982</v>
      </c>
    </row>
    <row r="153" spans="1:8" x14ac:dyDescent="0.25">
      <c r="A153">
        <v>19</v>
      </c>
      <c r="B153">
        <v>75981</v>
      </c>
      <c r="D153">
        <v>19</v>
      </c>
      <c r="E153">
        <v>75981</v>
      </c>
      <c r="G153">
        <v>19</v>
      </c>
      <c r="H153">
        <v>85481</v>
      </c>
    </row>
    <row r="154" spans="1:8" x14ac:dyDescent="0.25">
      <c r="A154">
        <v>20</v>
      </c>
      <c r="B154">
        <v>79980</v>
      </c>
      <c r="D154">
        <v>20</v>
      </c>
      <c r="E154">
        <v>79980</v>
      </c>
      <c r="G154">
        <v>20</v>
      </c>
      <c r="H154">
        <v>89980</v>
      </c>
    </row>
    <row r="155" spans="1:8" x14ac:dyDescent="0.25">
      <c r="A155">
        <v>21</v>
      </c>
      <c r="B155">
        <v>83979</v>
      </c>
      <c r="D155">
        <v>21</v>
      </c>
      <c r="E155">
        <v>83979</v>
      </c>
      <c r="G155">
        <v>21</v>
      </c>
      <c r="H155">
        <v>94479</v>
      </c>
    </row>
    <row r="156" spans="1:8" x14ac:dyDescent="0.25">
      <c r="A156">
        <v>22</v>
      </c>
      <c r="B156">
        <v>87978</v>
      </c>
      <c r="D156">
        <v>22</v>
      </c>
      <c r="E156">
        <v>87978</v>
      </c>
      <c r="G156">
        <v>22</v>
      </c>
      <c r="H156">
        <v>98978</v>
      </c>
    </row>
    <row r="157" spans="1:8" x14ac:dyDescent="0.25">
      <c r="A157">
        <v>23</v>
      </c>
      <c r="B157">
        <v>91977</v>
      </c>
      <c r="D157">
        <v>23</v>
      </c>
      <c r="E157">
        <v>91977</v>
      </c>
      <c r="G157">
        <v>23</v>
      </c>
      <c r="H157">
        <v>103477</v>
      </c>
    </row>
    <row r="158" spans="1:8" x14ac:dyDescent="0.25">
      <c r="A158">
        <v>24</v>
      </c>
      <c r="B158">
        <v>95976</v>
      </c>
      <c r="D158">
        <v>24</v>
      </c>
      <c r="E158">
        <v>95976</v>
      </c>
      <c r="G158">
        <v>24</v>
      </c>
      <c r="H158">
        <v>107976</v>
      </c>
    </row>
    <row r="159" spans="1:8" x14ac:dyDescent="0.25">
      <c r="A159">
        <v>25</v>
      </c>
      <c r="B159">
        <v>99975</v>
      </c>
      <c r="D159">
        <v>25</v>
      </c>
      <c r="E159">
        <v>99975</v>
      </c>
      <c r="G159">
        <v>25</v>
      </c>
      <c r="H159">
        <v>112475</v>
      </c>
    </row>
    <row r="160" spans="1:8" x14ac:dyDescent="0.25">
      <c r="A160">
        <v>26</v>
      </c>
      <c r="B160">
        <v>103974</v>
      </c>
      <c r="D160">
        <v>26</v>
      </c>
      <c r="E160">
        <v>103974</v>
      </c>
      <c r="G160">
        <v>26</v>
      </c>
      <c r="H160">
        <v>116974</v>
      </c>
    </row>
    <row r="161" spans="1:8" x14ac:dyDescent="0.25">
      <c r="A161">
        <v>27</v>
      </c>
      <c r="B161">
        <v>107973</v>
      </c>
      <c r="D161">
        <v>27</v>
      </c>
      <c r="E161">
        <v>107973</v>
      </c>
      <c r="G161">
        <v>27</v>
      </c>
      <c r="H161">
        <v>121473</v>
      </c>
    </row>
    <row r="162" spans="1:8" x14ac:dyDescent="0.25">
      <c r="A162">
        <v>28</v>
      </c>
      <c r="B162">
        <v>111972</v>
      </c>
      <c r="D162">
        <v>28</v>
      </c>
      <c r="E162">
        <v>111972</v>
      </c>
      <c r="G162">
        <v>28</v>
      </c>
      <c r="H162">
        <v>125972</v>
      </c>
    </row>
    <row r="163" spans="1:8" x14ac:dyDescent="0.25">
      <c r="A163">
        <v>29</v>
      </c>
      <c r="B163">
        <v>115971</v>
      </c>
      <c r="D163">
        <v>29</v>
      </c>
      <c r="E163">
        <v>115971</v>
      </c>
      <c r="G163">
        <v>29</v>
      </c>
      <c r="H163">
        <v>130471</v>
      </c>
    </row>
    <row r="164" spans="1:8" x14ac:dyDescent="0.25">
      <c r="A164">
        <v>30</v>
      </c>
      <c r="B164">
        <v>119970</v>
      </c>
      <c r="D164">
        <v>30</v>
      </c>
      <c r="E164">
        <v>119970</v>
      </c>
      <c r="G164">
        <v>30</v>
      </c>
      <c r="H164">
        <v>134970</v>
      </c>
    </row>
    <row r="166" spans="1:8" x14ac:dyDescent="0.25">
      <c r="A166" t="s">
        <v>18</v>
      </c>
    </row>
    <row r="167" spans="1:8" x14ac:dyDescent="0.25">
      <c r="A167" t="s">
        <v>2</v>
      </c>
      <c r="B167" t="s">
        <v>4</v>
      </c>
    </row>
    <row r="168" spans="1:8" x14ac:dyDescent="0.25">
      <c r="A168">
        <v>1</v>
      </c>
      <c r="B168">
        <v>8999</v>
      </c>
    </row>
    <row r="169" spans="1:8" x14ac:dyDescent="0.25">
      <c r="A169">
        <v>2</v>
      </c>
      <c r="B169">
        <v>15998</v>
      </c>
    </row>
    <row r="170" spans="1:8" x14ac:dyDescent="0.25">
      <c r="A170">
        <v>3</v>
      </c>
      <c r="B170">
        <v>23997</v>
      </c>
    </row>
    <row r="171" spans="1:8" x14ac:dyDescent="0.25">
      <c r="A171">
        <v>4</v>
      </c>
      <c r="B171">
        <v>27996</v>
      </c>
    </row>
    <row r="172" spans="1:8" x14ac:dyDescent="0.25">
      <c r="A172">
        <v>5</v>
      </c>
      <c r="B172">
        <v>34995</v>
      </c>
    </row>
    <row r="173" spans="1:8" x14ac:dyDescent="0.25">
      <c r="A173">
        <v>6</v>
      </c>
      <c r="B173">
        <v>41994</v>
      </c>
    </row>
    <row r="174" spans="1:8" x14ac:dyDescent="0.25">
      <c r="A174">
        <v>7</v>
      </c>
      <c r="B174">
        <v>48993</v>
      </c>
    </row>
    <row r="175" spans="1:8" x14ac:dyDescent="0.25">
      <c r="A175">
        <v>8</v>
      </c>
      <c r="B175">
        <v>55992</v>
      </c>
    </row>
    <row r="176" spans="1:8" x14ac:dyDescent="0.25">
      <c r="A176">
        <v>9</v>
      </c>
      <c r="B176">
        <v>62991</v>
      </c>
    </row>
    <row r="177" spans="1:2" x14ac:dyDescent="0.25">
      <c r="A177">
        <v>10</v>
      </c>
      <c r="B177">
        <v>69990</v>
      </c>
    </row>
    <row r="178" spans="1:2" x14ac:dyDescent="0.25">
      <c r="A178">
        <v>11</v>
      </c>
      <c r="B178">
        <v>76989</v>
      </c>
    </row>
    <row r="179" spans="1:2" x14ac:dyDescent="0.25">
      <c r="A179">
        <v>12</v>
      </c>
      <c r="B179">
        <v>83988</v>
      </c>
    </row>
    <row r="180" spans="1:2" x14ac:dyDescent="0.25">
      <c r="A180">
        <v>13</v>
      </c>
      <c r="B180">
        <v>90987</v>
      </c>
    </row>
    <row r="181" spans="1:2" x14ac:dyDescent="0.25">
      <c r="A181">
        <v>14</v>
      </c>
      <c r="B181">
        <v>97986</v>
      </c>
    </row>
    <row r="182" spans="1:2" x14ac:dyDescent="0.25">
      <c r="A182">
        <v>15</v>
      </c>
      <c r="B182">
        <v>98986</v>
      </c>
    </row>
    <row r="183" spans="1:2" x14ac:dyDescent="0.25">
      <c r="A183">
        <v>16</v>
      </c>
      <c r="B183">
        <v>99986</v>
      </c>
    </row>
    <row r="184" spans="1:2" x14ac:dyDescent="0.25">
      <c r="A184">
        <v>17</v>
      </c>
      <c r="B184">
        <v>101983</v>
      </c>
    </row>
    <row r="185" spans="1:2" x14ac:dyDescent="0.25">
      <c r="A185">
        <v>18</v>
      </c>
      <c r="B185">
        <v>107982</v>
      </c>
    </row>
    <row r="186" spans="1:2" x14ac:dyDescent="0.25">
      <c r="A186">
        <v>19</v>
      </c>
      <c r="B186">
        <v>113981</v>
      </c>
    </row>
    <row r="187" spans="1:2" x14ac:dyDescent="0.25">
      <c r="A187">
        <v>20</v>
      </c>
      <c r="B187">
        <v>119980</v>
      </c>
    </row>
    <row r="188" spans="1:2" x14ac:dyDescent="0.25">
      <c r="A188">
        <v>21</v>
      </c>
      <c r="B188">
        <v>125979</v>
      </c>
    </row>
    <row r="189" spans="1:2" x14ac:dyDescent="0.25">
      <c r="A189">
        <v>22</v>
      </c>
      <c r="B189">
        <v>131978</v>
      </c>
    </row>
    <row r="190" spans="1:2" x14ac:dyDescent="0.25">
      <c r="A190">
        <v>23</v>
      </c>
      <c r="B190">
        <v>137977</v>
      </c>
    </row>
    <row r="191" spans="1:2" x14ac:dyDescent="0.25">
      <c r="A191">
        <v>24</v>
      </c>
      <c r="B191">
        <v>143976</v>
      </c>
    </row>
    <row r="192" spans="1:2" x14ac:dyDescent="0.25">
      <c r="A192">
        <v>25</v>
      </c>
      <c r="B192">
        <v>149975</v>
      </c>
    </row>
    <row r="193" spans="1:2" x14ac:dyDescent="0.25">
      <c r="A193">
        <v>26</v>
      </c>
      <c r="B193">
        <v>155974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tabSelected="1" workbookViewId="0">
      <selection activeCell="E13" sqref="E13"/>
    </sheetView>
  </sheetViews>
  <sheetFormatPr defaultRowHeight="15" x14ac:dyDescent="0.25"/>
  <sheetData>
    <row r="1" spans="1:32" x14ac:dyDescent="0.25">
      <c r="B1" t="s">
        <v>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25">
      <c r="A2" t="s">
        <v>0</v>
      </c>
      <c r="C2">
        <v>3999</v>
      </c>
      <c r="D2">
        <v>6998</v>
      </c>
      <c r="E2">
        <v>10497</v>
      </c>
      <c r="F2">
        <v>11996</v>
      </c>
      <c r="G2">
        <v>14995</v>
      </c>
      <c r="H2">
        <v>17994</v>
      </c>
      <c r="I2">
        <v>20993</v>
      </c>
      <c r="J2">
        <v>23992</v>
      </c>
      <c r="K2">
        <v>26991</v>
      </c>
      <c r="L2">
        <v>29990</v>
      </c>
      <c r="M2">
        <v>32989</v>
      </c>
      <c r="N2">
        <v>35988</v>
      </c>
      <c r="O2">
        <v>38987</v>
      </c>
      <c r="P2">
        <v>41986</v>
      </c>
      <c r="Q2">
        <v>42486</v>
      </c>
      <c r="R2">
        <v>42986</v>
      </c>
      <c r="S2">
        <v>43486</v>
      </c>
      <c r="T2">
        <v>44982</v>
      </c>
      <c r="U2">
        <v>47481</v>
      </c>
      <c r="V2">
        <v>49980</v>
      </c>
      <c r="W2">
        <v>52479</v>
      </c>
      <c r="X2">
        <v>54978</v>
      </c>
      <c r="Y2">
        <v>57477</v>
      </c>
      <c r="Z2">
        <v>59976</v>
      </c>
      <c r="AA2">
        <v>62475</v>
      </c>
      <c r="AB2">
        <v>64974</v>
      </c>
      <c r="AC2">
        <v>67473</v>
      </c>
      <c r="AD2">
        <v>69972</v>
      </c>
      <c r="AE2">
        <v>72471</v>
      </c>
      <c r="AF2">
        <v>74970</v>
      </c>
    </row>
    <row r="3" spans="1:32" x14ac:dyDescent="0.25">
      <c r="A3" t="s">
        <v>1</v>
      </c>
      <c r="C3">
        <v>3999</v>
      </c>
      <c r="D3">
        <v>6998</v>
      </c>
      <c r="E3">
        <v>10497</v>
      </c>
      <c r="F3">
        <v>11996</v>
      </c>
      <c r="G3">
        <v>14995</v>
      </c>
      <c r="H3">
        <v>17994</v>
      </c>
      <c r="I3">
        <v>20993</v>
      </c>
      <c r="J3">
        <v>23992</v>
      </c>
      <c r="K3">
        <v>26991</v>
      </c>
      <c r="L3">
        <v>29990</v>
      </c>
      <c r="M3">
        <v>32989</v>
      </c>
      <c r="N3">
        <v>35988</v>
      </c>
      <c r="O3">
        <v>38987</v>
      </c>
      <c r="P3">
        <v>41986</v>
      </c>
      <c r="Q3">
        <v>42486</v>
      </c>
      <c r="R3">
        <v>42986</v>
      </c>
      <c r="S3">
        <v>43486</v>
      </c>
      <c r="T3">
        <v>44982</v>
      </c>
      <c r="U3">
        <v>47481</v>
      </c>
      <c r="V3">
        <v>49980</v>
      </c>
      <c r="W3">
        <v>52479</v>
      </c>
      <c r="X3">
        <v>54978</v>
      </c>
      <c r="Y3">
        <v>57477</v>
      </c>
      <c r="Z3">
        <v>59976</v>
      </c>
      <c r="AA3">
        <v>62475</v>
      </c>
      <c r="AB3">
        <v>64974</v>
      </c>
      <c r="AC3">
        <v>67473</v>
      </c>
      <c r="AD3">
        <v>69972</v>
      </c>
      <c r="AE3">
        <v>72471</v>
      </c>
      <c r="AF3">
        <v>74970</v>
      </c>
    </row>
    <row r="4" spans="1:32" x14ac:dyDescent="0.25">
      <c r="A4" t="s">
        <v>7</v>
      </c>
      <c r="C4">
        <v>4999</v>
      </c>
      <c r="D4">
        <v>8998</v>
      </c>
      <c r="E4">
        <v>13497</v>
      </c>
      <c r="F4">
        <v>15996</v>
      </c>
      <c r="G4">
        <v>19995</v>
      </c>
      <c r="H4">
        <v>23994</v>
      </c>
      <c r="I4">
        <v>27993</v>
      </c>
      <c r="J4">
        <v>31992</v>
      </c>
      <c r="K4">
        <v>35991</v>
      </c>
      <c r="L4">
        <v>39990</v>
      </c>
      <c r="M4">
        <v>43989</v>
      </c>
      <c r="N4">
        <v>47988</v>
      </c>
      <c r="O4">
        <v>51987</v>
      </c>
      <c r="P4">
        <v>55986</v>
      </c>
      <c r="Q4">
        <v>56486</v>
      </c>
      <c r="R4">
        <v>56986</v>
      </c>
      <c r="S4">
        <v>59483</v>
      </c>
      <c r="T4">
        <v>62982</v>
      </c>
      <c r="U4">
        <v>66481</v>
      </c>
      <c r="V4">
        <v>69980</v>
      </c>
      <c r="W4">
        <v>73479</v>
      </c>
      <c r="X4">
        <v>76978</v>
      </c>
      <c r="Y4">
        <v>80477</v>
      </c>
      <c r="Z4">
        <v>83976</v>
      </c>
      <c r="AA4">
        <v>87475</v>
      </c>
      <c r="AB4">
        <v>90974</v>
      </c>
      <c r="AC4">
        <v>94473</v>
      </c>
      <c r="AD4">
        <v>97972</v>
      </c>
      <c r="AE4">
        <v>101471</v>
      </c>
      <c r="AF4">
        <v>104970</v>
      </c>
    </row>
    <row r="5" spans="1:32" x14ac:dyDescent="0.25">
      <c r="A5" t="s">
        <v>3</v>
      </c>
      <c r="C5">
        <v>4499</v>
      </c>
      <c r="D5">
        <v>7998</v>
      </c>
      <c r="E5">
        <v>11997</v>
      </c>
      <c r="F5">
        <v>13996</v>
      </c>
      <c r="G5">
        <v>17495</v>
      </c>
      <c r="H5">
        <v>20994</v>
      </c>
      <c r="I5">
        <v>24493</v>
      </c>
      <c r="J5">
        <v>27992</v>
      </c>
      <c r="K5">
        <v>31491</v>
      </c>
      <c r="L5">
        <v>34990</v>
      </c>
      <c r="M5">
        <v>38489</v>
      </c>
      <c r="N5">
        <v>41988</v>
      </c>
      <c r="O5">
        <v>45487</v>
      </c>
      <c r="P5">
        <v>48986</v>
      </c>
      <c r="Q5">
        <v>49486</v>
      </c>
      <c r="R5">
        <v>49986</v>
      </c>
      <c r="S5">
        <v>50983</v>
      </c>
      <c r="T5">
        <v>53982</v>
      </c>
      <c r="U5">
        <v>56981</v>
      </c>
      <c r="V5">
        <v>59980</v>
      </c>
      <c r="W5">
        <v>62979</v>
      </c>
      <c r="X5">
        <v>65978</v>
      </c>
      <c r="Y5">
        <v>68977</v>
      </c>
      <c r="Z5">
        <v>71976</v>
      </c>
      <c r="AA5">
        <v>74975</v>
      </c>
      <c r="AB5">
        <v>77974</v>
      </c>
      <c r="AC5">
        <v>80973</v>
      </c>
      <c r="AD5">
        <v>83972</v>
      </c>
      <c r="AE5">
        <v>86971</v>
      </c>
      <c r="AF5">
        <v>89970</v>
      </c>
    </row>
    <row r="6" spans="1:32" x14ac:dyDescent="0.25">
      <c r="A6" t="s">
        <v>5</v>
      </c>
      <c r="C6">
        <v>4499</v>
      </c>
      <c r="D6">
        <v>7998</v>
      </c>
      <c r="E6">
        <v>11997</v>
      </c>
      <c r="F6">
        <v>13996</v>
      </c>
      <c r="G6">
        <v>17495</v>
      </c>
      <c r="H6">
        <v>20994</v>
      </c>
      <c r="I6">
        <v>24493</v>
      </c>
      <c r="J6">
        <v>27992</v>
      </c>
      <c r="K6">
        <v>31491</v>
      </c>
      <c r="L6">
        <v>34990</v>
      </c>
      <c r="M6">
        <v>38489</v>
      </c>
      <c r="N6">
        <v>41988</v>
      </c>
      <c r="O6">
        <v>45487</v>
      </c>
      <c r="P6">
        <v>48986</v>
      </c>
      <c r="Q6">
        <v>49486</v>
      </c>
      <c r="R6">
        <v>49986</v>
      </c>
      <c r="S6">
        <v>50983</v>
      </c>
      <c r="T6">
        <v>53982</v>
      </c>
      <c r="U6">
        <v>56981</v>
      </c>
      <c r="V6">
        <v>59980</v>
      </c>
      <c r="W6">
        <v>62979</v>
      </c>
      <c r="X6">
        <v>65978</v>
      </c>
      <c r="Y6">
        <v>68977</v>
      </c>
      <c r="Z6">
        <v>71976</v>
      </c>
      <c r="AA6">
        <v>74975</v>
      </c>
      <c r="AB6">
        <v>77974</v>
      </c>
      <c r="AC6">
        <v>80973</v>
      </c>
      <c r="AD6">
        <v>83972</v>
      </c>
      <c r="AE6">
        <v>86971</v>
      </c>
      <c r="AF6">
        <v>89970</v>
      </c>
    </row>
    <row r="7" spans="1:32" x14ac:dyDescent="0.25">
      <c r="A7" t="s">
        <v>6</v>
      </c>
      <c r="C7">
        <v>6499</v>
      </c>
      <c r="D7">
        <v>11998</v>
      </c>
      <c r="E7">
        <v>17997</v>
      </c>
      <c r="F7">
        <v>19996</v>
      </c>
      <c r="G7">
        <v>24995</v>
      </c>
      <c r="H7">
        <v>29994</v>
      </c>
      <c r="I7">
        <v>34993</v>
      </c>
      <c r="J7">
        <v>39992</v>
      </c>
      <c r="K7">
        <v>44991</v>
      </c>
      <c r="L7">
        <v>49990</v>
      </c>
      <c r="M7">
        <v>54989</v>
      </c>
      <c r="N7">
        <v>59988</v>
      </c>
      <c r="O7">
        <v>64987</v>
      </c>
      <c r="P7">
        <v>69986</v>
      </c>
      <c r="Q7">
        <v>70986</v>
      </c>
      <c r="R7">
        <v>71986</v>
      </c>
      <c r="S7">
        <v>72986</v>
      </c>
      <c r="T7">
        <v>73986</v>
      </c>
      <c r="U7">
        <v>75981</v>
      </c>
      <c r="V7">
        <v>79980</v>
      </c>
      <c r="W7">
        <v>83979</v>
      </c>
      <c r="X7">
        <v>87978</v>
      </c>
      <c r="Y7">
        <v>91977</v>
      </c>
      <c r="Z7">
        <v>95976</v>
      </c>
      <c r="AA7">
        <v>99975</v>
      </c>
      <c r="AB7">
        <v>103974</v>
      </c>
      <c r="AC7">
        <v>107973</v>
      </c>
      <c r="AD7">
        <v>111972</v>
      </c>
      <c r="AE7">
        <v>115971</v>
      </c>
      <c r="AF7">
        <v>119970</v>
      </c>
    </row>
    <row r="8" spans="1:32" x14ac:dyDescent="0.25">
      <c r="A8" t="s">
        <v>8</v>
      </c>
      <c r="C8">
        <v>8999</v>
      </c>
      <c r="D8">
        <v>15998</v>
      </c>
      <c r="E8">
        <v>23997</v>
      </c>
      <c r="F8">
        <v>27996</v>
      </c>
      <c r="G8">
        <v>34995</v>
      </c>
      <c r="H8">
        <v>41994</v>
      </c>
      <c r="I8">
        <v>48993</v>
      </c>
      <c r="J8">
        <v>55992</v>
      </c>
      <c r="K8">
        <v>62991</v>
      </c>
      <c r="L8">
        <v>69990</v>
      </c>
      <c r="M8">
        <v>76989</v>
      </c>
      <c r="N8">
        <v>83988</v>
      </c>
      <c r="O8">
        <v>90987</v>
      </c>
      <c r="P8">
        <v>97986</v>
      </c>
      <c r="Q8">
        <v>100986</v>
      </c>
      <c r="R8">
        <v>103984</v>
      </c>
      <c r="S8">
        <v>110483</v>
      </c>
      <c r="T8">
        <v>116982</v>
      </c>
      <c r="U8">
        <v>123481</v>
      </c>
      <c r="V8">
        <v>129980</v>
      </c>
      <c r="W8">
        <v>136479</v>
      </c>
      <c r="X8">
        <v>142978</v>
      </c>
      <c r="Y8">
        <v>149477</v>
      </c>
      <c r="Z8">
        <v>155976</v>
      </c>
      <c r="AA8">
        <v>162475</v>
      </c>
      <c r="AB8">
        <v>168974</v>
      </c>
      <c r="AC8">
        <v>175473</v>
      </c>
      <c r="AD8">
        <v>181972</v>
      </c>
      <c r="AE8">
        <v>188471</v>
      </c>
      <c r="AF8">
        <v>194970</v>
      </c>
    </row>
    <row r="9" spans="1:32" x14ac:dyDescent="0.25">
      <c r="A9" t="s">
        <v>9</v>
      </c>
      <c r="C9">
        <v>6499</v>
      </c>
      <c r="D9">
        <v>11998</v>
      </c>
      <c r="E9">
        <v>17997</v>
      </c>
      <c r="F9">
        <v>19996</v>
      </c>
      <c r="G9">
        <v>24995</v>
      </c>
      <c r="H9">
        <v>29994</v>
      </c>
      <c r="I9">
        <v>34993</v>
      </c>
      <c r="J9">
        <v>39992</v>
      </c>
      <c r="K9">
        <v>44991</v>
      </c>
      <c r="L9">
        <v>49990</v>
      </c>
      <c r="M9">
        <v>54989</v>
      </c>
      <c r="N9">
        <v>59988</v>
      </c>
      <c r="O9">
        <v>64987</v>
      </c>
      <c r="P9">
        <v>69986</v>
      </c>
      <c r="Q9">
        <v>70986</v>
      </c>
      <c r="R9">
        <v>71986</v>
      </c>
      <c r="S9">
        <v>72986</v>
      </c>
      <c r="T9">
        <v>73986</v>
      </c>
      <c r="U9">
        <v>75981</v>
      </c>
      <c r="V9">
        <v>79980</v>
      </c>
      <c r="W9">
        <v>83979</v>
      </c>
      <c r="X9">
        <v>87978</v>
      </c>
      <c r="Y9">
        <v>91977</v>
      </c>
      <c r="Z9">
        <v>95976</v>
      </c>
      <c r="AA9">
        <v>99975</v>
      </c>
      <c r="AB9">
        <v>103974</v>
      </c>
      <c r="AC9">
        <v>107973</v>
      </c>
      <c r="AD9">
        <v>111972</v>
      </c>
      <c r="AE9">
        <v>115971</v>
      </c>
      <c r="AF9">
        <v>119970</v>
      </c>
    </row>
    <row r="10" spans="1:32" x14ac:dyDescent="0.25">
      <c r="A10" t="s">
        <v>10</v>
      </c>
      <c r="C10">
        <v>6499</v>
      </c>
      <c r="D10">
        <v>11998</v>
      </c>
      <c r="E10">
        <v>17997</v>
      </c>
      <c r="F10">
        <v>19996</v>
      </c>
      <c r="G10">
        <v>24995</v>
      </c>
      <c r="H10">
        <v>29994</v>
      </c>
      <c r="I10">
        <v>34993</v>
      </c>
      <c r="J10">
        <v>39992</v>
      </c>
      <c r="K10">
        <v>44991</v>
      </c>
      <c r="L10">
        <v>49990</v>
      </c>
      <c r="M10">
        <v>54989</v>
      </c>
      <c r="N10">
        <v>59988</v>
      </c>
      <c r="O10">
        <v>64987</v>
      </c>
      <c r="P10">
        <v>69986</v>
      </c>
      <c r="Q10">
        <v>70986</v>
      </c>
      <c r="R10">
        <v>71986</v>
      </c>
      <c r="S10">
        <v>72986</v>
      </c>
      <c r="T10">
        <v>73986</v>
      </c>
      <c r="U10">
        <v>75981</v>
      </c>
      <c r="V10">
        <v>79980</v>
      </c>
      <c r="W10">
        <v>83979</v>
      </c>
      <c r="X10">
        <v>87978</v>
      </c>
      <c r="Y10">
        <v>91977</v>
      </c>
      <c r="Z10">
        <v>95976</v>
      </c>
      <c r="AA10">
        <v>99975</v>
      </c>
      <c r="AB10">
        <v>103974</v>
      </c>
      <c r="AC10">
        <v>107973</v>
      </c>
      <c r="AD10">
        <v>111972</v>
      </c>
      <c r="AE10">
        <v>115971</v>
      </c>
      <c r="AF10">
        <v>119970</v>
      </c>
    </row>
    <row r="11" spans="1:32" x14ac:dyDescent="0.25">
      <c r="A11" t="s">
        <v>11</v>
      </c>
      <c r="C11">
        <v>5499</v>
      </c>
      <c r="D11">
        <v>9998</v>
      </c>
      <c r="E11">
        <v>14997</v>
      </c>
      <c r="F11">
        <v>17996</v>
      </c>
      <c r="G11">
        <v>22495</v>
      </c>
      <c r="H11">
        <v>26994</v>
      </c>
      <c r="I11">
        <v>31493</v>
      </c>
      <c r="J11">
        <v>35992</v>
      </c>
      <c r="K11">
        <v>40491</v>
      </c>
      <c r="L11">
        <v>44990</v>
      </c>
      <c r="M11">
        <v>49489</v>
      </c>
      <c r="N11">
        <v>53988</v>
      </c>
      <c r="O11">
        <v>58487</v>
      </c>
      <c r="P11">
        <v>62986</v>
      </c>
      <c r="Q11">
        <v>63486</v>
      </c>
      <c r="R11">
        <v>63984</v>
      </c>
      <c r="S11">
        <v>67983</v>
      </c>
      <c r="T11">
        <v>71982</v>
      </c>
      <c r="U11">
        <v>75981</v>
      </c>
      <c r="V11">
        <v>79980</v>
      </c>
      <c r="W11">
        <v>83979</v>
      </c>
      <c r="X11">
        <v>87978</v>
      </c>
      <c r="Y11">
        <v>91977</v>
      </c>
      <c r="Z11">
        <v>95976</v>
      </c>
      <c r="AA11">
        <v>99975</v>
      </c>
      <c r="AB11">
        <v>103974</v>
      </c>
      <c r="AC11">
        <v>107973</v>
      </c>
      <c r="AD11">
        <v>111972</v>
      </c>
      <c r="AE11">
        <v>115971</v>
      </c>
      <c r="AF11">
        <v>119970</v>
      </c>
    </row>
    <row r="12" spans="1:32" x14ac:dyDescent="0.25">
      <c r="A12" t="s">
        <v>13</v>
      </c>
      <c r="C12">
        <v>9999</v>
      </c>
      <c r="D12">
        <v>18998</v>
      </c>
      <c r="E12">
        <v>28497</v>
      </c>
      <c r="F12">
        <v>33996</v>
      </c>
      <c r="G12">
        <v>42495</v>
      </c>
      <c r="H12">
        <v>50994</v>
      </c>
      <c r="I12">
        <v>59493</v>
      </c>
      <c r="J12">
        <v>67992</v>
      </c>
      <c r="K12">
        <v>76491</v>
      </c>
      <c r="L12">
        <v>84990</v>
      </c>
      <c r="M12">
        <v>93489</v>
      </c>
      <c r="N12">
        <v>101988</v>
      </c>
      <c r="O12">
        <v>110487</v>
      </c>
      <c r="P12">
        <v>118986</v>
      </c>
      <c r="Q12">
        <v>120986</v>
      </c>
      <c r="R12">
        <v>122986</v>
      </c>
      <c r="S12">
        <v>124986</v>
      </c>
      <c r="T12">
        <v>125982</v>
      </c>
      <c r="U12">
        <v>132981</v>
      </c>
      <c r="V12">
        <v>139980</v>
      </c>
      <c r="W12">
        <v>146979</v>
      </c>
      <c r="X12">
        <v>153978</v>
      </c>
      <c r="Y12">
        <v>160977</v>
      </c>
      <c r="Z12">
        <v>167976</v>
      </c>
      <c r="AA12">
        <v>174975</v>
      </c>
      <c r="AB12">
        <v>181974</v>
      </c>
      <c r="AC12">
        <v>188973</v>
      </c>
      <c r="AD12">
        <v>195972</v>
      </c>
      <c r="AE12">
        <v>202971</v>
      </c>
      <c r="AF12">
        <v>209970</v>
      </c>
    </row>
    <row r="13" spans="1:32" x14ac:dyDescent="0.25">
      <c r="A13" t="s">
        <v>14</v>
      </c>
      <c r="C13">
        <v>8999</v>
      </c>
      <c r="D13">
        <v>15998</v>
      </c>
      <c r="E13">
        <v>23997</v>
      </c>
      <c r="F13">
        <v>27996</v>
      </c>
      <c r="G13">
        <v>34995</v>
      </c>
      <c r="H13">
        <v>41994</v>
      </c>
      <c r="I13">
        <v>48993</v>
      </c>
      <c r="J13">
        <v>55992</v>
      </c>
      <c r="K13">
        <v>62991</v>
      </c>
      <c r="L13">
        <v>69990</v>
      </c>
      <c r="M13">
        <v>76989</v>
      </c>
      <c r="N13">
        <v>83988</v>
      </c>
      <c r="O13">
        <v>90987</v>
      </c>
      <c r="P13">
        <v>97986</v>
      </c>
      <c r="Q13">
        <v>100986</v>
      </c>
      <c r="R13">
        <v>103984</v>
      </c>
      <c r="S13">
        <v>110483</v>
      </c>
      <c r="T13">
        <v>116982</v>
      </c>
      <c r="U13">
        <v>123481</v>
      </c>
      <c r="V13">
        <v>129980</v>
      </c>
      <c r="W13">
        <v>136479</v>
      </c>
      <c r="X13">
        <v>142978</v>
      </c>
      <c r="Y13">
        <v>149477</v>
      </c>
      <c r="Z13">
        <v>155976</v>
      </c>
      <c r="AA13">
        <v>162475</v>
      </c>
      <c r="AB13">
        <v>168974</v>
      </c>
      <c r="AC13">
        <v>175473</v>
      </c>
      <c r="AD13">
        <v>181972</v>
      </c>
      <c r="AE13">
        <v>188471</v>
      </c>
      <c r="AF13">
        <v>194970</v>
      </c>
    </row>
    <row r="14" spans="1:32" x14ac:dyDescent="0.25">
      <c r="A14" t="s">
        <v>15</v>
      </c>
      <c r="C14">
        <v>6499</v>
      </c>
      <c r="D14">
        <v>10998</v>
      </c>
      <c r="E14">
        <v>16497</v>
      </c>
      <c r="F14">
        <v>17996</v>
      </c>
      <c r="G14">
        <v>22495</v>
      </c>
      <c r="H14">
        <v>26994</v>
      </c>
      <c r="I14">
        <v>31493</v>
      </c>
      <c r="J14">
        <v>35992</v>
      </c>
      <c r="K14">
        <v>40491</v>
      </c>
      <c r="L14">
        <v>44990</v>
      </c>
      <c r="M14">
        <v>49489</v>
      </c>
      <c r="N14">
        <v>53988</v>
      </c>
      <c r="O14">
        <v>58487</v>
      </c>
      <c r="P14">
        <v>62986</v>
      </c>
      <c r="Q14">
        <v>63486</v>
      </c>
      <c r="R14">
        <v>63984</v>
      </c>
      <c r="S14">
        <v>67983</v>
      </c>
      <c r="T14">
        <v>71982</v>
      </c>
      <c r="U14">
        <v>75981</v>
      </c>
      <c r="V14">
        <v>79980</v>
      </c>
      <c r="W14">
        <v>83979</v>
      </c>
      <c r="X14">
        <v>87978</v>
      </c>
      <c r="Y14">
        <v>91977</v>
      </c>
      <c r="Z14">
        <v>95976</v>
      </c>
      <c r="AA14">
        <v>99975</v>
      </c>
      <c r="AB14">
        <v>103974</v>
      </c>
      <c r="AC14">
        <v>107973</v>
      </c>
      <c r="AD14">
        <v>111972</v>
      </c>
      <c r="AE14">
        <v>115971</v>
      </c>
      <c r="AF14">
        <v>119970</v>
      </c>
    </row>
    <row r="15" spans="1:32" x14ac:dyDescent="0.25">
      <c r="A15" t="s">
        <v>16</v>
      </c>
      <c r="C15">
        <v>6499</v>
      </c>
      <c r="D15">
        <v>10998</v>
      </c>
      <c r="E15">
        <v>16497</v>
      </c>
      <c r="F15">
        <v>17996</v>
      </c>
      <c r="G15">
        <v>22495</v>
      </c>
      <c r="H15">
        <v>26994</v>
      </c>
      <c r="I15">
        <v>31493</v>
      </c>
      <c r="J15">
        <v>35992</v>
      </c>
      <c r="K15">
        <v>40491</v>
      </c>
      <c r="L15">
        <v>44990</v>
      </c>
      <c r="M15">
        <v>49489</v>
      </c>
      <c r="N15">
        <v>53988</v>
      </c>
      <c r="O15">
        <v>58487</v>
      </c>
      <c r="P15">
        <v>62986</v>
      </c>
      <c r="Q15">
        <v>63486</v>
      </c>
      <c r="R15">
        <v>63984</v>
      </c>
      <c r="S15">
        <v>67983</v>
      </c>
      <c r="T15">
        <v>71982</v>
      </c>
      <c r="U15">
        <v>75981</v>
      </c>
      <c r="V15">
        <v>79980</v>
      </c>
      <c r="W15">
        <v>83979</v>
      </c>
      <c r="X15">
        <v>87978</v>
      </c>
      <c r="Y15">
        <v>91977</v>
      </c>
      <c r="Z15">
        <v>95976</v>
      </c>
      <c r="AA15">
        <v>99975</v>
      </c>
      <c r="AB15">
        <v>103974</v>
      </c>
      <c r="AC15">
        <v>107973</v>
      </c>
      <c r="AD15">
        <v>111972</v>
      </c>
      <c r="AE15">
        <v>115971</v>
      </c>
      <c r="AF15">
        <v>119970</v>
      </c>
    </row>
    <row r="16" spans="1:32" x14ac:dyDescent="0.25">
      <c r="A16" t="s">
        <v>17</v>
      </c>
      <c r="C16">
        <v>7499</v>
      </c>
      <c r="D16">
        <v>13998</v>
      </c>
      <c r="E16">
        <v>20997</v>
      </c>
      <c r="F16">
        <v>21996</v>
      </c>
      <c r="G16">
        <v>27495</v>
      </c>
      <c r="H16">
        <v>32994</v>
      </c>
      <c r="I16">
        <v>38493</v>
      </c>
      <c r="J16">
        <v>43992</v>
      </c>
      <c r="K16">
        <v>49491</v>
      </c>
      <c r="L16">
        <v>54990</v>
      </c>
      <c r="M16">
        <v>60489</v>
      </c>
      <c r="N16">
        <v>65988</v>
      </c>
      <c r="O16">
        <v>71487</v>
      </c>
      <c r="P16">
        <v>76986</v>
      </c>
      <c r="Q16">
        <v>77986</v>
      </c>
      <c r="R16">
        <v>78986</v>
      </c>
      <c r="S16">
        <v>79986</v>
      </c>
      <c r="T16">
        <v>80982</v>
      </c>
      <c r="U16">
        <v>85481</v>
      </c>
      <c r="V16">
        <v>89980</v>
      </c>
      <c r="W16">
        <v>94479</v>
      </c>
      <c r="X16">
        <v>98978</v>
      </c>
      <c r="Y16">
        <v>103477</v>
      </c>
      <c r="Z16">
        <v>107976</v>
      </c>
      <c r="AA16">
        <v>112475</v>
      </c>
      <c r="AB16">
        <v>116974</v>
      </c>
      <c r="AC16">
        <v>121473</v>
      </c>
      <c r="AD16">
        <v>125972</v>
      </c>
      <c r="AE16">
        <v>130471</v>
      </c>
      <c r="AF16">
        <v>134970</v>
      </c>
    </row>
    <row r="17" spans="1:28" x14ac:dyDescent="0.25">
      <c r="A17" t="s">
        <v>18</v>
      </c>
      <c r="C17">
        <v>8999</v>
      </c>
      <c r="D17">
        <v>15998</v>
      </c>
      <c r="E17">
        <v>23997</v>
      </c>
      <c r="F17">
        <v>27996</v>
      </c>
      <c r="G17">
        <v>34995</v>
      </c>
      <c r="H17">
        <v>41994</v>
      </c>
      <c r="I17">
        <v>48993</v>
      </c>
      <c r="J17">
        <v>55992</v>
      </c>
      <c r="K17">
        <v>62991</v>
      </c>
      <c r="L17">
        <v>69990</v>
      </c>
      <c r="M17">
        <v>76989</v>
      </c>
      <c r="N17">
        <v>83988</v>
      </c>
      <c r="O17">
        <v>90987</v>
      </c>
      <c r="P17">
        <v>97986</v>
      </c>
      <c r="Q17">
        <v>98986</v>
      </c>
      <c r="R17">
        <v>99986</v>
      </c>
      <c r="S17">
        <v>101983</v>
      </c>
      <c r="T17">
        <v>107982</v>
      </c>
      <c r="U17">
        <v>113981</v>
      </c>
      <c r="V17">
        <v>119980</v>
      </c>
      <c r="W17">
        <v>125979</v>
      </c>
      <c r="X17">
        <v>131978</v>
      </c>
      <c r="Y17">
        <v>137977</v>
      </c>
      <c r="Z17">
        <v>143976</v>
      </c>
      <c r="AA17">
        <v>149975</v>
      </c>
      <c r="AB17">
        <v>155974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Eszter</dc:creator>
  <cp:lastModifiedBy>Vendég felhasználó</cp:lastModifiedBy>
  <dcterms:created xsi:type="dcterms:W3CDTF">2017-03-18T13:26:27Z</dcterms:created>
  <dcterms:modified xsi:type="dcterms:W3CDTF">2017-03-24T16:32:09Z</dcterms:modified>
</cp:coreProperties>
</file>