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marCha05\Documents\"/>
    </mc:Choice>
  </mc:AlternateContent>
  <xr:revisionPtr revIDLastSave="0" documentId="13_ncr:1_{B38AB787-DA42-4520-959C-76CA06EFB9C2}" xr6:coauthVersionLast="47" xr6:coauthVersionMax="47" xr10:uidLastSave="{00000000-0000-0000-0000-000000000000}"/>
  <bookViews>
    <workbookView xWindow="-110" yWindow="-110" windowWidth="19420" windowHeight="10420" xr2:uid="{4BFD50F0-48CB-42C8-AF47-D951C61FE57E}"/>
  </bookViews>
  <sheets>
    <sheet name="AA" sheetId="1" r:id="rId1"/>
    <sheet name="Sheet3" sheetId="3" r:id="rId2"/>
    <sheet name="Sheet2" sheetId="2" r:id="rId3"/>
  </sheets>
  <definedNames>
    <definedName name="_2022" localSheetId="0">AA!$A$1:$H$237</definedName>
  </definedNames>
  <calcPr calcId="191029"/>
  <pivotCaches>
    <pivotCache cacheId="3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71E2AF-CD9C-4695-BC27-7303C6F0D0BB}" name="Connection" type="4" refreshedVersion="8" background="1" saveData="1">
    <webPr sourceData="1" parsePre="1" consecutive="1" url="http://www.cricmetric.com/ipl/ranks/2022"/>
  </connection>
</connections>
</file>

<file path=xl/sharedStrings.xml><?xml version="1.0" encoding="utf-8"?>
<sst xmlns="http://schemas.openxmlformats.org/spreadsheetml/2006/main" count="933" uniqueCount="250">
  <si>
    <t xml:space="preserve">Toggle navigation </t>
  </si>
  <si>
    <t>HOME</t>
  </si>
  <si>
    <t>ABOUT</t>
  </si>
  <si>
    <t>BLOG</t>
  </si>
  <si>
    <t>GLOSSARY</t>
  </si>
  <si>
    <t>SCOREBOARD</t>
  </si>
  <si>
    <t>IPL</t>
  </si>
  <si>
    <t>RANKINGS</t>
  </si>
  <si>
    <t>STATISTICS</t>
  </si>
  <si>
    <t>LEADERS</t>
  </si>
  <si>
    <t>Submit</t>
  </si>
  <si>
    <t>IPL 2022 player ranking</t>
  </si>
  <si>
    <t>For more information about the statistics, refer to the glossary.</t>
  </si>
  <si>
    <t xml:space="preserve">Year: 2022 | 2021 | 2020 | 2019 | 2018 | 2017 | 2016 | 2015 | 2014 | 2013 | 2012 | 2011 | 2010 | 2009 | 2008 </t>
  </si>
  <si>
    <t>Rank</t>
  </si>
  <si>
    <t>Player</t>
  </si>
  <si>
    <t>Team</t>
  </si>
  <si>
    <t>RAA</t>
  </si>
  <si>
    <t>Wins</t>
  </si>
  <si>
    <t>EFscore</t>
  </si>
  <si>
    <t>Salary</t>
  </si>
  <si>
    <t>Value</t>
  </si>
  <si>
    <t>JC Buttler</t>
  </si>
  <si>
    <t>Rajasthan Royals</t>
  </si>
  <si>
    <t>KL Rahul</t>
  </si>
  <si>
    <t>Lucknow Super Giants</t>
  </si>
  <si>
    <t>DA Miller</t>
  </si>
  <si>
    <t>Gujarat Titans</t>
  </si>
  <si>
    <t>AD Russell</t>
  </si>
  <si>
    <t>Kolkata Knight Riders</t>
  </si>
  <si>
    <t>HH Pandya</t>
  </si>
  <si>
    <t>KD Karthik</t>
  </si>
  <si>
    <t>Royal Challengers Bangalore</t>
  </si>
  <si>
    <t>DA Warner</t>
  </si>
  <si>
    <t>Delhi Capitals</t>
  </si>
  <si>
    <t>NT Tilak Varma</t>
  </si>
  <si>
    <t>Mumbai Indians</t>
  </si>
  <si>
    <t>NA</t>
  </si>
  <si>
    <t>RM Patidar</t>
  </si>
  <si>
    <t>Mohsin Khan</t>
  </si>
  <si>
    <t>Shubman Gill</t>
  </si>
  <si>
    <t>YS Chahal</t>
  </si>
  <si>
    <t>JR Hazlewood</t>
  </si>
  <si>
    <t>Kuldeep Yadav</t>
  </si>
  <si>
    <t>K Rabada</t>
  </si>
  <si>
    <t>Punjab Kings</t>
  </si>
  <si>
    <t>S Dhawan</t>
  </si>
  <si>
    <t>Q de Kock</t>
  </si>
  <si>
    <t>AK Markram</t>
  </si>
  <si>
    <t>Sunrisers Hyderabad</t>
  </si>
  <si>
    <t>SO Hetmyer</t>
  </si>
  <si>
    <t>Umran Malik</t>
  </si>
  <si>
    <t>SA Yadav</t>
  </si>
  <si>
    <t>DJ Bravo</t>
  </si>
  <si>
    <t>Chennai Super Kings</t>
  </si>
  <si>
    <t>PWH de Silva</t>
  </si>
  <si>
    <t>RA Tripathi</t>
  </si>
  <si>
    <t>Ramandeep Singh</t>
  </si>
  <si>
    <t>N Pooran</t>
  </si>
  <si>
    <t>DJ Hooda</t>
  </si>
  <si>
    <t>DP Conway</t>
  </si>
  <si>
    <t>Avesh Khan</t>
  </si>
  <si>
    <t>LS Livingstone</t>
  </si>
  <si>
    <t>WP Saha</t>
  </si>
  <si>
    <t>TH David</t>
  </si>
  <si>
    <t>Ishan Kishan</t>
  </si>
  <si>
    <t>F du Plessis</t>
  </si>
  <si>
    <t>T Natarajan</t>
  </si>
  <si>
    <t>MR Marsh</t>
  </si>
  <si>
    <t>OC McCoy</t>
  </si>
  <si>
    <t>SV Samson</t>
  </si>
  <si>
    <t>Rashid Khan</t>
  </si>
  <si>
    <t>MM Ali</t>
  </si>
  <si>
    <t>SS Iyer</t>
  </si>
  <si>
    <t>Mohammed Shami</t>
  </si>
  <si>
    <t>RR Pant</t>
  </si>
  <si>
    <t>KK Ahmed</t>
  </si>
  <si>
    <t>MS Dhoni</t>
  </si>
  <si>
    <t>HV Patel</t>
  </si>
  <si>
    <t>RK Singh</t>
  </si>
  <si>
    <t>B Sai Sudharsan</t>
  </si>
  <si>
    <t>R Tewatia</t>
  </si>
  <si>
    <t>R Sai Kishore</t>
  </si>
  <si>
    <t>UT Yadav</t>
  </si>
  <si>
    <t>GJ Maxwell</t>
  </si>
  <si>
    <t>M Theekshana</t>
  </si>
  <si>
    <t>RD Gaikwad</t>
  </si>
  <si>
    <t>K Kartikeya</t>
  </si>
  <si>
    <t>JM Sharma</t>
  </si>
  <si>
    <t>Abhishek Sharma</t>
  </si>
  <si>
    <t>A Nortje</t>
  </si>
  <si>
    <t>PP Shaw</t>
  </si>
  <si>
    <t>S Dube</t>
  </si>
  <si>
    <t>A Badoni</t>
  </si>
  <si>
    <t>AT Rayudu</t>
  </si>
  <si>
    <t>N Jagadeesan</t>
  </si>
  <si>
    <t>Mukesh Choudhary</t>
  </si>
  <si>
    <t>PH Solanki</t>
  </si>
  <si>
    <t>SN Khan</t>
  </si>
  <si>
    <t>M Pathirana</t>
  </si>
  <si>
    <t>V Kohli</t>
  </si>
  <si>
    <t>K Gowtham</t>
  </si>
  <si>
    <t>PN Mankad</t>
  </si>
  <si>
    <t>VR Aaron</t>
  </si>
  <si>
    <t>JD Unadkat</t>
  </si>
  <si>
    <t>N Rana</t>
  </si>
  <si>
    <t>MP Stoinis</t>
  </si>
  <si>
    <t>NT Ellis</t>
  </si>
  <si>
    <t>S Gopal</t>
  </si>
  <si>
    <t>C Sakariya</t>
  </si>
  <si>
    <t>J Suchith</t>
  </si>
  <si>
    <t>PBB Rajapaksa</t>
  </si>
  <si>
    <t>D Brevis</t>
  </si>
  <si>
    <t>Tilak Varma</t>
  </si>
  <si>
    <t>None</t>
  </si>
  <si>
    <t>M Ashwin</t>
  </si>
  <si>
    <t>TG Southee</t>
  </si>
  <si>
    <t>E Lewis</t>
  </si>
  <si>
    <t>DG Nalkande</t>
  </si>
  <si>
    <t>JM Bairstow</t>
  </si>
  <si>
    <t>PK Garg</t>
  </si>
  <si>
    <t>YBK Jaiswal</t>
  </si>
  <si>
    <t>M Vohra</t>
  </si>
  <si>
    <t>M Prasidh Krishna</t>
  </si>
  <si>
    <t>RP Meredith</t>
  </si>
  <si>
    <t>PJ Sangwan</t>
  </si>
  <si>
    <t>R Shepherd</t>
  </si>
  <si>
    <t>R Dhawan</t>
  </si>
  <si>
    <t>Prabhsimran Singh</t>
  </si>
  <si>
    <t>SW Billings</t>
  </si>
  <si>
    <t>JJ Bumrah</t>
  </si>
  <si>
    <t>NA Saini</t>
  </si>
  <si>
    <t>Basil Thampi</t>
  </si>
  <si>
    <t>SE Rutherford</t>
  </si>
  <si>
    <t>AF Milne</t>
  </si>
  <si>
    <t>RV Patel</t>
  </si>
  <si>
    <t>A Tomar</t>
  </si>
  <si>
    <t>KS Sharma</t>
  </si>
  <si>
    <t>Harshit Rana</t>
  </si>
  <si>
    <t>KR Sen</t>
  </si>
  <si>
    <t>JDS Neesham</t>
  </si>
  <si>
    <t>T Stubbs</t>
  </si>
  <si>
    <t>Yash Dayal</t>
  </si>
  <si>
    <t>R Powell</t>
  </si>
  <si>
    <t>Mustafizur Rahman</t>
  </si>
  <si>
    <t>TL Seifert</t>
  </si>
  <si>
    <t>KL Nagarkoti</t>
  </si>
  <si>
    <t>HE van der Dussen</t>
  </si>
  <si>
    <t>M Markande</t>
  </si>
  <si>
    <t>Aman Hakim Khan</t>
  </si>
  <si>
    <t>RD Chahar</t>
  </si>
  <si>
    <t>KK Nair</t>
  </si>
  <si>
    <t>TU Deshpande</t>
  </si>
  <si>
    <t>SA Abbott</t>
  </si>
  <si>
    <t>FA Allen</t>
  </si>
  <si>
    <t>Anmolpreet Singh</t>
  </si>
  <si>
    <t>Lalit Yadav</t>
  </si>
  <si>
    <t>RA Bawa</t>
  </si>
  <si>
    <t>KS Williamson</t>
  </si>
  <si>
    <t>S Kaul</t>
  </si>
  <si>
    <t>AJ Finch</t>
  </si>
  <si>
    <t>KS Bharat</t>
  </si>
  <si>
    <t>OF Smith</t>
  </si>
  <si>
    <t>Simarjeet Singh</t>
  </si>
  <si>
    <t>DJ Mitchell</t>
  </si>
  <si>
    <t>NM Coulter-Nile</t>
  </si>
  <si>
    <t>R Sanjay Yadav</t>
  </si>
  <si>
    <t>Rasikh Salam</t>
  </si>
  <si>
    <t>A Manohar</t>
  </si>
  <si>
    <t>AM Rahane</t>
  </si>
  <si>
    <t>Anuj Rawat</t>
  </si>
  <si>
    <t>KH Pandya</t>
  </si>
  <si>
    <t>AJ Tye</t>
  </si>
  <si>
    <t>Fazalhaq Farooqi</t>
  </si>
  <si>
    <t>Shashank Singh</t>
  </si>
  <si>
    <t>RV Uthappa</t>
  </si>
  <si>
    <t>TS Mills</t>
  </si>
  <si>
    <t>AS Roy</t>
  </si>
  <si>
    <t>Abdul Samad</t>
  </si>
  <si>
    <t>MJ Santner</t>
  </si>
  <si>
    <t>B Indrajith</t>
  </si>
  <si>
    <t>AR Patel</t>
  </si>
  <si>
    <t>PJ Cummins</t>
  </si>
  <si>
    <t>Mandeep Singh</t>
  </si>
  <si>
    <t>MK Lomror</t>
  </si>
  <si>
    <t>SS Prabhudessai</t>
  </si>
  <si>
    <t>D Padikkal</t>
  </si>
  <si>
    <t>M Shahrukh Khan</t>
  </si>
  <si>
    <t>MK Pandey</t>
  </si>
  <si>
    <t>TA Boult</t>
  </si>
  <si>
    <t>B Kumar</t>
  </si>
  <si>
    <t>MS Wade</t>
  </si>
  <si>
    <t>DJ Willey</t>
  </si>
  <si>
    <t>HR Shokeen</t>
  </si>
  <si>
    <t>SP Jackson</t>
  </si>
  <si>
    <t>KA Pollard</t>
  </si>
  <si>
    <t>Arshdeep Singh</t>
  </si>
  <si>
    <t>Kartik Tyagi</t>
  </si>
  <si>
    <t>Harpreet Brar</t>
  </si>
  <si>
    <t>RG Sharma</t>
  </si>
  <si>
    <t>Sandeep Sharma</t>
  </si>
  <si>
    <t>CJ Jordan</t>
  </si>
  <si>
    <t>Akash Deep</t>
  </si>
  <si>
    <t>M Jansen</t>
  </si>
  <si>
    <t>AS Joseph</t>
  </si>
  <si>
    <t>V Shankar</t>
  </si>
  <si>
    <t>D Pretorius</t>
  </si>
  <si>
    <t>Ravi Bishnoi</t>
  </si>
  <si>
    <t>R Parag</t>
  </si>
  <si>
    <t>JO Holder</t>
  </si>
  <si>
    <t>MA Agarwal</t>
  </si>
  <si>
    <t>SN Thakur</t>
  </si>
  <si>
    <t>VG Arora</t>
  </si>
  <si>
    <t>Washington Sundar</t>
  </si>
  <si>
    <t>Shivam Mavi</t>
  </si>
  <si>
    <t>R Ashwin</t>
  </si>
  <si>
    <t>LH Ferguson</t>
  </si>
  <si>
    <t>VR Iyer</t>
  </si>
  <si>
    <t>DR Sams</t>
  </si>
  <si>
    <t>RA Jadeja</t>
  </si>
  <si>
    <t>CV Varun</t>
  </si>
  <si>
    <t>PVD Chameera</t>
  </si>
  <si>
    <t>SP Narine</t>
  </si>
  <si>
    <t>Shahbaz Ahmed</t>
  </si>
  <si>
    <t>Mohammed Siraj</t>
  </si>
  <si>
    <t>Share this</t>
  </si>
  <si>
    <t>Latest match</t>
  </si>
  <si>
    <t>Rajasthan Royals vs Gujarat Titans</t>
  </si>
  <si>
    <t>May 29, 2022 | Ahmedabad</t>
  </si>
  <si>
    <t>Recent matches in this series</t>
  </si>
  <si>
    <t xml:space="preserve">Rajasthan Royals 130/9 (20.0 ov) lost to Gujarat Titans 133/3 (18.1 ov) </t>
  </si>
  <si>
    <t xml:space="preserve">Royal Challengers Bangalore 157/8 (20.0 ov) lost to Rajasthan Royals 161/3 (18.1 ov) </t>
  </si>
  <si>
    <t>May 27, 2022 | Ahmedabad</t>
  </si>
  <si>
    <t xml:space="preserve">Royal Challengers Bangalore 207/4 (20.0 ov) defeated Lucknow Super Giants 193/6 (20.0 ov) </t>
  </si>
  <si>
    <t>May 25, 2022 | Kolkata</t>
  </si>
  <si>
    <t xml:space="preserve">Rajasthan Royals 188/6 (20.0 ov) lost to Gujarat Titans 191/3 (19.3 ov) </t>
  </si>
  <si>
    <t>May 24, 2022 | Kolkata</t>
  </si>
  <si>
    <t xml:space="preserve">Sunrisers Hyderabad 157/8 (20.0 ov) lost to Punjab Kings 160/5 (15.1 ov) </t>
  </si>
  <si>
    <t>May 22, 2022 | Wankhede</t>
  </si>
  <si>
    <t>View all matches</t>
  </si>
  <si>
    <t>Connect with us</t>
  </si>
  <si>
    <t>About</t>
  </si>
  <si>
    <t>Contact Us</t>
  </si>
  <si>
    <t>Terms of Service</t>
  </si>
  <si>
    <t>Privacy Policy</t>
  </si>
  <si>
    <t>© 2011-2022 Cricmetric.com LLC</t>
  </si>
  <si>
    <t>Row Labels</t>
  </si>
  <si>
    <t>(blank)</t>
  </si>
  <si>
    <t>Grand Total</t>
  </si>
  <si>
    <t>Count of 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</si>
</sst>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ndra Bhashkar Kumar" refreshedDate="44770.815179745368" createdVersion="8" refreshedVersion="8" minRefreshableVersion="3" recordCount="195" xr:uid="{2D5C618A-D4DE-4FA2-80FC-221250836A5E}">
  <cacheSource type="worksheet">
    <worksheetSource ref="A1:H196" sheet="Sheet2"/>
  </cacheSource>
  <cacheFields count="8">
    <cacheField name="Rank" numFmtId="0">
      <sharedItems containsMixedTypes="1" containsNumber="1" containsInteger="1" minValue="1" maxValue="191"/>
    </cacheField>
    <cacheField name="Player" numFmtId="0">
      <sharedItems containsBlank="1"/>
    </cacheField>
    <cacheField name="Team" numFmtId="0">
      <sharedItems containsBlank="1" count="12">
        <s v="Rajasthan Royals"/>
        <s v="Lucknow Super Giants"/>
        <s v="Gujarat Titans"/>
        <s v="Kolkata Knight Riders"/>
        <s v="Royal Challengers Bangalore"/>
        <s v="Delhi Capitals"/>
        <s v="Mumbai Indians"/>
        <s v="Punjab Kings"/>
        <s v="Sunrisers Hyderabad"/>
        <s v="Chennai Super Kings"/>
        <s v="None"/>
        <m/>
      </sharedItems>
    </cacheField>
    <cacheField name="RAA" numFmtId="0">
      <sharedItems containsString="0" containsBlank="1" containsNumber="1" containsInteger="1" minValue="-275" maxValue="501"/>
    </cacheField>
    <cacheField name="Wins" numFmtId="0">
      <sharedItems containsString="0" containsBlank="1" containsNumber="1" minValue="-1.0149999999999999" maxValue="1.85"/>
    </cacheField>
    <cacheField name="EFscore" numFmtId="0">
      <sharedItems containsString="0" containsBlank="1" containsNumber="1" minValue="0" maxValue="0.26300000000000001"/>
    </cacheField>
    <cacheField name="Salary" numFmtId="0">
      <sharedItems containsBlank="1" containsMixedTypes="1" containsNumber="1" containsInteger="1" minValue="15620" maxValue="2656250"/>
    </cacheField>
    <cacheField name="Value" numFmtId="0">
      <sharedItems containsString="0" containsBlank="1" containsNumber="1" containsInteger="1" minValue="-491722" maxValue="23605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n v="1"/>
    <s v="JC Buttler"/>
    <x v="0"/>
    <n v="501"/>
    <n v="1.85"/>
    <n v="0.26300000000000001"/>
    <n v="687500"/>
    <n v="2360510"/>
  </r>
  <r>
    <n v="2"/>
    <s v="KL Rahul"/>
    <x v="1"/>
    <n v="332"/>
    <n v="1.224"/>
    <n v="0.17299999999999999"/>
    <n v="1718750"/>
    <n v="1737300"/>
  </r>
  <r>
    <n v="3"/>
    <s v="DA Miller"/>
    <x v="2"/>
    <n v="300"/>
    <n v="1.1080000000000001"/>
    <n v="0.16200000000000001"/>
    <n v="107100"/>
    <n v="1621817"/>
  </r>
  <r>
    <n v="4"/>
    <s v="AD Russell"/>
    <x v="3"/>
    <n v="275"/>
    <n v="1.0149999999999999"/>
    <n v="0.19400000000000001"/>
    <n v="1328130"/>
    <n v="1529231"/>
  </r>
  <r>
    <n v="5"/>
    <s v="HH Pandya"/>
    <x v="2"/>
    <n v="245"/>
    <n v="0.90500000000000003"/>
    <n v="0.17899999999999999"/>
    <n v="1718750"/>
    <n v="1419722"/>
  </r>
  <r>
    <n v="6"/>
    <s v="KD Karthik"/>
    <x v="4"/>
    <n v="201"/>
    <n v="0.74099999999999999"/>
    <n v="0.10299999999999999"/>
    <n v="1156250"/>
    <n v="1256452"/>
  </r>
  <r>
    <n v="7"/>
    <s v="DA Warner"/>
    <x v="5"/>
    <n v="199"/>
    <n v="0.73599999999999999"/>
    <n v="0.122"/>
    <n v="1953130"/>
    <n v="1251475"/>
  </r>
  <r>
    <n v="8"/>
    <s v="NT Tilak Varma"/>
    <x v="6"/>
    <n v="181"/>
    <n v="0.66800000000000004"/>
    <n v="0.107"/>
    <s v="NA"/>
    <n v="1183778"/>
  </r>
  <r>
    <n v="9"/>
    <s v="RM Patidar"/>
    <x v="4"/>
    <n v="178"/>
    <n v="0.65700000000000003"/>
    <n v="0.10100000000000001"/>
    <n v="28600"/>
    <n v="1172827"/>
  </r>
  <r>
    <n v="10"/>
    <s v="Mohsin Khan"/>
    <x v="1"/>
    <n v="174"/>
    <n v="0.64300000000000002"/>
    <n v="0.112"/>
    <n v="28600"/>
    <n v="1158889"/>
  </r>
  <r>
    <n v="11"/>
    <s v="Shubman Gill"/>
    <x v="2"/>
    <n v="173"/>
    <n v="0.63800000000000001"/>
    <n v="0.122"/>
    <n v="281250"/>
    <n v="1153912"/>
  </r>
  <r>
    <n v="12"/>
    <s v="YS Chahal"/>
    <x v="0"/>
    <n v="171"/>
    <n v="0.63200000000000001"/>
    <n v="0.14599999999999999"/>
    <n v="937500"/>
    <n v="1147938"/>
  </r>
  <r>
    <n v="13"/>
    <s v="JR Hazlewood"/>
    <x v="4"/>
    <n v="168"/>
    <n v="0.621"/>
    <n v="0.13200000000000001"/>
    <n v="285700"/>
    <n v="1136987"/>
  </r>
  <r>
    <n v="14"/>
    <s v="Kuldeep Yadav"/>
    <x v="5"/>
    <n v="154"/>
    <n v="0.56899999999999995"/>
    <n v="0.13400000000000001"/>
    <n v="28600"/>
    <n v="1085219"/>
  </r>
  <r>
    <n v="15"/>
    <s v="K Rabada"/>
    <x v="7"/>
    <n v="153"/>
    <n v="0.56599999999999995"/>
    <n v="0.14899999999999999"/>
    <n v="656250"/>
    <n v="1082232"/>
  </r>
  <r>
    <n v="16"/>
    <s v="S Dhawan"/>
    <x v="7"/>
    <n v="150"/>
    <n v="0.55300000000000005"/>
    <n v="0.111"/>
    <n v="812500"/>
    <n v="1069290"/>
  </r>
  <r>
    <n v="17"/>
    <s v="Q de Kock"/>
    <x v="1"/>
    <n v="146"/>
    <n v="0.53900000000000003"/>
    <n v="0.11799999999999999"/>
    <n v="437500"/>
    <n v="1055353"/>
  </r>
  <r>
    <n v="18"/>
    <s v="AK Markram"/>
    <x v="8"/>
    <n v="136"/>
    <n v="0.502"/>
    <n v="0.104"/>
    <s v="NA"/>
    <n v="1018518"/>
  </r>
  <r>
    <n v="19"/>
    <s v="SO Hetmyer"/>
    <x v="0"/>
    <n v="133"/>
    <n v="0.49099999999999999"/>
    <n v="8.6999999999999994E-2"/>
    <n v="1107100"/>
    <n v="1007567"/>
  </r>
  <r>
    <n v="20"/>
    <s v="Umran Malik"/>
    <x v="8"/>
    <n v="129"/>
    <n v="0.47599999999999998"/>
    <n v="0.13200000000000001"/>
    <s v="NA"/>
    <n v="992633"/>
  </r>
  <r>
    <n v="21"/>
    <s v="SA Yadav"/>
    <x v="6"/>
    <n v="122"/>
    <n v="0.45"/>
    <n v="7.1999999999999995E-2"/>
    <n v="500000"/>
    <n v="966749"/>
  </r>
  <r>
    <n v="22"/>
    <s v="DJ Bravo"/>
    <x v="9"/>
    <n v="109"/>
    <n v="0.40200000000000002"/>
    <n v="9.9000000000000005E-2"/>
    <n v="1000000"/>
    <n v="918963"/>
  </r>
  <r>
    <n v="23"/>
    <s v="PWH de Silva"/>
    <x v="4"/>
    <n v="104"/>
    <n v="0.38500000000000001"/>
    <n v="0.159"/>
    <s v="NA"/>
    <n v="902039"/>
  </r>
  <r>
    <n v="24"/>
    <s v="RA Tripathi"/>
    <x v="8"/>
    <n v="103"/>
    <n v="0.379"/>
    <n v="8.5000000000000006E-2"/>
    <n v="85700"/>
    <n v="896066"/>
  </r>
  <r>
    <n v="25"/>
    <s v="Ramandeep Singh"/>
    <x v="6"/>
    <n v="99"/>
    <n v="0.36699999999999999"/>
    <n v="5.1999999999999998E-2"/>
    <s v="NA"/>
    <n v="884119"/>
  </r>
  <r>
    <n v="26"/>
    <s v="N Pooran"/>
    <x v="8"/>
    <n v="99"/>
    <n v="0.36599999999999999"/>
    <n v="0.08"/>
    <n v="600000"/>
    <n v="883124"/>
  </r>
  <r>
    <n v="27"/>
    <s v="DJ Hooda"/>
    <x v="1"/>
    <n v="98"/>
    <n v="0.36099999999999999"/>
    <n v="0.11"/>
    <n v="71400"/>
    <n v="878146"/>
  </r>
  <r>
    <n v="28"/>
    <s v="DP Conway"/>
    <x v="9"/>
    <n v="97"/>
    <n v="0.35799999999999998"/>
    <n v="7.1999999999999995E-2"/>
    <s v="NA"/>
    <n v="875159"/>
  </r>
  <r>
    <n v="29"/>
    <s v="Avesh Khan"/>
    <x v="1"/>
    <n v="89"/>
    <n v="0.33"/>
    <n v="0.125"/>
    <n v="109380"/>
    <n v="847284"/>
  </r>
  <r>
    <n v="30"/>
    <s v="LS Livingstone"/>
    <x v="7"/>
    <n v="86"/>
    <n v="0.317"/>
    <n v="0.14599999999999999"/>
    <n v="107100"/>
    <n v="834342"/>
  </r>
  <r>
    <n v="31"/>
    <s v="WP Saha"/>
    <x v="2"/>
    <n v="84"/>
    <n v="0.311"/>
    <n v="7.6999999999999999E-2"/>
    <n v="171400"/>
    <n v="828369"/>
  </r>
  <r>
    <n v="32"/>
    <s v="TH David"/>
    <x v="6"/>
    <n v="83"/>
    <n v="0.30499999999999999"/>
    <n v="5.3999999999999999E-2"/>
    <s v="NA"/>
    <n v="822396"/>
  </r>
  <r>
    <n v="33"/>
    <s v="Ishan Kishan"/>
    <x v="6"/>
    <n v="82"/>
    <n v="0.30199999999999999"/>
    <n v="9.4E-2"/>
    <n v="968750"/>
    <n v="819409"/>
  </r>
  <r>
    <n v="34"/>
    <s v="F du Plessis"/>
    <x v="4"/>
    <n v="80"/>
    <n v="0.29599999999999999"/>
    <n v="0.108"/>
    <n v="250000"/>
    <n v="813436"/>
  </r>
  <r>
    <n v="35"/>
    <s v="T Natarajan"/>
    <x v="8"/>
    <n v="78"/>
    <n v="0.28899999999999998"/>
    <n v="0.107"/>
    <n v="62500"/>
    <n v="806467"/>
  </r>
  <r>
    <n v="36"/>
    <s v="MR Marsh"/>
    <x v="5"/>
    <n v="75"/>
    <n v="0.27800000000000002"/>
    <n v="8.5999999999999993E-2"/>
    <n v="285700"/>
    <n v="795516"/>
  </r>
  <r>
    <n v="37"/>
    <s v="OC McCoy"/>
    <x v="0"/>
    <n v="73"/>
    <n v="0.27100000000000002"/>
    <n v="7.0000000000000007E-2"/>
    <s v="NA"/>
    <n v="788547"/>
  </r>
  <r>
    <n v="38"/>
    <s v="SV Samson"/>
    <x v="0"/>
    <n v="70"/>
    <n v="0.25900000000000001"/>
    <n v="0.10199999999999999"/>
    <n v="1250000"/>
    <n v="776601"/>
  </r>
  <r>
    <n v="39"/>
    <s v="Rashid Khan"/>
    <x v="2"/>
    <n v="65"/>
    <n v="0.23899999999999999"/>
    <n v="0.112"/>
    <n v="1406250"/>
    <n v="756690"/>
  </r>
  <r>
    <n v="40"/>
    <s v="MM Ali"/>
    <x v="9"/>
    <n v="63"/>
    <n v="0.23300000000000001"/>
    <n v="0.106"/>
    <n v="1000000"/>
    <n v="750716"/>
  </r>
  <r>
    <n v="41"/>
    <s v="SS Iyer"/>
    <x v="3"/>
    <n v="58"/>
    <n v="0.214"/>
    <n v="8.7999999999999995E-2"/>
    <n v="1093750"/>
    <n v="731801"/>
  </r>
  <r>
    <n v="42"/>
    <s v="Mohammed Shami"/>
    <x v="2"/>
    <n v="57"/>
    <n v="0.21099999999999999"/>
    <n v="0.13"/>
    <n v="685700"/>
    <n v="728815"/>
  </r>
  <r>
    <n v="43"/>
    <s v="RR Pant"/>
    <x v="5"/>
    <n v="56"/>
    <n v="0.20499999999999999"/>
    <n v="7.4999999999999997E-2"/>
    <n v="2343750"/>
    <n v="722841"/>
  </r>
  <r>
    <n v="44"/>
    <s v="KK Ahmed"/>
    <x v="5"/>
    <n v="54"/>
    <n v="0.19900000000000001"/>
    <n v="9.4E-2"/>
    <n v="468750"/>
    <n v="716868"/>
  </r>
  <r>
    <n v="45"/>
    <s v="MS Dhoni"/>
    <x v="9"/>
    <n v="51"/>
    <n v="0.188"/>
    <n v="6.6000000000000003E-2"/>
    <n v="2343750"/>
    <n v="705917"/>
  </r>
  <r>
    <n v="46"/>
    <s v="HV Patel"/>
    <x v="4"/>
    <n v="46"/>
    <n v="0.16900000000000001"/>
    <n v="0.125"/>
    <n v="31250"/>
    <n v="687002"/>
  </r>
  <r>
    <n v="47"/>
    <s v="RK Singh"/>
    <x v="3"/>
    <n v="45"/>
    <n v="0.16500000000000001"/>
    <n v="4.3999999999999997E-2"/>
    <n v="125000"/>
    <n v="683020"/>
  </r>
  <r>
    <n v="48"/>
    <s v="B Sai Sudharsan"/>
    <x v="2"/>
    <n v="42"/>
    <n v="0.153"/>
    <n v="3.5000000000000003E-2"/>
    <s v="NA"/>
    <n v="671073"/>
  </r>
  <r>
    <n v="49"/>
    <s v="R Tewatia"/>
    <x v="2"/>
    <n v="38"/>
    <n v="0.13900000000000001"/>
    <n v="6.2E-2"/>
    <n v="430000"/>
    <n v="657135"/>
  </r>
  <r>
    <n v="50"/>
    <s v="R Sai Kishore"/>
    <x v="2"/>
    <n v="36"/>
    <n v="0.13300000000000001"/>
    <n v="4.1000000000000002E-2"/>
    <s v="NA"/>
    <n v="651162"/>
  </r>
  <r>
    <n v="51"/>
    <s v="UT Yadav"/>
    <x v="3"/>
    <n v="35"/>
    <n v="0.13"/>
    <n v="0.114"/>
    <n v="142900"/>
    <n v="648176"/>
  </r>
  <r>
    <n v="52"/>
    <s v="GJ Maxwell"/>
    <x v="4"/>
    <n v="35"/>
    <n v="0.128"/>
    <n v="0.106"/>
    <n v="2035700"/>
    <n v="646184"/>
  </r>
  <r>
    <n v="53"/>
    <s v="M Theekshana"/>
    <x v="9"/>
    <n v="32"/>
    <n v="0.12"/>
    <n v="6.3E-2"/>
    <s v="NA"/>
    <n v="638220"/>
  </r>
  <r>
    <n v="54"/>
    <s v="RD Gaikwad"/>
    <x v="9"/>
    <n v="32"/>
    <n v="0.11799999999999999"/>
    <n v="7.5999999999999998E-2"/>
    <n v="28600"/>
    <n v="636229"/>
  </r>
  <r>
    <n v="55"/>
    <s v="K Kartikeya"/>
    <x v="6"/>
    <n v="30"/>
    <n v="0.112"/>
    <n v="0.03"/>
    <s v="NA"/>
    <n v="630256"/>
  </r>
  <r>
    <n v="56"/>
    <s v="JM Sharma"/>
    <x v="7"/>
    <n v="27"/>
    <n v="0.1"/>
    <n v="5.5E-2"/>
    <s v="NA"/>
    <n v="618309"/>
  </r>
  <r>
    <n v="57"/>
    <s v="Abhishek Sharma"/>
    <x v="8"/>
    <n v="26"/>
    <n v="9.6000000000000002E-2"/>
    <n v="0.09"/>
    <n v="85940"/>
    <n v="614327"/>
  </r>
  <r>
    <n v="58"/>
    <s v="A Nortje"/>
    <x v="5"/>
    <n v="26"/>
    <n v="9.5000000000000001E-2"/>
    <n v="5.2999999999999999E-2"/>
    <n v="28600"/>
    <n v="613331"/>
  </r>
  <r>
    <n v="59"/>
    <s v="PP Shaw"/>
    <x v="5"/>
    <n v="24"/>
    <n v="0.09"/>
    <n v="5.7000000000000002E-2"/>
    <n v="187500"/>
    <n v="608354"/>
  </r>
  <r>
    <n v="60"/>
    <s v="S Dube"/>
    <x v="9"/>
    <n v="22"/>
    <n v="8.2000000000000003E-2"/>
    <n v="0.06"/>
    <n v="628600"/>
    <n v="600389"/>
  </r>
  <r>
    <n v="61"/>
    <s v="A Badoni"/>
    <x v="1"/>
    <n v="21"/>
    <n v="7.5999999999999998E-2"/>
    <n v="5.3999999999999999E-2"/>
    <s v="NA"/>
    <n v="594416"/>
  </r>
  <r>
    <n v="62"/>
    <s v="AT Rayudu"/>
    <x v="9"/>
    <n v="15"/>
    <n v="5.7000000000000002E-2"/>
    <n v="5.7000000000000002E-2"/>
    <n v="343750"/>
    <n v="575501"/>
  </r>
  <r>
    <n v="63"/>
    <s v="N Jagadeesan"/>
    <x v="9"/>
    <n v="14"/>
    <n v="5.1999999999999998E-2"/>
    <n v="1.4999999999999999E-2"/>
    <n v="31250"/>
    <n v="570523"/>
  </r>
  <r>
    <n v="64"/>
    <s v="Mukesh Choudhary"/>
    <x v="9"/>
    <n v="14"/>
    <n v="5.0999999999999997E-2"/>
    <n v="8.5999999999999993E-2"/>
    <s v="NA"/>
    <n v="569528"/>
  </r>
  <r>
    <n v="65"/>
    <s v="PH Solanki"/>
    <x v="9"/>
    <n v="14"/>
    <n v="5.0999999999999997E-2"/>
    <n v="1.7000000000000001E-2"/>
    <s v="NA"/>
    <n v="569528"/>
  </r>
  <r>
    <n v="66"/>
    <s v="SN Khan"/>
    <x v="5"/>
    <n v="13"/>
    <n v="0.05"/>
    <n v="2.1000000000000001E-2"/>
    <n v="35700"/>
    <n v="568532"/>
  </r>
  <r>
    <n v="67"/>
    <s v="M Pathirana"/>
    <x v="9"/>
    <n v="11"/>
    <n v="0.04"/>
    <n v="2.1999999999999999E-2"/>
    <s v="NA"/>
    <n v="558577"/>
  </r>
  <r>
    <n v="68"/>
    <s v="V Kohli"/>
    <x v="4"/>
    <n v="5"/>
    <n v="1.7999999999999999E-2"/>
    <n v="7.3999999999999996E-2"/>
    <n v="2656250"/>
    <n v="536675"/>
  </r>
  <r>
    <n v="69"/>
    <s v="K Gowtham"/>
    <x v="1"/>
    <n v="4"/>
    <n v="1.6E-2"/>
    <n v="2.7E-2"/>
    <n v="900000"/>
    <n v="534684"/>
  </r>
  <r>
    <n v="70"/>
    <s v="PN Mankad"/>
    <x v="7"/>
    <n v="4"/>
    <n v="1.4999999999999999E-2"/>
    <n v="1.0999999999999999E-2"/>
    <s v="NA"/>
    <n v="533688"/>
  </r>
  <r>
    <n v="71"/>
    <s v="VR Aaron"/>
    <x v="2"/>
    <n v="3"/>
    <n v="0.01"/>
    <n v="1.0999999999999999E-2"/>
    <n v="342900"/>
    <n v="528710"/>
  </r>
  <r>
    <n v="72"/>
    <s v="JD Unadkat"/>
    <x v="6"/>
    <n v="2"/>
    <n v="8.0000000000000002E-3"/>
    <n v="4.7E-2"/>
    <n v="428600"/>
    <n v="526719"/>
  </r>
  <r>
    <n v="73"/>
    <s v="N Rana"/>
    <x v="3"/>
    <n v="2"/>
    <n v="7.0000000000000001E-3"/>
    <n v="6.8000000000000005E-2"/>
    <n v="531250"/>
    <n v="525724"/>
  </r>
  <r>
    <n v="74"/>
    <s v="MP Stoinis"/>
    <x v="1"/>
    <n v="1"/>
    <n v="5.0000000000000001E-3"/>
    <n v="5.6000000000000001E-2"/>
    <n v="685700"/>
    <n v="523733"/>
  </r>
  <r>
    <n v="75"/>
    <s v="NT Ellis"/>
    <x v="7"/>
    <n v="1"/>
    <n v="3.0000000000000001E-3"/>
    <n v="1.7000000000000001E-2"/>
    <s v="NA"/>
    <n v="521742"/>
  </r>
  <r>
    <n v="76"/>
    <s v="S Gopal"/>
    <x v="8"/>
    <n v="1"/>
    <n v="3.0000000000000001E-3"/>
    <n v="8.0000000000000002E-3"/>
    <n v="31250"/>
    <n v="521742"/>
  </r>
  <r>
    <n v="77"/>
    <s v="C Sakariya"/>
    <x v="5"/>
    <n v="0"/>
    <n v="-2E-3"/>
    <n v="1.9E-2"/>
    <n v="171400"/>
    <n v="516764"/>
  </r>
  <r>
    <n v="78"/>
    <s v="J Suchith"/>
    <x v="8"/>
    <n v="-1"/>
    <n v="-3.0000000000000001E-3"/>
    <n v="4.2000000000000003E-2"/>
    <n v="42900"/>
    <n v="515768"/>
  </r>
  <r>
    <n v="79"/>
    <s v="PBB Rajapaksa"/>
    <x v="7"/>
    <n v="-1"/>
    <n v="-3.0000000000000001E-3"/>
    <n v="3.7999999999999999E-2"/>
    <s v="NA"/>
    <n v="515768"/>
  </r>
  <r>
    <n v="80"/>
    <s v="D Brevis"/>
    <x v="6"/>
    <n v="-2"/>
    <n v="-8.0000000000000002E-3"/>
    <n v="3.7999999999999999E-2"/>
    <s v="NA"/>
    <n v="510791"/>
  </r>
  <r>
    <n v="81"/>
    <s v="Tilak Varma"/>
    <x v="10"/>
    <n v="-4"/>
    <n v="-1.4E-2"/>
    <n v="3.0000000000000001E-3"/>
    <s v="NA"/>
    <n v="504817"/>
  </r>
  <r>
    <n v="82"/>
    <s v="M Ashwin"/>
    <x v="6"/>
    <n v="-4"/>
    <n v="-1.4999999999999999E-2"/>
    <n v="4.5999999999999999E-2"/>
    <n v="28600"/>
    <n v="503822"/>
  </r>
  <r>
    <n v="83"/>
    <s v="TG Southee"/>
    <x v="3"/>
    <n v="-4"/>
    <n v="-1.6E-2"/>
    <n v="8.3000000000000004E-2"/>
    <n v="156250"/>
    <n v="502826"/>
  </r>
  <r>
    <n v="84"/>
    <s v="E Lewis"/>
    <x v="1"/>
    <n v="-5"/>
    <n v="-1.7000000000000001E-2"/>
    <n v="1.4999999999999999E-2"/>
    <n v="593750"/>
    <n v="501831"/>
  </r>
  <r>
    <n v="85"/>
    <s v="DG Nalkande"/>
    <x v="2"/>
    <n v="-5"/>
    <n v="-0.02"/>
    <n v="1.0999999999999999E-2"/>
    <s v="NA"/>
    <n v="498844"/>
  </r>
  <r>
    <n v="86"/>
    <s v="JM Bairstow"/>
    <x v="7"/>
    <n v="-6"/>
    <n v="-2.1000000000000001E-2"/>
    <n v="5.2999999999999999E-2"/>
    <n v="314300"/>
    <n v="497848"/>
  </r>
  <r>
    <n v="87"/>
    <s v="PK Garg"/>
    <x v="8"/>
    <n v="-6"/>
    <n v="-2.1000000000000001E-2"/>
    <n v="7.0000000000000001E-3"/>
    <n v="271400"/>
    <n v="497848"/>
  </r>
  <r>
    <n v="88"/>
    <s v="YBK Jaiswal"/>
    <x v="0"/>
    <n v="-7"/>
    <n v="-2.4E-2"/>
    <n v="5.7000000000000002E-2"/>
    <n v="342900"/>
    <n v="494862"/>
  </r>
  <r>
    <n v="89"/>
    <s v="M Vohra"/>
    <x v="1"/>
    <n v="-7"/>
    <n v="-2.5000000000000001E-2"/>
    <n v="3.0000000000000001E-3"/>
    <n v="28600"/>
    <n v="493866"/>
  </r>
  <r>
    <n v="90"/>
    <s v="M Prasidh Krishna"/>
    <x v="0"/>
    <n v="-8"/>
    <n v="-2.9000000000000001E-2"/>
    <n v="0.13300000000000001"/>
    <n v="15620"/>
    <n v="489884"/>
  </r>
  <r>
    <n v="91"/>
    <s v="RP Meredith"/>
    <x v="6"/>
    <n v="-8"/>
    <n v="-0.03"/>
    <n v="5.1999999999999998E-2"/>
    <n v="1142900"/>
    <n v="488889"/>
  </r>
  <r>
    <n v="92"/>
    <s v="PJ Sangwan"/>
    <x v="2"/>
    <n v="-9"/>
    <n v="-3.4000000000000002E-2"/>
    <n v="2.3E-2"/>
    <n v="234380"/>
    <n v="484906"/>
  </r>
  <r>
    <n v="93"/>
    <s v="R Shepherd"/>
    <x v="8"/>
    <n v="-9"/>
    <n v="-3.4000000000000002E-2"/>
    <n v="2.7E-2"/>
    <s v="NA"/>
    <n v="484906"/>
  </r>
  <r>
    <n v="94"/>
    <s v="R Dhawan"/>
    <x v="7"/>
    <n v="-11"/>
    <n v="-3.9E-2"/>
    <n v="4.8000000000000001E-2"/>
    <n v="82000"/>
    <n v="479929"/>
  </r>
  <r>
    <n v="95"/>
    <s v="Prabhsimran Singh"/>
    <x v="7"/>
    <n v="-12"/>
    <n v="-4.3999999999999997E-2"/>
    <n v="2E-3"/>
    <n v="78600"/>
    <n v="474951"/>
  </r>
  <r>
    <n v="96"/>
    <s v="SW Billings"/>
    <x v="3"/>
    <n v="-12"/>
    <n v="-4.3999999999999997E-2"/>
    <n v="3.6999999999999998E-2"/>
    <n v="285700"/>
    <n v="474951"/>
  </r>
  <r>
    <n v="97"/>
    <s v="JJ Bumrah"/>
    <x v="6"/>
    <n v="-14"/>
    <n v="-5.1999999999999998E-2"/>
    <n v="9.5000000000000001E-2"/>
    <n v="1093750"/>
    <n v="466987"/>
  </r>
  <r>
    <n v="98"/>
    <s v="NA Saini"/>
    <x v="0"/>
    <n v="-15"/>
    <n v="-5.6000000000000001E-2"/>
    <n v="8.0000000000000002E-3"/>
    <n v="468750"/>
    <n v="463004"/>
  </r>
  <r>
    <n v="99"/>
    <s v="Basil Thampi"/>
    <x v="6"/>
    <n v="-17"/>
    <n v="-6.2E-2"/>
    <n v="2.5999999999999999E-2"/>
    <n v="148440"/>
    <n v="457031"/>
  </r>
  <r>
    <n v="100"/>
    <s v="SE Rutherford"/>
    <x v="4"/>
    <n v="-19"/>
    <n v="-6.9000000000000006E-2"/>
    <n v="8.0000000000000002E-3"/>
    <n v="290000"/>
    <n v="450062"/>
  </r>
  <r>
    <n v="101"/>
    <s v="AF Milne"/>
    <x v="9"/>
    <n v="-19"/>
    <n v="-7.0000000000000007E-2"/>
    <n v="1E-3"/>
    <n v="457100"/>
    <n v="449067"/>
  </r>
  <r>
    <n v="102"/>
    <s v="RV Patel"/>
    <x v="5"/>
    <n v="-20"/>
    <n v="-7.2999999999999995E-2"/>
    <n v="1E-3"/>
    <n v="28600"/>
    <n v="446080"/>
  </r>
  <r>
    <n v="103"/>
    <s v="A Tomar"/>
    <x v="3"/>
    <n v="-22"/>
    <n v="-8.1000000000000003E-2"/>
    <n v="1E-3"/>
    <s v="NA"/>
    <n v="438116"/>
  </r>
  <r>
    <n v="104"/>
    <s v="KS Sharma"/>
    <x v="1"/>
    <n v="-22"/>
    <n v="-8.1000000000000003E-2"/>
    <n v="0"/>
    <s v="NA"/>
    <n v="438116"/>
  </r>
  <r>
    <n v="105"/>
    <s v="Harshit Rana"/>
    <x v="3"/>
    <n v="-22"/>
    <n v="-8.2000000000000003E-2"/>
    <n v="7.0000000000000001E-3"/>
    <s v="NA"/>
    <n v="437120"/>
  </r>
  <r>
    <n v="106"/>
    <s v="KR Sen"/>
    <x v="0"/>
    <n v="-23"/>
    <n v="-8.5000000000000006E-2"/>
    <n v="4.7E-2"/>
    <s v="NA"/>
    <n v="434134"/>
  </r>
  <r>
    <n v="107"/>
    <s v="JDS Neesham"/>
    <x v="0"/>
    <n v="-24"/>
    <n v="-8.7999999999999995E-2"/>
    <n v="7.0000000000000001E-3"/>
    <n v="71400"/>
    <n v="431147"/>
  </r>
  <r>
    <n v="108"/>
    <s v="T Stubbs"/>
    <x v="6"/>
    <n v="-24"/>
    <n v="-8.7999999999999995E-2"/>
    <n v="0"/>
    <s v="NA"/>
    <n v="431147"/>
  </r>
  <r>
    <n v="109"/>
    <s v="Yash Dayal"/>
    <x v="2"/>
    <n v="-24"/>
    <n v="-0.09"/>
    <n v="5.8999999999999997E-2"/>
    <s v="NA"/>
    <n v="429156"/>
  </r>
  <r>
    <n v="110"/>
    <s v="R Powell"/>
    <x v="5"/>
    <n v="-25"/>
    <n v="-9.0999999999999998E-2"/>
    <n v="4.9000000000000002E-2"/>
    <s v="NA"/>
    <n v="428160"/>
  </r>
  <r>
    <n v="111"/>
    <s v="Mustafizur Rahman"/>
    <x v="5"/>
    <n v="-27"/>
    <n v="-0.1"/>
    <n v="5.0999999999999997E-2"/>
    <n v="142900"/>
    <n v="419201"/>
  </r>
  <r>
    <n v="112"/>
    <s v="TL Seifert"/>
    <x v="5"/>
    <n v="-28"/>
    <n v="-0.10199999999999999"/>
    <n v="5.0000000000000001E-3"/>
    <s v="NA"/>
    <n v="417209"/>
  </r>
  <r>
    <n v="113"/>
    <s v="KL Nagarkoti"/>
    <x v="5"/>
    <n v="-28"/>
    <n v="-0.10299999999999999"/>
    <n v="0"/>
    <n v="500000"/>
    <n v="416214"/>
  </r>
  <r>
    <n v="114"/>
    <s v="HE van der Dussen"/>
    <x v="0"/>
    <n v="-30"/>
    <n v="-0.11"/>
    <n v="5.0000000000000001E-3"/>
    <s v="NA"/>
    <n v="409245"/>
  </r>
  <r>
    <n v="115"/>
    <s v="M Markande"/>
    <x v="6"/>
    <n v="-31"/>
    <n v="-0.115"/>
    <n v="6.0000000000000001E-3"/>
    <n v="290000"/>
    <n v="404267"/>
  </r>
  <r>
    <n v="116"/>
    <s v="Aman Hakim Khan"/>
    <x v="3"/>
    <n v="-34"/>
    <n v="-0.125"/>
    <n v="1E-3"/>
    <s v="NA"/>
    <n v="394312"/>
  </r>
  <r>
    <n v="117"/>
    <s v="RD Chahar"/>
    <x v="7"/>
    <n v="-34"/>
    <n v="-0.127"/>
    <n v="0.10199999999999999"/>
    <n v="296880"/>
    <n v="392321"/>
  </r>
  <r>
    <n v="118"/>
    <s v="KK Nair"/>
    <x v="0"/>
    <n v="-36"/>
    <n v="-0.13200000000000001"/>
    <n v="2E-3"/>
    <n v="71400"/>
    <n v="387343"/>
  </r>
  <r>
    <n v="119"/>
    <s v="TU Deshpande"/>
    <x v="9"/>
    <n v="-36"/>
    <n v="-0.13300000000000001"/>
    <n v="5.0000000000000001E-3"/>
    <n v="28600"/>
    <n v="386348"/>
  </r>
  <r>
    <n v="120"/>
    <s v="SA Abbott"/>
    <x v="8"/>
    <n v="-37"/>
    <n v="-0.13700000000000001"/>
    <n v="7.0000000000000001E-3"/>
    <n v="166667"/>
    <n v="382365"/>
  </r>
  <r>
    <n v="121"/>
    <s v="FA Allen"/>
    <x v="6"/>
    <n v="-38"/>
    <n v="-0.14000000000000001"/>
    <n v="7.0000000000000001E-3"/>
    <n v="107100"/>
    <n v="379379"/>
  </r>
  <r>
    <n v="122"/>
    <s v="Anmolpreet Singh"/>
    <x v="6"/>
    <n v="-39"/>
    <n v="-0.14299999999999999"/>
    <n v="1E-3"/>
    <n v="114300"/>
    <n v="376392"/>
  </r>
  <r>
    <n v="123"/>
    <s v="Lalit Yadav"/>
    <x v="5"/>
    <n v="-39"/>
    <n v="-0.14299999999999999"/>
    <n v="0.06"/>
    <n v="28600"/>
    <n v="376392"/>
  </r>
  <r>
    <n v="124"/>
    <s v="RA Bawa"/>
    <x v="10"/>
    <n v="-41"/>
    <n v="-0.15"/>
    <n v="1E-3"/>
    <s v="NA"/>
    <n v="369423"/>
  </r>
  <r>
    <n v="125"/>
    <s v="KS Williamson"/>
    <x v="8"/>
    <n v="-43"/>
    <n v="-0.157"/>
    <n v="0.05"/>
    <n v="468750"/>
    <n v="362455"/>
  </r>
  <r>
    <n v="126"/>
    <s v="S Kaul"/>
    <x v="4"/>
    <n v="-43"/>
    <n v="-0.159"/>
    <n v="2E-3"/>
    <n v="593750"/>
    <n v="360464"/>
  </r>
  <r>
    <n v="127"/>
    <s v="AJ Finch"/>
    <x v="3"/>
    <n v="-43"/>
    <n v="-0.16"/>
    <n v="1.7000000000000001E-2"/>
    <n v="628600"/>
    <n v="359468"/>
  </r>
  <r>
    <n v="128"/>
    <s v="KS Bharat"/>
    <x v="5"/>
    <n v="-44"/>
    <n v="-0.161"/>
    <n v="0"/>
    <n v="16667"/>
    <n v="358472"/>
  </r>
  <r>
    <n v="129"/>
    <s v="OF Smith"/>
    <x v="7"/>
    <n v="-44"/>
    <n v="-0.16400000000000001"/>
    <n v="4.1000000000000002E-2"/>
    <s v="NA"/>
    <n v="355486"/>
  </r>
  <r>
    <n v="130"/>
    <s v="Simarjeet Singh"/>
    <x v="9"/>
    <n v="-44"/>
    <n v="-0.16400000000000001"/>
    <n v="2.9000000000000001E-2"/>
    <s v="NA"/>
    <n v="355486"/>
  </r>
  <r>
    <n v="131"/>
    <s v="DJ Mitchell"/>
    <x v="0"/>
    <n v="-45"/>
    <n v="-0.16500000000000001"/>
    <n v="8.0000000000000002E-3"/>
    <s v="NA"/>
    <n v="354490"/>
  </r>
  <r>
    <n v="132"/>
    <s v="NM Coulter-Nile"/>
    <x v="0"/>
    <n v="-45"/>
    <n v="-0.16600000000000001"/>
    <n v="1E-3"/>
    <n v="714300"/>
    <n v="353495"/>
  </r>
  <r>
    <n v="133"/>
    <s v="R Sanjay Yadav"/>
    <x v="6"/>
    <n v="-47"/>
    <n v="-0.17299999999999999"/>
    <n v="1E-3"/>
    <n v="28600"/>
    <n v="346526"/>
  </r>
  <r>
    <n v="134"/>
    <s v="Rasikh Salam"/>
    <x v="3"/>
    <n v="-47"/>
    <n v="-0.17299999999999999"/>
    <n v="3.0000000000000001E-3"/>
    <n v="28600"/>
    <n v="346526"/>
  </r>
  <r>
    <n v="135"/>
    <s v="A Manohar"/>
    <x v="2"/>
    <n v="-47"/>
    <n v="-0.17399999999999999"/>
    <n v="1.7000000000000001E-2"/>
    <s v="NA"/>
    <n v="345530"/>
  </r>
  <r>
    <n v="136"/>
    <s v="AM Rahane"/>
    <x v="3"/>
    <n v="-48"/>
    <n v="-0.17699999999999999"/>
    <n v="2.1999999999999999E-2"/>
    <n v="760000"/>
    <n v="342544"/>
  </r>
  <r>
    <n v="137"/>
    <s v="Anuj Rawat"/>
    <x v="4"/>
    <n v="-52"/>
    <n v="-0.192"/>
    <n v="2.9000000000000001E-2"/>
    <n v="114300"/>
    <n v="327611"/>
  </r>
  <r>
    <n v="138"/>
    <s v="KH Pandya"/>
    <x v="1"/>
    <n v="-52"/>
    <n v="-0.192"/>
    <n v="9.5000000000000001E-2"/>
    <n v="1375000"/>
    <n v="327611"/>
  </r>
  <r>
    <n v="139"/>
    <s v="AJ Tye"/>
    <x v="1"/>
    <n v="-52"/>
    <n v="-0.193"/>
    <n v="1.0999999999999999E-2"/>
    <n v="142900"/>
    <n v="326615"/>
  </r>
  <r>
    <n v="140"/>
    <s v="Fazalhaq Farooqi"/>
    <x v="8"/>
    <n v="-52"/>
    <n v="-0.193"/>
    <n v="1.4E-2"/>
    <s v="NA"/>
    <n v="326615"/>
  </r>
  <r>
    <n v="141"/>
    <s v="Shashank Singh"/>
    <x v="8"/>
    <n v="-53"/>
    <n v="-0.19700000000000001"/>
    <n v="0.01"/>
    <n v="42900"/>
    <n v="322633"/>
  </r>
  <r>
    <n v="142"/>
    <s v="RV Uthappa"/>
    <x v="9"/>
    <n v="-54"/>
    <n v="-0.20100000000000001"/>
    <n v="4.1000000000000002E-2"/>
    <n v="428600"/>
    <n v="318651"/>
  </r>
  <r>
    <n v="143"/>
    <s v="TS Mills"/>
    <x v="6"/>
    <n v="-55"/>
    <n v="-0.20200000000000001"/>
    <n v="0.03"/>
    <n v="1791000"/>
    <n v="317655"/>
  </r>
  <r>
    <n v="144"/>
    <s v="AS Roy"/>
    <x v="3"/>
    <n v="-55"/>
    <n v="-0.20300000000000001"/>
    <n v="4.0000000000000001E-3"/>
    <n v="31250"/>
    <n v="316660"/>
  </r>
  <r>
    <n v="145"/>
    <s v="Abdul Samad"/>
    <x v="8"/>
    <n v="-56"/>
    <n v="-0.20599999999999999"/>
    <n v="1E-3"/>
    <n v="28600"/>
    <n v="313673"/>
  </r>
  <r>
    <n v="146"/>
    <s v="MJ Santner"/>
    <x v="9"/>
    <n v="-56"/>
    <n v="-0.20799999999999999"/>
    <n v="2.9000000000000001E-2"/>
    <n v="78130"/>
    <n v="311682"/>
  </r>
  <r>
    <n v="147"/>
    <s v="B Indrajith"/>
    <x v="3"/>
    <n v="-57"/>
    <n v="-0.20899999999999999"/>
    <n v="3.0000000000000001E-3"/>
    <s v="NA"/>
    <n v="310686"/>
  </r>
  <r>
    <n v="148"/>
    <s v="AR Patel"/>
    <x v="5"/>
    <n v="-57"/>
    <n v="-0.21199999999999999"/>
    <n v="8.3000000000000004E-2"/>
    <n v="714300"/>
    <n v="307700"/>
  </r>
  <r>
    <n v="149"/>
    <s v="PJ Cummins"/>
    <x v="3"/>
    <n v="-59"/>
    <n v="-0.219"/>
    <n v="4.2999999999999997E-2"/>
    <n v="2214300"/>
    <n v="300731"/>
  </r>
  <r>
    <n v="150"/>
    <s v="Mandeep Singh"/>
    <x v="5"/>
    <n v="-60"/>
    <n v="-0.22"/>
    <n v="4.0000000000000001E-3"/>
    <n v="218750"/>
    <n v="299735"/>
  </r>
  <r>
    <n v="151"/>
    <s v="MK Lomror"/>
    <x v="4"/>
    <n v="-61"/>
    <n v="-0.22600000000000001"/>
    <n v="1.2999999999999999E-2"/>
    <n v="31250"/>
    <n v="293762"/>
  </r>
  <r>
    <n v="152"/>
    <s v="SS Prabhudessai"/>
    <x v="4"/>
    <n v="-62"/>
    <n v="-0.23"/>
    <n v="1.0999999999999999E-2"/>
    <s v="NA"/>
    <n v="289780"/>
  </r>
  <r>
    <n v="153"/>
    <s v="D Padikkal"/>
    <x v="0"/>
    <n v="-64"/>
    <n v="-0.23499999999999999"/>
    <n v="7.3999999999999996E-2"/>
    <n v="28600"/>
    <n v="284802"/>
  </r>
  <r>
    <n v="154"/>
    <s v="M Shahrukh Khan"/>
    <x v="7"/>
    <n v="-64"/>
    <n v="-0.23599999999999999"/>
    <n v="2.8000000000000001E-2"/>
    <n v="750000"/>
    <n v="283807"/>
  </r>
  <r>
    <n v="155"/>
    <s v="MK Pandey"/>
    <x v="1"/>
    <n v="-67"/>
    <n v="-0.248"/>
    <n v="1.4E-2"/>
    <n v="1718750"/>
    <n v="271860"/>
  </r>
  <r>
    <n v="156"/>
    <s v="TA Boult"/>
    <x v="0"/>
    <n v="-71"/>
    <n v="-0.26200000000000001"/>
    <n v="0.105"/>
    <n v="460000"/>
    <n v="257923"/>
  </r>
  <r>
    <n v="157"/>
    <s v="B Kumar"/>
    <x v="8"/>
    <n v="-75"/>
    <n v="-0.27900000000000003"/>
    <n v="0.08"/>
    <n v="1328130"/>
    <n v="240998"/>
  </r>
  <r>
    <n v="158"/>
    <s v="MS Wade"/>
    <x v="2"/>
    <n v="-76"/>
    <n v="-0.27900000000000003"/>
    <n v="3.4000000000000002E-2"/>
    <n v="100000"/>
    <n v="240998"/>
  </r>
  <r>
    <n v="159"/>
    <s v="DJ Willey"/>
    <x v="4"/>
    <n v="-80"/>
    <n v="-0.29499999999999998"/>
    <n v="1.2999999999999999E-2"/>
    <s v="NA"/>
    <n v="225070"/>
  </r>
  <r>
    <n v="160"/>
    <s v="HR Shokeen"/>
    <x v="6"/>
    <n v="-80"/>
    <n v="-0.29499999999999998"/>
    <n v="2.5999999999999999E-2"/>
    <s v="NA"/>
    <n v="225070"/>
  </r>
  <r>
    <n v="161"/>
    <s v="SP Jackson"/>
    <x v="3"/>
    <n v="-80"/>
    <n v="-0.29699999999999999"/>
    <n v="3.0000000000000001E-3"/>
    <n v="28600"/>
    <n v="223079"/>
  </r>
  <r>
    <n v="162"/>
    <s v="KA Pollard"/>
    <x v="6"/>
    <n v="-81"/>
    <n v="-0.30099999999999999"/>
    <n v="5.3999999999999999E-2"/>
    <n v="843750"/>
    <n v="219096"/>
  </r>
  <r>
    <n v="163"/>
    <s v="Arshdeep Singh"/>
    <x v="7"/>
    <n v="-84"/>
    <n v="-0.312"/>
    <n v="7.3999999999999996E-2"/>
    <n v="28600"/>
    <n v="208145"/>
  </r>
  <r>
    <n v="164"/>
    <s v="Kartik Tyagi"/>
    <x v="8"/>
    <n v="-92"/>
    <n v="-0.33900000000000002"/>
    <n v="8.9999999999999993E-3"/>
    <n v="185700"/>
    <n v="181266"/>
  </r>
  <r>
    <n v="165"/>
    <s v="Harpreet Brar"/>
    <x v="7"/>
    <n v="-93"/>
    <n v="-0.34399999999999997"/>
    <n v="2.8000000000000001E-2"/>
    <n v="28600"/>
    <n v="176288"/>
  </r>
  <r>
    <n v="166"/>
    <s v="RG Sharma"/>
    <x v="6"/>
    <n v="-94"/>
    <n v="-0.34699999999999998"/>
    <n v="4.7E-2"/>
    <n v="2343750"/>
    <n v="173301"/>
  </r>
  <r>
    <n v="167"/>
    <s v="Sandeep Sharma"/>
    <x v="7"/>
    <n v="-94"/>
    <n v="-0.34799999999999998"/>
    <n v="1.7999999999999999E-2"/>
    <n v="468750"/>
    <n v="172306"/>
  </r>
  <r>
    <n v="168"/>
    <s v="CJ Jordan"/>
    <x v="9"/>
    <n v="-95"/>
    <n v="-0.35099999999999998"/>
    <n v="1.2E-2"/>
    <n v="428600"/>
    <n v="169319"/>
  </r>
  <r>
    <n v="169"/>
    <s v="Akash Deep"/>
    <x v="4"/>
    <n v="-96"/>
    <n v="-0.35299999999999998"/>
    <n v="2.5000000000000001E-2"/>
    <s v="NA"/>
    <n v="167328"/>
  </r>
  <r>
    <n v="170"/>
    <s v="M Jansen"/>
    <x v="8"/>
    <n v="-97"/>
    <n v="-0.35799999999999998"/>
    <n v="4.9000000000000002E-2"/>
    <n v="28600"/>
    <n v="162350"/>
  </r>
  <r>
    <n v="171"/>
    <s v="AS Joseph"/>
    <x v="2"/>
    <n v="-98"/>
    <n v="-0.36099999999999999"/>
    <n v="4.1000000000000002E-2"/>
    <s v="NA"/>
    <n v="159364"/>
  </r>
  <r>
    <n v="172"/>
    <s v="V Shankar"/>
    <x v="2"/>
    <n v="-98"/>
    <n v="-0.36299999999999999"/>
    <n v="5.0000000000000001E-3"/>
    <n v="500000"/>
    <n v="157373"/>
  </r>
  <r>
    <n v="173"/>
    <s v="D Pretorius"/>
    <x v="9"/>
    <n v="-102"/>
    <n v="-0.378"/>
    <n v="4.4999999999999998E-2"/>
    <s v="NA"/>
    <n v="142440"/>
  </r>
  <r>
    <n v="174"/>
    <s v="Ravi Bishnoi"/>
    <x v="1"/>
    <n v="-104"/>
    <n v="-0.38300000000000001"/>
    <n v="7.2999999999999995E-2"/>
    <n v="285700"/>
    <n v="137462"/>
  </r>
  <r>
    <n v="175"/>
    <s v="R Parag"/>
    <x v="0"/>
    <n v="-107"/>
    <n v="-0.39400000000000002"/>
    <n v="0.04"/>
    <n v="28600"/>
    <n v="126511"/>
  </r>
  <r>
    <n v="176"/>
    <s v="JO Holder"/>
    <x v="1"/>
    <n v="-109"/>
    <n v="-0.40300000000000002"/>
    <n v="8.1000000000000003E-2"/>
    <n v="105000"/>
    <n v="117551"/>
  </r>
  <r>
    <n v="177"/>
    <s v="MA Agarwal"/>
    <x v="7"/>
    <n v="-114"/>
    <n v="-0.42199999999999999"/>
    <n v="3.1E-2"/>
    <n v="156250"/>
    <n v="98636"/>
  </r>
  <r>
    <n v="178"/>
    <s v="SN Thakur"/>
    <x v="5"/>
    <n v="-116"/>
    <n v="-0.42899999999999999"/>
    <n v="0.11"/>
    <n v="406250"/>
    <n v="91667"/>
  </r>
  <r>
    <n v="179"/>
    <s v="VG Arora"/>
    <x v="7"/>
    <n v="-130"/>
    <n v="-0.48"/>
    <n v="1.9E-2"/>
    <s v="NA"/>
    <n v="40894"/>
  </r>
  <r>
    <n v="180"/>
    <s v="Washington Sundar"/>
    <x v="8"/>
    <n v="-135"/>
    <n v="-0.498"/>
    <n v="4.4999999999999998E-2"/>
    <n v="500000"/>
    <n v="22974"/>
  </r>
  <r>
    <n v="181"/>
    <s v="Shivam Mavi"/>
    <x v="3"/>
    <n v="-136"/>
    <n v="-0.504"/>
    <n v="0.03"/>
    <n v="468750"/>
    <n v="17001"/>
  </r>
  <r>
    <n v="182"/>
    <s v="R Ashwin"/>
    <x v="0"/>
    <n v="-139"/>
    <n v="-0.51300000000000001"/>
    <n v="0.121"/>
    <n v="1100000"/>
    <n v="8041"/>
  </r>
  <r>
    <n v="183"/>
    <s v="LH Ferguson"/>
    <x v="2"/>
    <n v="-147"/>
    <n v="-0.54400000000000004"/>
    <n v="6.8000000000000005E-2"/>
    <n v="228600"/>
    <n v="-22821"/>
  </r>
  <r>
    <n v="184"/>
    <s v="VR Iyer"/>
    <x v="3"/>
    <n v="-148"/>
    <n v="-0.54800000000000004"/>
    <n v="3.5000000000000003E-2"/>
    <n v="28600"/>
    <n v="-26803"/>
  </r>
  <r>
    <n v="185"/>
    <s v="DR Sams"/>
    <x v="6"/>
    <n v="-150"/>
    <n v="-0.55300000000000005"/>
    <n v="8.5000000000000006E-2"/>
    <s v="NA"/>
    <n v="-31781"/>
  </r>
  <r>
    <n v="186"/>
    <s v="RA Jadeja"/>
    <x v="9"/>
    <n v="-153"/>
    <n v="-0.56399999999999995"/>
    <n v="5.5E-2"/>
    <n v="1093750"/>
    <n v="-42732"/>
  </r>
  <r>
    <n v="187"/>
    <s v="CV Varun"/>
    <x v="3"/>
    <n v="-154"/>
    <n v="-0.56799999999999995"/>
    <n v="4.8000000000000001E-2"/>
    <n v="1200000"/>
    <n v="-46714"/>
  </r>
  <r>
    <n v="188"/>
    <s v="PVD Chameera"/>
    <x v="1"/>
    <n v="-168"/>
    <n v="-0.62"/>
    <n v="5.8999999999999997E-2"/>
    <n v="78130"/>
    <n v="-98482"/>
  </r>
  <r>
    <n v="189"/>
    <s v="SP Narine"/>
    <x v="3"/>
    <n v="-182"/>
    <n v="-0.67300000000000004"/>
    <n v="7.0000000000000007E-2"/>
    <n v="1953130"/>
    <n v="-151246"/>
  </r>
  <r>
    <n v="190"/>
    <s v="Shahbaz Ahmed"/>
    <x v="4"/>
    <n v="-185"/>
    <n v="-0.68100000000000005"/>
    <n v="8.1000000000000003E-2"/>
    <n v="28600"/>
    <n v="-159210"/>
  </r>
  <r>
    <n v="191"/>
    <s v="Mohammed Siraj"/>
    <x v="4"/>
    <n v="-275"/>
    <n v="-1.0149999999999999"/>
    <n v="6.3E-2"/>
    <n v="406250"/>
    <n v="-491722"/>
  </r>
  <r>
    <s v="Share this"/>
    <m/>
    <x v="11"/>
    <m/>
    <m/>
    <m/>
    <m/>
    <m/>
  </r>
  <r>
    <s v="Latest match"/>
    <m/>
    <x v="11"/>
    <m/>
    <m/>
    <m/>
    <m/>
    <m/>
  </r>
  <r>
    <s v="Rajasthan Royals vs Gujarat Titans"/>
    <m/>
    <x v="11"/>
    <m/>
    <m/>
    <m/>
    <m/>
    <m/>
  </r>
  <r>
    <s v="May 29, 2022 | Ahmedabad"/>
    <m/>
    <x v="1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2AB320-DFB5-4F42-A76B-0475897BFE6A}" name="PivotTable3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8">
    <pivotField showAll="0"/>
    <pivotField dataField="1" showAll="0"/>
    <pivotField axis="axisRow" showAll="0">
      <items count="13">
        <item x="9"/>
        <item x="5"/>
        <item x="2"/>
        <item x="3"/>
        <item x="1"/>
        <item x="6"/>
        <item x="10"/>
        <item x="7"/>
        <item x="0"/>
        <item x="4"/>
        <item x="8"/>
        <item x="11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Play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2" connectionId="1" xr16:uid="{066C03F6-6B22-40F9-85E8-B365A7B4668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26FBD-C579-4826-9384-EE89711E15E0}">
  <dimension ref="A1:H237"/>
  <sheetViews>
    <sheetView tabSelected="1" topLeftCell="A150" workbookViewId="0">
      <selection activeCell="D160" sqref="D160"/>
    </sheetView>
  </sheetViews>
  <sheetFormatPr defaultRowHeight="14.5" x14ac:dyDescent="0.35"/>
  <cols>
    <col min="1" max="1" width="4.90625" bestFit="1" customWidth="1"/>
    <col min="2" max="2" width="17.36328125" bestFit="1" customWidth="1"/>
    <col min="3" max="3" width="24.54296875" bestFit="1" customWidth="1"/>
    <col min="4" max="4" width="4.453125" bestFit="1" customWidth="1"/>
    <col min="5" max="5" width="6.453125" bestFit="1" customWidth="1"/>
    <col min="6" max="6" width="7.1796875" bestFit="1" customWidth="1"/>
    <col min="7" max="8" width="10.36328125" bestFit="1" customWidth="1"/>
  </cols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5" spans="1:1" x14ac:dyDescent="0.35">
      <c r="A15" t="s">
        <v>13</v>
      </c>
    </row>
    <row r="17" spans="1:8" x14ac:dyDescent="0.35">
      <c r="A17" t="s">
        <v>14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21</v>
      </c>
    </row>
    <row r="18" spans="1:8" x14ac:dyDescent="0.35">
      <c r="A18">
        <v>1</v>
      </c>
      <c r="B18" t="s">
        <v>22</v>
      </c>
      <c r="C18" t="s">
        <v>23</v>
      </c>
      <c r="D18">
        <v>501</v>
      </c>
      <c r="E18">
        <v>1.85</v>
      </c>
      <c r="F18">
        <v>0.26300000000000001</v>
      </c>
      <c r="G18" s="1">
        <v>687500</v>
      </c>
      <c r="H18" s="1">
        <v>2360510</v>
      </c>
    </row>
    <row r="19" spans="1:8" x14ac:dyDescent="0.35">
      <c r="A19">
        <v>2</v>
      </c>
      <c r="B19" t="s">
        <v>24</v>
      </c>
      <c r="C19" t="s">
        <v>25</v>
      </c>
      <c r="D19">
        <v>332</v>
      </c>
      <c r="E19">
        <v>1.224</v>
      </c>
      <c r="F19">
        <v>0.17299999999999999</v>
      </c>
      <c r="G19" s="1">
        <v>1718750</v>
      </c>
      <c r="H19" s="1">
        <v>1737300</v>
      </c>
    </row>
    <row r="20" spans="1:8" x14ac:dyDescent="0.35">
      <c r="A20">
        <v>3</v>
      </c>
      <c r="B20" t="s">
        <v>26</v>
      </c>
      <c r="C20" t="s">
        <v>27</v>
      </c>
      <c r="D20">
        <v>300</v>
      </c>
      <c r="E20">
        <v>1.1080000000000001</v>
      </c>
      <c r="F20">
        <v>0.16200000000000001</v>
      </c>
      <c r="G20" s="1">
        <v>107100</v>
      </c>
      <c r="H20" s="1">
        <v>1621817</v>
      </c>
    </row>
    <row r="21" spans="1:8" x14ac:dyDescent="0.35">
      <c r="A21">
        <v>4</v>
      </c>
      <c r="B21" t="s">
        <v>28</v>
      </c>
      <c r="C21" t="s">
        <v>29</v>
      </c>
      <c r="D21">
        <v>275</v>
      </c>
      <c r="E21">
        <v>1.0149999999999999</v>
      </c>
      <c r="F21">
        <v>0.19400000000000001</v>
      </c>
      <c r="G21" s="1">
        <v>1328130</v>
      </c>
      <c r="H21" s="1">
        <v>1529231</v>
      </c>
    </row>
    <row r="22" spans="1:8" x14ac:dyDescent="0.35">
      <c r="A22">
        <v>5</v>
      </c>
      <c r="B22" t="s">
        <v>30</v>
      </c>
      <c r="C22" t="s">
        <v>27</v>
      </c>
      <c r="D22">
        <v>245</v>
      </c>
      <c r="E22">
        <v>0.90500000000000003</v>
      </c>
      <c r="F22">
        <v>0.17899999999999999</v>
      </c>
      <c r="G22" s="1">
        <v>1718750</v>
      </c>
      <c r="H22" s="1">
        <v>1419722</v>
      </c>
    </row>
    <row r="23" spans="1:8" x14ac:dyDescent="0.35">
      <c r="A23">
        <v>6</v>
      </c>
      <c r="B23" t="s">
        <v>31</v>
      </c>
      <c r="C23" t="s">
        <v>32</v>
      </c>
      <c r="D23">
        <v>201</v>
      </c>
      <c r="E23">
        <v>0.74099999999999999</v>
      </c>
      <c r="F23">
        <v>0.10299999999999999</v>
      </c>
      <c r="G23" s="1">
        <v>1156250</v>
      </c>
      <c r="H23" s="1">
        <v>1256452</v>
      </c>
    </row>
    <row r="24" spans="1:8" x14ac:dyDescent="0.35">
      <c r="A24">
        <v>7</v>
      </c>
      <c r="B24" t="s">
        <v>33</v>
      </c>
      <c r="C24" t="s">
        <v>34</v>
      </c>
      <c r="D24">
        <v>199</v>
      </c>
      <c r="E24">
        <v>0.73599999999999999</v>
      </c>
      <c r="F24">
        <v>0.122</v>
      </c>
      <c r="G24" s="1">
        <v>1953130</v>
      </c>
      <c r="H24" s="1">
        <v>1251475</v>
      </c>
    </row>
    <row r="25" spans="1:8" x14ac:dyDescent="0.35">
      <c r="A25">
        <v>8</v>
      </c>
      <c r="B25" t="s">
        <v>35</v>
      </c>
      <c r="C25" t="s">
        <v>36</v>
      </c>
      <c r="D25">
        <v>181</v>
      </c>
      <c r="E25">
        <v>0.66800000000000004</v>
      </c>
      <c r="F25">
        <v>0.107</v>
      </c>
      <c r="G25" t="s">
        <v>37</v>
      </c>
      <c r="H25" s="1">
        <v>1183778</v>
      </c>
    </row>
    <row r="26" spans="1:8" x14ac:dyDescent="0.35">
      <c r="A26">
        <v>9</v>
      </c>
      <c r="B26" t="s">
        <v>38</v>
      </c>
      <c r="C26" t="s">
        <v>32</v>
      </c>
      <c r="D26">
        <v>178</v>
      </c>
      <c r="E26">
        <v>0.65700000000000003</v>
      </c>
      <c r="F26">
        <v>0.10100000000000001</v>
      </c>
      <c r="G26" s="1">
        <v>28600</v>
      </c>
      <c r="H26" s="1">
        <v>1172827</v>
      </c>
    </row>
    <row r="27" spans="1:8" x14ac:dyDescent="0.35">
      <c r="A27">
        <v>10</v>
      </c>
      <c r="B27" t="s">
        <v>39</v>
      </c>
      <c r="C27" t="s">
        <v>25</v>
      </c>
      <c r="D27">
        <v>174</v>
      </c>
      <c r="E27">
        <v>0.64300000000000002</v>
      </c>
      <c r="F27">
        <v>0.112</v>
      </c>
      <c r="G27" s="1">
        <v>28600</v>
      </c>
      <c r="H27" s="1">
        <v>1158889</v>
      </c>
    </row>
    <row r="28" spans="1:8" x14ac:dyDescent="0.35">
      <c r="A28">
        <v>11</v>
      </c>
      <c r="B28" t="s">
        <v>40</v>
      </c>
      <c r="C28" t="s">
        <v>27</v>
      </c>
      <c r="D28">
        <v>173</v>
      </c>
      <c r="E28">
        <v>0.63800000000000001</v>
      </c>
      <c r="F28">
        <v>0.122</v>
      </c>
      <c r="G28" s="1">
        <v>281250</v>
      </c>
      <c r="H28" s="1">
        <v>1153912</v>
      </c>
    </row>
    <row r="29" spans="1:8" x14ac:dyDescent="0.35">
      <c r="A29">
        <v>12</v>
      </c>
      <c r="B29" t="s">
        <v>41</v>
      </c>
      <c r="C29" t="s">
        <v>23</v>
      </c>
      <c r="D29">
        <v>171</v>
      </c>
      <c r="E29">
        <v>0.63200000000000001</v>
      </c>
      <c r="F29">
        <v>0.14599999999999999</v>
      </c>
      <c r="G29" s="1">
        <v>937500</v>
      </c>
      <c r="H29" s="1">
        <v>1147938</v>
      </c>
    </row>
    <row r="30" spans="1:8" x14ac:dyDescent="0.35">
      <c r="A30">
        <v>13</v>
      </c>
      <c r="B30" t="s">
        <v>42</v>
      </c>
      <c r="C30" t="s">
        <v>32</v>
      </c>
      <c r="D30">
        <v>168</v>
      </c>
      <c r="E30">
        <v>0.621</v>
      </c>
      <c r="F30">
        <v>0.13200000000000001</v>
      </c>
      <c r="G30" s="1">
        <v>285700</v>
      </c>
      <c r="H30" s="1">
        <v>1136987</v>
      </c>
    </row>
    <row r="31" spans="1:8" x14ac:dyDescent="0.35">
      <c r="A31">
        <v>14</v>
      </c>
      <c r="B31" t="s">
        <v>43</v>
      </c>
      <c r="C31" t="s">
        <v>34</v>
      </c>
      <c r="D31">
        <v>154</v>
      </c>
      <c r="E31">
        <v>0.56899999999999995</v>
      </c>
      <c r="F31">
        <v>0.13400000000000001</v>
      </c>
      <c r="G31" s="1">
        <v>28600</v>
      </c>
      <c r="H31" s="1">
        <v>1085219</v>
      </c>
    </row>
    <row r="32" spans="1:8" x14ac:dyDescent="0.35">
      <c r="A32">
        <v>15</v>
      </c>
      <c r="B32" t="s">
        <v>44</v>
      </c>
      <c r="C32" t="s">
        <v>45</v>
      </c>
      <c r="D32">
        <v>153</v>
      </c>
      <c r="E32">
        <v>0.56599999999999995</v>
      </c>
      <c r="F32">
        <v>0.14899999999999999</v>
      </c>
      <c r="G32" s="1">
        <v>656250</v>
      </c>
      <c r="H32" s="1">
        <v>1082232</v>
      </c>
    </row>
    <row r="33" spans="1:8" x14ac:dyDescent="0.35">
      <c r="A33">
        <v>16</v>
      </c>
      <c r="B33" t="s">
        <v>46</v>
      </c>
      <c r="C33" t="s">
        <v>45</v>
      </c>
      <c r="D33">
        <v>150</v>
      </c>
      <c r="E33">
        <v>0.55300000000000005</v>
      </c>
      <c r="F33">
        <v>0.111</v>
      </c>
      <c r="G33" s="1">
        <v>812500</v>
      </c>
      <c r="H33" s="1">
        <v>1069290</v>
      </c>
    </row>
    <row r="34" spans="1:8" x14ac:dyDescent="0.35">
      <c r="A34">
        <v>17</v>
      </c>
      <c r="B34" t="s">
        <v>47</v>
      </c>
      <c r="C34" t="s">
        <v>25</v>
      </c>
      <c r="D34">
        <v>146</v>
      </c>
      <c r="E34">
        <v>0.53900000000000003</v>
      </c>
      <c r="F34">
        <v>0.11799999999999999</v>
      </c>
      <c r="G34" s="1">
        <v>437500</v>
      </c>
      <c r="H34" s="1">
        <v>1055353</v>
      </c>
    </row>
    <row r="35" spans="1:8" x14ac:dyDescent="0.35">
      <c r="A35">
        <v>18</v>
      </c>
      <c r="B35" t="s">
        <v>48</v>
      </c>
      <c r="C35" t="s">
        <v>49</v>
      </c>
      <c r="D35">
        <v>136</v>
      </c>
      <c r="E35">
        <v>0.502</v>
      </c>
      <c r="F35">
        <v>0.104</v>
      </c>
      <c r="G35" t="s">
        <v>37</v>
      </c>
      <c r="H35" s="1">
        <v>1018518</v>
      </c>
    </row>
    <row r="36" spans="1:8" x14ac:dyDescent="0.35">
      <c r="A36">
        <v>19</v>
      </c>
      <c r="B36" t="s">
        <v>50</v>
      </c>
      <c r="C36" t="s">
        <v>23</v>
      </c>
      <c r="D36">
        <v>133</v>
      </c>
      <c r="E36">
        <v>0.49099999999999999</v>
      </c>
      <c r="F36">
        <v>8.6999999999999994E-2</v>
      </c>
      <c r="G36" s="1">
        <v>1107100</v>
      </c>
      <c r="H36" s="1">
        <v>1007567</v>
      </c>
    </row>
    <row r="37" spans="1:8" x14ac:dyDescent="0.35">
      <c r="A37">
        <v>20</v>
      </c>
      <c r="B37" t="s">
        <v>51</v>
      </c>
      <c r="C37" t="s">
        <v>49</v>
      </c>
      <c r="D37">
        <v>129</v>
      </c>
      <c r="E37">
        <v>0.47599999999999998</v>
      </c>
      <c r="F37">
        <v>0.13200000000000001</v>
      </c>
      <c r="G37" t="s">
        <v>37</v>
      </c>
      <c r="H37" s="1">
        <v>992633</v>
      </c>
    </row>
    <row r="38" spans="1:8" x14ac:dyDescent="0.35">
      <c r="A38">
        <v>21</v>
      </c>
      <c r="B38" t="s">
        <v>52</v>
      </c>
      <c r="C38" t="s">
        <v>36</v>
      </c>
      <c r="D38">
        <v>122</v>
      </c>
      <c r="E38">
        <v>0.45</v>
      </c>
      <c r="F38">
        <v>7.1999999999999995E-2</v>
      </c>
      <c r="G38" s="1">
        <v>500000</v>
      </c>
      <c r="H38" s="1">
        <v>966749</v>
      </c>
    </row>
    <row r="39" spans="1:8" x14ac:dyDescent="0.35">
      <c r="A39">
        <v>22</v>
      </c>
      <c r="B39" t="s">
        <v>53</v>
      </c>
      <c r="C39" t="s">
        <v>54</v>
      </c>
      <c r="D39">
        <v>109</v>
      </c>
      <c r="E39">
        <v>0.40200000000000002</v>
      </c>
      <c r="F39">
        <v>9.9000000000000005E-2</v>
      </c>
      <c r="G39" s="1">
        <v>1000000</v>
      </c>
      <c r="H39" s="1">
        <v>918963</v>
      </c>
    </row>
    <row r="40" spans="1:8" x14ac:dyDescent="0.35">
      <c r="A40">
        <v>23</v>
      </c>
      <c r="B40" t="s">
        <v>55</v>
      </c>
      <c r="C40" t="s">
        <v>32</v>
      </c>
      <c r="D40">
        <v>104</v>
      </c>
      <c r="E40">
        <v>0.38500000000000001</v>
      </c>
      <c r="F40">
        <v>0.159</v>
      </c>
      <c r="G40" t="s">
        <v>37</v>
      </c>
      <c r="H40" s="1">
        <v>902039</v>
      </c>
    </row>
    <row r="41" spans="1:8" x14ac:dyDescent="0.35">
      <c r="A41">
        <v>24</v>
      </c>
      <c r="B41" t="s">
        <v>56</v>
      </c>
      <c r="C41" t="s">
        <v>49</v>
      </c>
      <c r="D41">
        <v>103</v>
      </c>
      <c r="E41">
        <v>0.379</v>
      </c>
      <c r="F41">
        <v>8.5000000000000006E-2</v>
      </c>
      <c r="G41" s="1">
        <v>85700</v>
      </c>
      <c r="H41" s="1">
        <v>896066</v>
      </c>
    </row>
    <row r="42" spans="1:8" x14ac:dyDescent="0.35">
      <c r="A42">
        <v>25</v>
      </c>
      <c r="B42" t="s">
        <v>57</v>
      </c>
      <c r="C42" t="s">
        <v>36</v>
      </c>
      <c r="D42">
        <v>99</v>
      </c>
      <c r="E42">
        <v>0.36699999999999999</v>
      </c>
      <c r="F42">
        <v>5.1999999999999998E-2</v>
      </c>
      <c r="G42" t="s">
        <v>37</v>
      </c>
      <c r="H42" s="1">
        <v>884119</v>
      </c>
    </row>
    <row r="43" spans="1:8" x14ac:dyDescent="0.35">
      <c r="A43">
        <v>26</v>
      </c>
      <c r="B43" t="s">
        <v>58</v>
      </c>
      <c r="C43" t="s">
        <v>49</v>
      </c>
      <c r="D43">
        <v>99</v>
      </c>
      <c r="E43">
        <v>0.36599999999999999</v>
      </c>
      <c r="F43">
        <v>0.08</v>
      </c>
      <c r="G43" s="1">
        <v>600000</v>
      </c>
      <c r="H43" s="1">
        <v>883124</v>
      </c>
    </row>
    <row r="44" spans="1:8" x14ac:dyDescent="0.35">
      <c r="A44">
        <v>27</v>
      </c>
      <c r="B44" t="s">
        <v>59</v>
      </c>
      <c r="C44" t="s">
        <v>25</v>
      </c>
      <c r="D44">
        <v>98</v>
      </c>
      <c r="E44">
        <v>0.36099999999999999</v>
      </c>
      <c r="F44">
        <v>0.11</v>
      </c>
      <c r="G44" s="1">
        <v>71400</v>
      </c>
      <c r="H44" s="1">
        <v>878146</v>
      </c>
    </row>
    <row r="45" spans="1:8" x14ac:dyDescent="0.35">
      <c r="A45">
        <v>28</v>
      </c>
      <c r="B45" t="s">
        <v>60</v>
      </c>
      <c r="C45" t="s">
        <v>54</v>
      </c>
      <c r="D45">
        <v>97</v>
      </c>
      <c r="E45">
        <v>0.35799999999999998</v>
      </c>
      <c r="F45">
        <v>7.1999999999999995E-2</v>
      </c>
      <c r="G45" t="s">
        <v>37</v>
      </c>
      <c r="H45" s="1">
        <v>875159</v>
      </c>
    </row>
    <row r="46" spans="1:8" x14ac:dyDescent="0.35">
      <c r="A46">
        <v>29</v>
      </c>
      <c r="B46" t="s">
        <v>61</v>
      </c>
      <c r="C46" t="s">
        <v>25</v>
      </c>
      <c r="D46">
        <v>89</v>
      </c>
      <c r="E46">
        <v>0.33</v>
      </c>
      <c r="F46">
        <v>0.125</v>
      </c>
      <c r="G46" s="1">
        <v>109380</v>
      </c>
      <c r="H46" s="1">
        <v>847284</v>
      </c>
    </row>
    <row r="47" spans="1:8" x14ac:dyDescent="0.35">
      <c r="A47">
        <v>30</v>
      </c>
      <c r="B47" t="s">
        <v>62</v>
      </c>
      <c r="C47" t="s">
        <v>45</v>
      </c>
      <c r="D47">
        <v>86</v>
      </c>
      <c r="E47">
        <v>0.317</v>
      </c>
      <c r="F47">
        <v>0.14599999999999999</v>
      </c>
      <c r="G47" s="1">
        <v>107100</v>
      </c>
      <c r="H47" s="1">
        <v>834342</v>
      </c>
    </row>
    <row r="48" spans="1:8" x14ac:dyDescent="0.35">
      <c r="A48">
        <v>31</v>
      </c>
      <c r="B48" t="s">
        <v>63</v>
      </c>
      <c r="C48" t="s">
        <v>27</v>
      </c>
      <c r="D48">
        <v>84</v>
      </c>
      <c r="E48">
        <v>0.311</v>
      </c>
      <c r="F48">
        <v>7.6999999999999999E-2</v>
      </c>
      <c r="G48" s="1">
        <v>171400</v>
      </c>
      <c r="H48" s="1">
        <v>828369</v>
      </c>
    </row>
    <row r="49" spans="1:8" x14ac:dyDescent="0.35">
      <c r="A49">
        <v>32</v>
      </c>
      <c r="B49" t="s">
        <v>64</v>
      </c>
      <c r="C49" t="s">
        <v>36</v>
      </c>
      <c r="D49">
        <v>83</v>
      </c>
      <c r="E49">
        <v>0.30499999999999999</v>
      </c>
      <c r="F49">
        <v>5.3999999999999999E-2</v>
      </c>
      <c r="G49" t="s">
        <v>37</v>
      </c>
      <c r="H49" s="1">
        <v>822396</v>
      </c>
    </row>
    <row r="50" spans="1:8" x14ac:dyDescent="0.35">
      <c r="A50">
        <v>33</v>
      </c>
      <c r="B50" t="s">
        <v>65</v>
      </c>
      <c r="C50" t="s">
        <v>36</v>
      </c>
      <c r="D50">
        <v>82</v>
      </c>
      <c r="E50">
        <v>0.30199999999999999</v>
      </c>
      <c r="F50">
        <v>9.4E-2</v>
      </c>
      <c r="G50" s="1">
        <v>968750</v>
      </c>
      <c r="H50" s="1">
        <v>819409</v>
      </c>
    </row>
    <row r="51" spans="1:8" x14ac:dyDescent="0.35">
      <c r="A51">
        <v>34</v>
      </c>
      <c r="B51" t="s">
        <v>66</v>
      </c>
      <c r="C51" t="s">
        <v>32</v>
      </c>
      <c r="D51">
        <v>80</v>
      </c>
      <c r="E51">
        <v>0.29599999999999999</v>
      </c>
      <c r="F51">
        <v>0.108</v>
      </c>
      <c r="G51" s="1">
        <v>250000</v>
      </c>
      <c r="H51" s="1">
        <v>813436</v>
      </c>
    </row>
    <row r="52" spans="1:8" x14ac:dyDescent="0.35">
      <c r="A52">
        <v>35</v>
      </c>
      <c r="B52" t="s">
        <v>67</v>
      </c>
      <c r="C52" t="s">
        <v>49</v>
      </c>
      <c r="D52">
        <v>78</v>
      </c>
      <c r="E52">
        <v>0.28899999999999998</v>
      </c>
      <c r="F52">
        <v>0.107</v>
      </c>
      <c r="G52" s="1">
        <v>62500</v>
      </c>
      <c r="H52" s="1">
        <v>806467</v>
      </c>
    </row>
    <row r="53" spans="1:8" x14ac:dyDescent="0.35">
      <c r="A53">
        <v>36</v>
      </c>
      <c r="B53" t="s">
        <v>68</v>
      </c>
      <c r="C53" t="s">
        <v>34</v>
      </c>
      <c r="D53">
        <v>75</v>
      </c>
      <c r="E53">
        <v>0.27800000000000002</v>
      </c>
      <c r="F53">
        <v>8.5999999999999993E-2</v>
      </c>
      <c r="G53" s="1">
        <v>285700</v>
      </c>
      <c r="H53" s="1">
        <v>795516</v>
      </c>
    </row>
    <row r="54" spans="1:8" x14ac:dyDescent="0.35">
      <c r="A54">
        <v>37</v>
      </c>
      <c r="B54" t="s">
        <v>69</v>
      </c>
      <c r="C54" t="s">
        <v>23</v>
      </c>
      <c r="D54">
        <v>73</v>
      </c>
      <c r="E54">
        <v>0.27100000000000002</v>
      </c>
      <c r="F54">
        <v>7.0000000000000007E-2</v>
      </c>
      <c r="G54" t="s">
        <v>37</v>
      </c>
      <c r="H54" s="1">
        <v>788547</v>
      </c>
    </row>
    <row r="55" spans="1:8" x14ac:dyDescent="0.35">
      <c r="A55">
        <v>38</v>
      </c>
      <c r="B55" t="s">
        <v>70</v>
      </c>
      <c r="C55" t="s">
        <v>23</v>
      </c>
      <c r="D55">
        <v>70</v>
      </c>
      <c r="E55">
        <v>0.25900000000000001</v>
      </c>
      <c r="F55">
        <v>0.10199999999999999</v>
      </c>
      <c r="G55" s="1">
        <v>1250000</v>
      </c>
      <c r="H55" s="1">
        <v>776601</v>
      </c>
    </row>
    <row r="56" spans="1:8" x14ac:dyDescent="0.35">
      <c r="A56">
        <v>39</v>
      </c>
      <c r="B56" t="s">
        <v>71</v>
      </c>
      <c r="C56" t="s">
        <v>27</v>
      </c>
      <c r="D56">
        <v>65</v>
      </c>
      <c r="E56">
        <v>0.23899999999999999</v>
      </c>
      <c r="F56">
        <v>0.112</v>
      </c>
      <c r="G56" s="1">
        <v>1406250</v>
      </c>
      <c r="H56" s="1">
        <v>756690</v>
      </c>
    </row>
    <row r="57" spans="1:8" x14ac:dyDescent="0.35">
      <c r="A57">
        <v>40</v>
      </c>
      <c r="B57" t="s">
        <v>72</v>
      </c>
      <c r="C57" t="s">
        <v>54</v>
      </c>
      <c r="D57">
        <v>63</v>
      </c>
      <c r="E57">
        <v>0.23300000000000001</v>
      </c>
      <c r="F57">
        <v>0.106</v>
      </c>
      <c r="G57" s="1">
        <v>1000000</v>
      </c>
      <c r="H57" s="1">
        <v>750716</v>
      </c>
    </row>
    <row r="58" spans="1:8" x14ac:dyDescent="0.35">
      <c r="A58">
        <v>41</v>
      </c>
      <c r="B58" t="s">
        <v>73</v>
      </c>
      <c r="C58" t="s">
        <v>29</v>
      </c>
      <c r="D58">
        <v>58</v>
      </c>
      <c r="E58">
        <v>0.214</v>
      </c>
      <c r="F58">
        <v>8.7999999999999995E-2</v>
      </c>
      <c r="G58" s="1">
        <v>1093750</v>
      </c>
      <c r="H58" s="1">
        <v>731801</v>
      </c>
    </row>
    <row r="59" spans="1:8" x14ac:dyDescent="0.35">
      <c r="A59">
        <v>42</v>
      </c>
      <c r="B59" t="s">
        <v>74</v>
      </c>
      <c r="C59" t="s">
        <v>27</v>
      </c>
      <c r="D59">
        <v>57</v>
      </c>
      <c r="E59">
        <v>0.21099999999999999</v>
      </c>
      <c r="F59">
        <v>0.13</v>
      </c>
      <c r="G59" s="1">
        <v>685700</v>
      </c>
      <c r="H59" s="1">
        <v>728815</v>
      </c>
    </row>
    <row r="60" spans="1:8" x14ac:dyDescent="0.35">
      <c r="A60">
        <v>43</v>
      </c>
      <c r="B60" t="s">
        <v>75</v>
      </c>
      <c r="C60" t="s">
        <v>34</v>
      </c>
      <c r="D60">
        <v>56</v>
      </c>
      <c r="E60">
        <v>0.20499999999999999</v>
      </c>
      <c r="F60">
        <v>7.4999999999999997E-2</v>
      </c>
      <c r="G60" s="1">
        <v>2343750</v>
      </c>
      <c r="H60" s="1">
        <v>722841</v>
      </c>
    </row>
    <row r="61" spans="1:8" x14ac:dyDescent="0.35">
      <c r="A61">
        <v>44</v>
      </c>
      <c r="B61" t="s">
        <v>76</v>
      </c>
      <c r="C61" t="s">
        <v>34</v>
      </c>
      <c r="D61">
        <v>54</v>
      </c>
      <c r="E61">
        <v>0.19900000000000001</v>
      </c>
      <c r="F61">
        <v>9.4E-2</v>
      </c>
      <c r="G61" s="1">
        <v>468750</v>
      </c>
      <c r="H61" s="1">
        <v>716868</v>
      </c>
    </row>
    <row r="62" spans="1:8" x14ac:dyDescent="0.35">
      <c r="A62">
        <v>45</v>
      </c>
      <c r="B62" t="s">
        <v>77</v>
      </c>
      <c r="C62" t="s">
        <v>54</v>
      </c>
      <c r="D62">
        <v>51</v>
      </c>
      <c r="E62">
        <v>0.188</v>
      </c>
      <c r="F62">
        <v>6.6000000000000003E-2</v>
      </c>
      <c r="G62" s="1">
        <v>2343750</v>
      </c>
      <c r="H62" s="1">
        <v>705917</v>
      </c>
    </row>
    <row r="63" spans="1:8" x14ac:dyDescent="0.35">
      <c r="A63">
        <v>46</v>
      </c>
      <c r="B63" t="s">
        <v>78</v>
      </c>
      <c r="C63" t="s">
        <v>32</v>
      </c>
      <c r="D63">
        <v>46</v>
      </c>
      <c r="E63">
        <v>0.16900000000000001</v>
      </c>
      <c r="F63">
        <v>0.125</v>
      </c>
      <c r="G63" s="1">
        <v>31250</v>
      </c>
      <c r="H63" s="1">
        <v>687002</v>
      </c>
    </row>
    <row r="64" spans="1:8" x14ac:dyDescent="0.35">
      <c r="A64">
        <v>47</v>
      </c>
      <c r="B64" t="s">
        <v>79</v>
      </c>
      <c r="C64" t="s">
        <v>29</v>
      </c>
      <c r="D64">
        <v>45</v>
      </c>
      <c r="E64">
        <v>0.16500000000000001</v>
      </c>
      <c r="F64">
        <v>4.3999999999999997E-2</v>
      </c>
      <c r="G64" s="1">
        <v>125000</v>
      </c>
      <c r="H64" s="1">
        <v>683020</v>
      </c>
    </row>
    <row r="65" spans="1:8" x14ac:dyDescent="0.35">
      <c r="A65">
        <v>48</v>
      </c>
      <c r="B65" t="s">
        <v>80</v>
      </c>
      <c r="C65" t="s">
        <v>27</v>
      </c>
      <c r="D65">
        <v>42</v>
      </c>
      <c r="E65">
        <v>0.153</v>
      </c>
      <c r="F65">
        <v>3.5000000000000003E-2</v>
      </c>
      <c r="G65" t="s">
        <v>37</v>
      </c>
      <c r="H65" s="1">
        <v>671073</v>
      </c>
    </row>
    <row r="66" spans="1:8" x14ac:dyDescent="0.35">
      <c r="A66">
        <v>49</v>
      </c>
      <c r="B66" t="s">
        <v>81</v>
      </c>
      <c r="C66" t="s">
        <v>27</v>
      </c>
      <c r="D66">
        <v>38</v>
      </c>
      <c r="E66">
        <v>0.13900000000000001</v>
      </c>
      <c r="F66">
        <v>6.2E-2</v>
      </c>
      <c r="G66" s="1">
        <v>430000</v>
      </c>
      <c r="H66" s="1">
        <v>657135</v>
      </c>
    </row>
    <row r="67" spans="1:8" x14ac:dyDescent="0.35">
      <c r="A67">
        <v>50</v>
      </c>
      <c r="B67" t="s">
        <v>82</v>
      </c>
      <c r="C67" t="s">
        <v>27</v>
      </c>
      <c r="D67">
        <v>36</v>
      </c>
      <c r="E67">
        <v>0.13300000000000001</v>
      </c>
      <c r="F67">
        <v>4.1000000000000002E-2</v>
      </c>
      <c r="G67" t="s">
        <v>37</v>
      </c>
      <c r="H67" s="1">
        <v>651162</v>
      </c>
    </row>
    <row r="68" spans="1:8" x14ac:dyDescent="0.35">
      <c r="A68">
        <v>51</v>
      </c>
      <c r="B68" t="s">
        <v>83</v>
      </c>
      <c r="C68" t="s">
        <v>29</v>
      </c>
      <c r="D68">
        <v>35</v>
      </c>
      <c r="E68">
        <v>0.13</v>
      </c>
      <c r="F68">
        <v>0.114</v>
      </c>
      <c r="G68" s="1">
        <v>142900</v>
      </c>
      <c r="H68" s="1">
        <v>648176</v>
      </c>
    </row>
    <row r="69" spans="1:8" x14ac:dyDescent="0.35">
      <c r="A69">
        <v>52</v>
      </c>
      <c r="B69" t="s">
        <v>84</v>
      </c>
      <c r="C69" t="s">
        <v>32</v>
      </c>
      <c r="D69">
        <v>35</v>
      </c>
      <c r="E69">
        <v>0.128</v>
      </c>
      <c r="F69">
        <v>0.106</v>
      </c>
      <c r="G69" s="1">
        <v>2035700</v>
      </c>
      <c r="H69" s="1">
        <v>646184</v>
      </c>
    </row>
    <row r="70" spans="1:8" x14ac:dyDescent="0.35">
      <c r="A70">
        <v>53</v>
      </c>
      <c r="B70" t="s">
        <v>85</v>
      </c>
      <c r="C70" t="s">
        <v>54</v>
      </c>
      <c r="D70">
        <v>32</v>
      </c>
      <c r="E70">
        <v>0.12</v>
      </c>
      <c r="F70">
        <v>6.3E-2</v>
      </c>
      <c r="G70" t="s">
        <v>37</v>
      </c>
      <c r="H70" s="1">
        <v>638220</v>
      </c>
    </row>
    <row r="71" spans="1:8" x14ac:dyDescent="0.35">
      <c r="A71">
        <v>54</v>
      </c>
      <c r="B71" t="s">
        <v>86</v>
      </c>
      <c r="C71" t="s">
        <v>54</v>
      </c>
      <c r="D71">
        <v>32</v>
      </c>
      <c r="E71">
        <v>0.11799999999999999</v>
      </c>
      <c r="F71">
        <v>7.5999999999999998E-2</v>
      </c>
      <c r="G71" s="1">
        <v>28600</v>
      </c>
      <c r="H71" s="1">
        <v>636229</v>
      </c>
    </row>
    <row r="72" spans="1:8" x14ac:dyDescent="0.35">
      <c r="A72">
        <v>55</v>
      </c>
      <c r="B72" t="s">
        <v>87</v>
      </c>
      <c r="C72" t="s">
        <v>36</v>
      </c>
      <c r="D72">
        <v>30</v>
      </c>
      <c r="E72">
        <v>0.112</v>
      </c>
      <c r="F72">
        <v>0.03</v>
      </c>
      <c r="G72" t="s">
        <v>37</v>
      </c>
      <c r="H72" s="1">
        <v>630256</v>
      </c>
    </row>
    <row r="73" spans="1:8" x14ac:dyDescent="0.35">
      <c r="A73">
        <v>56</v>
      </c>
      <c r="B73" t="s">
        <v>88</v>
      </c>
      <c r="C73" t="s">
        <v>45</v>
      </c>
      <c r="D73">
        <v>27</v>
      </c>
      <c r="E73">
        <v>0.1</v>
      </c>
      <c r="F73">
        <v>5.5E-2</v>
      </c>
      <c r="G73" t="s">
        <v>37</v>
      </c>
      <c r="H73" s="1">
        <v>618309</v>
      </c>
    </row>
    <row r="74" spans="1:8" x14ac:dyDescent="0.35">
      <c r="A74">
        <v>57</v>
      </c>
      <c r="B74" t="s">
        <v>89</v>
      </c>
      <c r="C74" t="s">
        <v>49</v>
      </c>
      <c r="D74">
        <v>26</v>
      </c>
      <c r="E74">
        <v>9.6000000000000002E-2</v>
      </c>
      <c r="F74">
        <v>0.09</v>
      </c>
      <c r="G74" s="1">
        <v>85940</v>
      </c>
      <c r="H74" s="1">
        <v>614327</v>
      </c>
    </row>
    <row r="75" spans="1:8" x14ac:dyDescent="0.35">
      <c r="A75">
        <v>58</v>
      </c>
      <c r="B75" t="s">
        <v>90</v>
      </c>
      <c r="C75" t="s">
        <v>34</v>
      </c>
      <c r="D75">
        <v>26</v>
      </c>
      <c r="E75">
        <v>9.5000000000000001E-2</v>
      </c>
      <c r="F75">
        <v>5.2999999999999999E-2</v>
      </c>
      <c r="G75" s="1">
        <v>28600</v>
      </c>
      <c r="H75" s="1">
        <v>613331</v>
      </c>
    </row>
    <row r="76" spans="1:8" x14ac:dyDescent="0.35">
      <c r="A76">
        <v>59</v>
      </c>
      <c r="B76" t="s">
        <v>91</v>
      </c>
      <c r="C76" t="s">
        <v>34</v>
      </c>
      <c r="D76">
        <v>24</v>
      </c>
      <c r="E76">
        <v>0.09</v>
      </c>
      <c r="F76">
        <v>5.7000000000000002E-2</v>
      </c>
      <c r="G76" s="1">
        <v>187500</v>
      </c>
      <c r="H76" s="1">
        <v>608354</v>
      </c>
    </row>
    <row r="77" spans="1:8" x14ac:dyDescent="0.35">
      <c r="A77">
        <v>60</v>
      </c>
      <c r="B77" t="s">
        <v>92</v>
      </c>
      <c r="C77" t="s">
        <v>54</v>
      </c>
      <c r="D77">
        <v>22</v>
      </c>
      <c r="E77">
        <v>8.2000000000000003E-2</v>
      </c>
      <c r="F77">
        <v>0.06</v>
      </c>
      <c r="G77" s="1">
        <v>628600</v>
      </c>
      <c r="H77" s="1">
        <v>600389</v>
      </c>
    </row>
    <row r="78" spans="1:8" x14ac:dyDescent="0.35">
      <c r="A78">
        <v>61</v>
      </c>
      <c r="B78" t="s">
        <v>93</v>
      </c>
      <c r="C78" t="s">
        <v>25</v>
      </c>
      <c r="D78">
        <v>21</v>
      </c>
      <c r="E78">
        <v>7.5999999999999998E-2</v>
      </c>
      <c r="F78">
        <v>5.3999999999999999E-2</v>
      </c>
      <c r="G78" t="s">
        <v>37</v>
      </c>
      <c r="H78" s="1">
        <v>594416</v>
      </c>
    </row>
    <row r="79" spans="1:8" x14ac:dyDescent="0.35">
      <c r="A79">
        <v>62</v>
      </c>
      <c r="B79" t="s">
        <v>94</v>
      </c>
      <c r="C79" t="s">
        <v>54</v>
      </c>
      <c r="D79">
        <v>15</v>
      </c>
      <c r="E79">
        <v>5.7000000000000002E-2</v>
      </c>
      <c r="F79">
        <v>5.7000000000000002E-2</v>
      </c>
      <c r="G79" s="1">
        <v>343750</v>
      </c>
      <c r="H79" s="1">
        <v>575501</v>
      </c>
    </row>
    <row r="80" spans="1:8" x14ac:dyDescent="0.35">
      <c r="A80">
        <v>63</v>
      </c>
      <c r="B80" t="s">
        <v>95</v>
      </c>
      <c r="C80" t="s">
        <v>54</v>
      </c>
      <c r="D80">
        <v>14</v>
      </c>
      <c r="E80">
        <v>5.1999999999999998E-2</v>
      </c>
      <c r="F80">
        <v>1.4999999999999999E-2</v>
      </c>
      <c r="G80" s="1">
        <v>31250</v>
      </c>
      <c r="H80" s="1">
        <v>570523</v>
      </c>
    </row>
    <row r="81" spans="1:8" x14ac:dyDescent="0.35">
      <c r="A81">
        <v>64</v>
      </c>
      <c r="B81" t="s">
        <v>96</v>
      </c>
      <c r="C81" t="s">
        <v>54</v>
      </c>
      <c r="D81">
        <v>14</v>
      </c>
      <c r="E81">
        <v>5.0999999999999997E-2</v>
      </c>
      <c r="F81">
        <v>8.5999999999999993E-2</v>
      </c>
      <c r="G81" t="s">
        <v>37</v>
      </c>
      <c r="H81" s="1">
        <v>569528</v>
      </c>
    </row>
    <row r="82" spans="1:8" x14ac:dyDescent="0.35">
      <c r="A82">
        <v>65</v>
      </c>
      <c r="B82" t="s">
        <v>97</v>
      </c>
      <c r="C82" t="s">
        <v>54</v>
      </c>
      <c r="D82">
        <v>14</v>
      </c>
      <c r="E82">
        <v>5.0999999999999997E-2</v>
      </c>
      <c r="F82">
        <v>1.7000000000000001E-2</v>
      </c>
      <c r="G82" t="s">
        <v>37</v>
      </c>
      <c r="H82" s="1">
        <v>569528</v>
      </c>
    </row>
    <row r="83" spans="1:8" x14ac:dyDescent="0.35">
      <c r="A83">
        <v>66</v>
      </c>
      <c r="B83" t="s">
        <v>98</v>
      </c>
      <c r="C83" t="s">
        <v>34</v>
      </c>
      <c r="D83">
        <v>13</v>
      </c>
      <c r="E83">
        <v>0.05</v>
      </c>
      <c r="F83">
        <v>2.1000000000000001E-2</v>
      </c>
      <c r="G83" s="1">
        <v>35700</v>
      </c>
      <c r="H83" s="1">
        <v>568532</v>
      </c>
    </row>
    <row r="84" spans="1:8" x14ac:dyDescent="0.35">
      <c r="A84">
        <v>67</v>
      </c>
      <c r="B84" t="s">
        <v>99</v>
      </c>
      <c r="C84" t="s">
        <v>54</v>
      </c>
      <c r="D84">
        <v>11</v>
      </c>
      <c r="E84">
        <v>0.04</v>
      </c>
      <c r="F84">
        <v>2.1999999999999999E-2</v>
      </c>
      <c r="G84" t="s">
        <v>37</v>
      </c>
      <c r="H84" s="1">
        <v>558577</v>
      </c>
    </row>
    <row r="85" spans="1:8" x14ac:dyDescent="0.35">
      <c r="A85">
        <v>68</v>
      </c>
      <c r="B85" t="s">
        <v>100</v>
      </c>
      <c r="C85" t="s">
        <v>32</v>
      </c>
      <c r="D85">
        <v>5</v>
      </c>
      <c r="E85">
        <v>1.7999999999999999E-2</v>
      </c>
      <c r="F85">
        <v>7.3999999999999996E-2</v>
      </c>
      <c r="G85" s="1">
        <v>2656250</v>
      </c>
      <c r="H85" s="1">
        <v>536675</v>
      </c>
    </row>
    <row r="86" spans="1:8" x14ac:dyDescent="0.35">
      <c r="A86">
        <v>69</v>
      </c>
      <c r="B86" t="s">
        <v>101</v>
      </c>
      <c r="C86" t="s">
        <v>25</v>
      </c>
      <c r="D86">
        <v>4</v>
      </c>
      <c r="E86">
        <v>1.6E-2</v>
      </c>
      <c r="F86">
        <v>2.7E-2</v>
      </c>
      <c r="G86" s="1">
        <v>900000</v>
      </c>
      <c r="H86" s="1">
        <v>534684</v>
      </c>
    </row>
    <row r="87" spans="1:8" x14ac:dyDescent="0.35">
      <c r="A87">
        <v>70</v>
      </c>
      <c r="B87" t="s">
        <v>102</v>
      </c>
      <c r="C87" t="s">
        <v>45</v>
      </c>
      <c r="D87">
        <v>4</v>
      </c>
      <c r="E87">
        <v>1.4999999999999999E-2</v>
      </c>
      <c r="F87">
        <v>1.0999999999999999E-2</v>
      </c>
      <c r="G87" t="s">
        <v>37</v>
      </c>
      <c r="H87" s="1">
        <v>533688</v>
      </c>
    </row>
    <row r="88" spans="1:8" x14ac:dyDescent="0.35">
      <c r="A88">
        <v>71</v>
      </c>
      <c r="B88" t="s">
        <v>103</v>
      </c>
      <c r="C88" t="s">
        <v>27</v>
      </c>
      <c r="D88">
        <v>3</v>
      </c>
      <c r="E88">
        <v>0.01</v>
      </c>
      <c r="F88">
        <v>1.0999999999999999E-2</v>
      </c>
      <c r="G88" s="1">
        <v>342900</v>
      </c>
      <c r="H88" s="1">
        <v>528710</v>
      </c>
    </row>
    <row r="89" spans="1:8" x14ac:dyDescent="0.35">
      <c r="A89">
        <v>72</v>
      </c>
      <c r="B89" t="s">
        <v>104</v>
      </c>
      <c r="C89" t="s">
        <v>36</v>
      </c>
      <c r="D89">
        <v>2</v>
      </c>
      <c r="E89">
        <v>8.0000000000000002E-3</v>
      </c>
      <c r="F89">
        <v>4.7E-2</v>
      </c>
      <c r="G89" s="1">
        <v>428600</v>
      </c>
      <c r="H89" s="1">
        <v>526719</v>
      </c>
    </row>
    <row r="90" spans="1:8" x14ac:dyDescent="0.35">
      <c r="A90">
        <v>73</v>
      </c>
      <c r="B90" t="s">
        <v>105</v>
      </c>
      <c r="C90" t="s">
        <v>29</v>
      </c>
      <c r="D90">
        <v>2</v>
      </c>
      <c r="E90">
        <v>7.0000000000000001E-3</v>
      </c>
      <c r="F90">
        <v>6.8000000000000005E-2</v>
      </c>
      <c r="G90" s="1">
        <v>531250</v>
      </c>
      <c r="H90" s="1">
        <v>525724</v>
      </c>
    </row>
    <row r="91" spans="1:8" x14ac:dyDescent="0.35">
      <c r="A91">
        <v>74</v>
      </c>
      <c r="B91" t="s">
        <v>106</v>
      </c>
      <c r="C91" t="s">
        <v>25</v>
      </c>
      <c r="D91">
        <v>1</v>
      </c>
      <c r="E91">
        <v>5.0000000000000001E-3</v>
      </c>
      <c r="F91">
        <v>5.6000000000000001E-2</v>
      </c>
      <c r="G91" s="1">
        <v>685700</v>
      </c>
      <c r="H91" s="1">
        <v>523733</v>
      </c>
    </row>
    <row r="92" spans="1:8" x14ac:dyDescent="0.35">
      <c r="A92">
        <v>75</v>
      </c>
      <c r="B92" t="s">
        <v>107</v>
      </c>
      <c r="C92" t="s">
        <v>45</v>
      </c>
      <c r="D92">
        <v>1</v>
      </c>
      <c r="E92">
        <v>3.0000000000000001E-3</v>
      </c>
      <c r="F92">
        <v>1.7000000000000001E-2</v>
      </c>
      <c r="G92" t="s">
        <v>37</v>
      </c>
      <c r="H92" s="1">
        <v>521742</v>
      </c>
    </row>
    <row r="93" spans="1:8" x14ac:dyDescent="0.35">
      <c r="A93">
        <v>76</v>
      </c>
      <c r="B93" t="s">
        <v>108</v>
      </c>
      <c r="C93" t="s">
        <v>49</v>
      </c>
      <c r="D93">
        <v>1</v>
      </c>
      <c r="E93">
        <v>3.0000000000000001E-3</v>
      </c>
      <c r="F93">
        <v>8.0000000000000002E-3</v>
      </c>
      <c r="G93" s="1">
        <v>31250</v>
      </c>
      <c r="H93" s="1">
        <v>521742</v>
      </c>
    </row>
    <row r="94" spans="1:8" x14ac:dyDescent="0.35">
      <c r="A94">
        <v>77</v>
      </c>
      <c r="B94" t="s">
        <v>109</v>
      </c>
      <c r="C94" t="s">
        <v>34</v>
      </c>
      <c r="D94">
        <v>0</v>
      </c>
      <c r="E94">
        <v>-2E-3</v>
      </c>
      <c r="F94">
        <v>1.9E-2</v>
      </c>
      <c r="G94" s="1">
        <v>171400</v>
      </c>
      <c r="H94" s="1">
        <v>516764</v>
      </c>
    </row>
    <row r="95" spans="1:8" x14ac:dyDescent="0.35">
      <c r="A95">
        <v>78</v>
      </c>
      <c r="B95" t="s">
        <v>110</v>
      </c>
      <c r="C95" t="s">
        <v>49</v>
      </c>
      <c r="D95">
        <v>-1</v>
      </c>
      <c r="E95">
        <v>-3.0000000000000001E-3</v>
      </c>
      <c r="F95">
        <v>4.2000000000000003E-2</v>
      </c>
      <c r="G95" s="1">
        <v>42900</v>
      </c>
      <c r="H95" s="1">
        <v>515768</v>
      </c>
    </row>
    <row r="96" spans="1:8" x14ac:dyDescent="0.35">
      <c r="A96">
        <v>79</v>
      </c>
      <c r="B96" t="s">
        <v>111</v>
      </c>
      <c r="C96" t="s">
        <v>45</v>
      </c>
      <c r="D96">
        <v>-1</v>
      </c>
      <c r="E96">
        <v>-3.0000000000000001E-3</v>
      </c>
      <c r="F96">
        <v>3.7999999999999999E-2</v>
      </c>
      <c r="G96" t="s">
        <v>37</v>
      </c>
      <c r="H96" s="1">
        <v>515768</v>
      </c>
    </row>
    <row r="97" spans="1:8" x14ac:dyDescent="0.35">
      <c r="A97">
        <v>80</v>
      </c>
      <c r="B97" t="s">
        <v>112</v>
      </c>
      <c r="C97" t="s">
        <v>36</v>
      </c>
      <c r="D97">
        <v>-2</v>
      </c>
      <c r="E97">
        <v>-8.0000000000000002E-3</v>
      </c>
      <c r="F97">
        <v>3.7999999999999999E-2</v>
      </c>
      <c r="G97" t="s">
        <v>37</v>
      </c>
      <c r="H97" s="1">
        <v>510791</v>
      </c>
    </row>
    <row r="98" spans="1:8" x14ac:dyDescent="0.35">
      <c r="A98">
        <v>81</v>
      </c>
      <c r="B98" t="s">
        <v>113</v>
      </c>
      <c r="C98" t="s">
        <v>114</v>
      </c>
      <c r="D98">
        <v>-4</v>
      </c>
      <c r="E98">
        <v>-1.4E-2</v>
      </c>
      <c r="F98">
        <v>3.0000000000000001E-3</v>
      </c>
      <c r="G98" t="s">
        <v>37</v>
      </c>
      <c r="H98" s="1">
        <v>504817</v>
      </c>
    </row>
    <row r="99" spans="1:8" x14ac:dyDescent="0.35">
      <c r="A99">
        <v>82</v>
      </c>
      <c r="B99" t="s">
        <v>115</v>
      </c>
      <c r="C99" t="s">
        <v>36</v>
      </c>
      <c r="D99">
        <v>-4</v>
      </c>
      <c r="E99">
        <v>-1.4999999999999999E-2</v>
      </c>
      <c r="F99">
        <v>4.5999999999999999E-2</v>
      </c>
      <c r="G99" s="1">
        <v>28600</v>
      </c>
      <c r="H99" s="1">
        <v>503822</v>
      </c>
    </row>
    <row r="100" spans="1:8" x14ac:dyDescent="0.35">
      <c r="A100">
        <v>83</v>
      </c>
      <c r="B100" t="s">
        <v>116</v>
      </c>
      <c r="C100" t="s">
        <v>29</v>
      </c>
      <c r="D100">
        <v>-4</v>
      </c>
      <c r="E100">
        <v>-1.6E-2</v>
      </c>
      <c r="F100">
        <v>8.3000000000000004E-2</v>
      </c>
      <c r="G100" s="1">
        <v>156250</v>
      </c>
      <c r="H100" s="1">
        <v>502826</v>
      </c>
    </row>
    <row r="101" spans="1:8" x14ac:dyDescent="0.35">
      <c r="A101">
        <v>84</v>
      </c>
      <c r="B101" t="s">
        <v>117</v>
      </c>
      <c r="C101" t="s">
        <v>25</v>
      </c>
      <c r="D101">
        <v>-5</v>
      </c>
      <c r="E101">
        <v>-1.7000000000000001E-2</v>
      </c>
      <c r="F101">
        <v>1.4999999999999999E-2</v>
      </c>
      <c r="G101" s="1">
        <v>593750</v>
      </c>
      <c r="H101" s="1">
        <v>501831</v>
      </c>
    </row>
    <row r="102" spans="1:8" x14ac:dyDescent="0.35">
      <c r="A102">
        <v>85</v>
      </c>
      <c r="B102" t="s">
        <v>118</v>
      </c>
      <c r="C102" t="s">
        <v>27</v>
      </c>
      <c r="D102">
        <v>-5</v>
      </c>
      <c r="E102">
        <v>-0.02</v>
      </c>
      <c r="F102">
        <v>1.0999999999999999E-2</v>
      </c>
      <c r="G102" t="s">
        <v>37</v>
      </c>
      <c r="H102" s="1">
        <v>498844</v>
      </c>
    </row>
    <row r="103" spans="1:8" x14ac:dyDescent="0.35">
      <c r="A103">
        <v>86</v>
      </c>
      <c r="B103" t="s">
        <v>119</v>
      </c>
      <c r="C103" t="s">
        <v>45</v>
      </c>
      <c r="D103">
        <v>-6</v>
      </c>
      <c r="E103">
        <v>-2.1000000000000001E-2</v>
      </c>
      <c r="F103">
        <v>5.2999999999999999E-2</v>
      </c>
      <c r="G103" s="1">
        <v>314300</v>
      </c>
      <c r="H103" s="1">
        <v>497848</v>
      </c>
    </row>
    <row r="104" spans="1:8" x14ac:dyDescent="0.35">
      <c r="A104">
        <v>87</v>
      </c>
      <c r="B104" t="s">
        <v>120</v>
      </c>
      <c r="C104" t="s">
        <v>49</v>
      </c>
      <c r="D104">
        <v>-6</v>
      </c>
      <c r="E104">
        <v>-2.1000000000000001E-2</v>
      </c>
      <c r="F104">
        <v>7.0000000000000001E-3</v>
      </c>
      <c r="G104" s="1">
        <v>271400</v>
      </c>
      <c r="H104" s="1">
        <v>497848</v>
      </c>
    </row>
    <row r="105" spans="1:8" x14ac:dyDescent="0.35">
      <c r="A105">
        <v>88</v>
      </c>
      <c r="B105" t="s">
        <v>121</v>
      </c>
      <c r="C105" t="s">
        <v>23</v>
      </c>
      <c r="D105">
        <v>-7</v>
      </c>
      <c r="E105">
        <v>-2.4E-2</v>
      </c>
      <c r="F105">
        <v>5.7000000000000002E-2</v>
      </c>
      <c r="G105" s="1">
        <v>342900</v>
      </c>
      <c r="H105" s="1">
        <v>494862</v>
      </c>
    </row>
    <row r="106" spans="1:8" x14ac:dyDescent="0.35">
      <c r="A106">
        <v>89</v>
      </c>
      <c r="B106" t="s">
        <v>122</v>
      </c>
      <c r="C106" t="s">
        <v>25</v>
      </c>
      <c r="D106">
        <v>-7</v>
      </c>
      <c r="E106">
        <v>-2.5000000000000001E-2</v>
      </c>
      <c r="F106">
        <v>3.0000000000000001E-3</v>
      </c>
      <c r="G106" s="1">
        <v>28600</v>
      </c>
      <c r="H106" s="1">
        <v>493866</v>
      </c>
    </row>
    <row r="107" spans="1:8" x14ac:dyDescent="0.35">
      <c r="A107">
        <v>90</v>
      </c>
      <c r="B107" t="s">
        <v>123</v>
      </c>
      <c r="C107" t="s">
        <v>23</v>
      </c>
      <c r="D107">
        <v>-8</v>
      </c>
      <c r="E107">
        <v>-2.9000000000000001E-2</v>
      </c>
      <c r="F107">
        <v>0.13300000000000001</v>
      </c>
      <c r="G107" s="1">
        <v>15620</v>
      </c>
      <c r="H107" s="1">
        <v>489884</v>
      </c>
    </row>
    <row r="108" spans="1:8" x14ac:dyDescent="0.35">
      <c r="A108">
        <v>91</v>
      </c>
      <c r="B108" t="s">
        <v>124</v>
      </c>
      <c r="C108" t="s">
        <v>36</v>
      </c>
      <c r="D108">
        <v>-8</v>
      </c>
      <c r="E108">
        <v>-0.03</v>
      </c>
      <c r="F108">
        <v>5.1999999999999998E-2</v>
      </c>
      <c r="G108" s="1">
        <v>1142900</v>
      </c>
      <c r="H108" s="1">
        <v>488889</v>
      </c>
    </row>
    <row r="109" spans="1:8" x14ac:dyDescent="0.35">
      <c r="A109">
        <v>92</v>
      </c>
      <c r="B109" t="s">
        <v>125</v>
      </c>
      <c r="C109" t="s">
        <v>27</v>
      </c>
      <c r="D109">
        <v>-9</v>
      </c>
      <c r="E109">
        <v>-3.4000000000000002E-2</v>
      </c>
      <c r="F109">
        <v>2.3E-2</v>
      </c>
      <c r="G109" s="1">
        <v>234380</v>
      </c>
      <c r="H109" s="1">
        <v>484906</v>
      </c>
    </row>
    <row r="110" spans="1:8" x14ac:dyDescent="0.35">
      <c r="A110">
        <v>93</v>
      </c>
      <c r="B110" t="s">
        <v>126</v>
      </c>
      <c r="C110" t="s">
        <v>49</v>
      </c>
      <c r="D110">
        <v>-9</v>
      </c>
      <c r="E110">
        <v>-3.4000000000000002E-2</v>
      </c>
      <c r="F110">
        <v>2.7E-2</v>
      </c>
      <c r="G110" t="s">
        <v>37</v>
      </c>
      <c r="H110" s="1">
        <v>484906</v>
      </c>
    </row>
    <row r="111" spans="1:8" x14ac:dyDescent="0.35">
      <c r="A111">
        <v>94</v>
      </c>
      <c r="B111" t="s">
        <v>127</v>
      </c>
      <c r="C111" t="s">
        <v>45</v>
      </c>
      <c r="D111">
        <v>-11</v>
      </c>
      <c r="E111">
        <v>-3.9E-2</v>
      </c>
      <c r="F111">
        <v>4.8000000000000001E-2</v>
      </c>
      <c r="G111" s="1">
        <v>82000</v>
      </c>
      <c r="H111" s="1">
        <v>479929</v>
      </c>
    </row>
    <row r="112" spans="1:8" x14ac:dyDescent="0.35">
      <c r="A112">
        <v>95</v>
      </c>
      <c r="B112" t="s">
        <v>128</v>
      </c>
      <c r="C112" t="s">
        <v>45</v>
      </c>
      <c r="D112">
        <v>-12</v>
      </c>
      <c r="E112">
        <v>-4.3999999999999997E-2</v>
      </c>
      <c r="F112">
        <v>2E-3</v>
      </c>
      <c r="G112" s="1">
        <v>78600</v>
      </c>
      <c r="H112" s="1">
        <v>474951</v>
      </c>
    </row>
    <row r="113" spans="1:8" x14ac:dyDescent="0.35">
      <c r="A113">
        <v>96</v>
      </c>
      <c r="B113" t="s">
        <v>129</v>
      </c>
      <c r="C113" t="s">
        <v>29</v>
      </c>
      <c r="D113">
        <v>-12</v>
      </c>
      <c r="E113">
        <v>-4.3999999999999997E-2</v>
      </c>
      <c r="F113">
        <v>3.6999999999999998E-2</v>
      </c>
      <c r="G113" s="1">
        <v>285700</v>
      </c>
      <c r="H113" s="1">
        <v>474951</v>
      </c>
    </row>
    <row r="114" spans="1:8" x14ac:dyDescent="0.35">
      <c r="A114">
        <v>97</v>
      </c>
      <c r="B114" t="s">
        <v>130</v>
      </c>
      <c r="C114" t="s">
        <v>36</v>
      </c>
      <c r="D114">
        <v>-14</v>
      </c>
      <c r="E114">
        <v>-5.1999999999999998E-2</v>
      </c>
      <c r="F114">
        <v>9.5000000000000001E-2</v>
      </c>
      <c r="G114" s="1">
        <v>1093750</v>
      </c>
      <c r="H114" s="1">
        <v>466987</v>
      </c>
    </row>
    <row r="115" spans="1:8" x14ac:dyDescent="0.35">
      <c r="A115">
        <v>98</v>
      </c>
      <c r="B115" t="s">
        <v>131</v>
      </c>
      <c r="C115" t="s">
        <v>23</v>
      </c>
      <c r="D115">
        <v>-15</v>
      </c>
      <c r="E115">
        <v>-5.6000000000000001E-2</v>
      </c>
      <c r="F115">
        <v>8.0000000000000002E-3</v>
      </c>
      <c r="G115" s="1">
        <v>468750</v>
      </c>
      <c r="H115" s="1">
        <v>463004</v>
      </c>
    </row>
    <row r="116" spans="1:8" x14ac:dyDescent="0.35">
      <c r="A116">
        <v>99</v>
      </c>
      <c r="B116" t="s">
        <v>132</v>
      </c>
      <c r="C116" t="s">
        <v>36</v>
      </c>
      <c r="D116">
        <v>-17</v>
      </c>
      <c r="E116">
        <v>-6.2E-2</v>
      </c>
      <c r="F116">
        <v>2.5999999999999999E-2</v>
      </c>
      <c r="G116" s="1">
        <v>148440</v>
      </c>
      <c r="H116" s="1">
        <v>457031</v>
      </c>
    </row>
    <row r="117" spans="1:8" x14ac:dyDescent="0.35">
      <c r="A117">
        <v>100</v>
      </c>
      <c r="B117" t="s">
        <v>133</v>
      </c>
      <c r="C117" t="s">
        <v>32</v>
      </c>
      <c r="D117">
        <v>-19</v>
      </c>
      <c r="E117">
        <v>-6.9000000000000006E-2</v>
      </c>
      <c r="F117">
        <v>8.0000000000000002E-3</v>
      </c>
      <c r="G117" s="1">
        <v>290000</v>
      </c>
      <c r="H117" s="1">
        <v>450062</v>
      </c>
    </row>
    <row r="118" spans="1:8" x14ac:dyDescent="0.35">
      <c r="A118">
        <v>101</v>
      </c>
      <c r="B118" t="s">
        <v>134</v>
      </c>
      <c r="C118" t="s">
        <v>54</v>
      </c>
      <c r="D118">
        <v>-19</v>
      </c>
      <c r="E118">
        <v>-7.0000000000000007E-2</v>
      </c>
      <c r="F118">
        <v>1E-3</v>
      </c>
      <c r="G118" s="1">
        <v>457100</v>
      </c>
      <c r="H118" s="1">
        <v>449067</v>
      </c>
    </row>
    <row r="119" spans="1:8" x14ac:dyDescent="0.35">
      <c r="A119">
        <v>102</v>
      </c>
      <c r="B119" t="s">
        <v>135</v>
      </c>
      <c r="C119" t="s">
        <v>34</v>
      </c>
      <c r="D119">
        <v>-20</v>
      </c>
      <c r="E119">
        <v>-7.2999999999999995E-2</v>
      </c>
      <c r="F119">
        <v>1E-3</v>
      </c>
      <c r="G119" s="1">
        <v>28600</v>
      </c>
      <c r="H119" s="1">
        <v>446080</v>
      </c>
    </row>
    <row r="120" spans="1:8" x14ac:dyDescent="0.35">
      <c r="A120">
        <v>103</v>
      </c>
      <c r="B120" t="s">
        <v>136</v>
      </c>
      <c r="C120" t="s">
        <v>29</v>
      </c>
      <c r="D120">
        <v>-22</v>
      </c>
      <c r="E120">
        <v>-8.1000000000000003E-2</v>
      </c>
      <c r="F120">
        <v>1E-3</v>
      </c>
      <c r="G120" t="s">
        <v>37</v>
      </c>
      <c r="H120" s="1">
        <v>438116</v>
      </c>
    </row>
    <row r="121" spans="1:8" x14ac:dyDescent="0.35">
      <c r="A121">
        <v>104</v>
      </c>
      <c r="B121" t="s">
        <v>137</v>
      </c>
      <c r="C121" t="s">
        <v>25</v>
      </c>
      <c r="D121">
        <v>-22</v>
      </c>
      <c r="E121">
        <v>-8.1000000000000003E-2</v>
      </c>
      <c r="F121">
        <v>0</v>
      </c>
      <c r="G121" t="s">
        <v>37</v>
      </c>
      <c r="H121" s="1">
        <v>438116</v>
      </c>
    </row>
    <row r="122" spans="1:8" x14ac:dyDescent="0.35">
      <c r="A122">
        <v>105</v>
      </c>
      <c r="B122" t="s">
        <v>138</v>
      </c>
      <c r="C122" t="s">
        <v>29</v>
      </c>
      <c r="D122">
        <v>-22</v>
      </c>
      <c r="E122">
        <v>-8.2000000000000003E-2</v>
      </c>
      <c r="F122">
        <v>7.0000000000000001E-3</v>
      </c>
      <c r="G122" t="s">
        <v>37</v>
      </c>
      <c r="H122" s="1">
        <v>437120</v>
      </c>
    </row>
    <row r="123" spans="1:8" x14ac:dyDescent="0.35">
      <c r="A123">
        <v>106</v>
      </c>
      <c r="B123" t="s">
        <v>139</v>
      </c>
      <c r="C123" t="s">
        <v>23</v>
      </c>
      <c r="D123">
        <v>-23</v>
      </c>
      <c r="E123">
        <v>-8.5000000000000006E-2</v>
      </c>
      <c r="F123">
        <v>4.7E-2</v>
      </c>
      <c r="G123" t="s">
        <v>37</v>
      </c>
      <c r="H123" s="1">
        <v>434134</v>
      </c>
    </row>
    <row r="124" spans="1:8" x14ac:dyDescent="0.35">
      <c r="A124">
        <v>107</v>
      </c>
      <c r="B124" t="s">
        <v>140</v>
      </c>
      <c r="C124" t="s">
        <v>23</v>
      </c>
      <c r="D124">
        <v>-24</v>
      </c>
      <c r="E124">
        <v>-8.7999999999999995E-2</v>
      </c>
      <c r="F124">
        <v>7.0000000000000001E-3</v>
      </c>
      <c r="G124" s="1">
        <v>71400</v>
      </c>
      <c r="H124" s="1">
        <v>431147</v>
      </c>
    </row>
    <row r="125" spans="1:8" x14ac:dyDescent="0.35">
      <c r="A125">
        <v>108</v>
      </c>
      <c r="B125" t="s">
        <v>141</v>
      </c>
      <c r="C125" t="s">
        <v>36</v>
      </c>
      <c r="D125">
        <v>-24</v>
      </c>
      <c r="E125">
        <v>-8.7999999999999995E-2</v>
      </c>
      <c r="F125">
        <v>0</v>
      </c>
      <c r="G125" t="s">
        <v>37</v>
      </c>
      <c r="H125" s="1">
        <v>431147</v>
      </c>
    </row>
    <row r="126" spans="1:8" x14ac:dyDescent="0.35">
      <c r="A126">
        <v>109</v>
      </c>
      <c r="B126" t="s">
        <v>142</v>
      </c>
      <c r="C126" t="s">
        <v>27</v>
      </c>
      <c r="D126">
        <v>-24</v>
      </c>
      <c r="E126">
        <v>-0.09</v>
      </c>
      <c r="F126">
        <v>5.8999999999999997E-2</v>
      </c>
      <c r="G126" t="s">
        <v>37</v>
      </c>
      <c r="H126" s="1">
        <v>429156</v>
      </c>
    </row>
    <row r="127" spans="1:8" x14ac:dyDescent="0.35">
      <c r="A127">
        <v>110</v>
      </c>
      <c r="B127" t="s">
        <v>143</v>
      </c>
      <c r="C127" t="s">
        <v>34</v>
      </c>
      <c r="D127">
        <v>-25</v>
      </c>
      <c r="E127">
        <v>-9.0999999999999998E-2</v>
      </c>
      <c r="F127">
        <v>4.9000000000000002E-2</v>
      </c>
      <c r="G127" t="s">
        <v>37</v>
      </c>
      <c r="H127" s="1">
        <v>428160</v>
      </c>
    </row>
    <row r="128" spans="1:8" x14ac:dyDescent="0.35">
      <c r="A128">
        <v>111</v>
      </c>
      <c r="B128" t="s">
        <v>144</v>
      </c>
      <c r="C128" t="s">
        <v>34</v>
      </c>
      <c r="D128">
        <v>-27</v>
      </c>
      <c r="E128">
        <v>-0.1</v>
      </c>
      <c r="F128">
        <v>5.0999999999999997E-2</v>
      </c>
      <c r="G128" s="1">
        <v>142900</v>
      </c>
      <c r="H128" s="1">
        <v>419201</v>
      </c>
    </row>
    <row r="129" spans="1:8" x14ac:dyDescent="0.35">
      <c r="A129">
        <v>112</v>
      </c>
      <c r="B129" t="s">
        <v>145</v>
      </c>
      <c r="C129" t="s">
        <v>34</v>
      </c>
      <c r="D129">
        <v>-28</v>
      </c>
      <c r="E129">
        <v>-0.10199999999999999</v>
      </c>
      <c r="F129">
        <v>5.0000000000000001E-3</v>
      </c>
      <c r="G129" t="s">
        <v>37</v>
      </c>
      <c r="H129" s="1">
        <v>417209</v>
      </c>
    </row>
    <row r="130" spans="1:8" x14ac:dyDescent="0.35">
      <c r="A130">
        <v>113</v>
      </c>
      <c r="B130" t="s">
        <v>146</v>
      </c>
      <c r="C130" t="s">
        <v>34</v>
      </c>
      <c r="D130">
        <v>-28</v>
      </c>
      <c r="E130">
        <v>-0.10299999999999999</v>
      </c>
      <c r="F130">
        <v>0</v>
      </c>
      <c r="G130" s="1">
        <v>500000</v>
      </c>
      <c r="H130" s="1">
        <v>416214</v>
      </c>
    </row>
    <row r="131" spans="1:8" x14ac:dyDescent="0.35">
      <c r="A131">
        <v>114</v>
      </c>
      <c r="B131" t="s">
        <v>147</v>
      </c>
      <c r="C131" t="s">
        <v>23</v>
      </c>
      <c r="D131">
        <v>-30</v>
      </c>
      <c r="E131">
        <v>-0.11</v>
      </c>
      <c r="F131">
        <v>5.0000000000000001E-3</v>
      </c>
      <c r="G131" t="s">
        <v>37</v>
      </c>
      <c r="H131" s="1">
        <v>409245</v>
      </c>
    </row>
    <row r="132" spans="1:8" x14ac:dyDescent="0.35">
      <c r="A132">
        <v>115</v>
      </c>
      <c r="B132" t="s">
        <v>148</v>
      </c>
      <c r="C132" t="s">
        <v>36</v>
      </c>
      <c r="D132">
        <v>-31</v>
      </c>
      <c r="E132">
        <v>-0.115</v>
      </c>
      <c r="F132">
        <v>6.0000000000000001E-3</v>
      </c>
      <c r="G132" s="1">
        <v>290000</v>
      </c>
      <c r="H132" s="1">
        <v>404267</v>
      </c>
    </row>
    <row r="133" spans="1:8" x14ac:dyDescent="0.35">
      <c r="A133">
        <v>116</v>
      </c>
      <c r="B133" t="s">
        <v>149</v>
      </c>
      <c r="C133" t="s">
        <v>29</v>
      </c>
      <c r="D133">
        <v>-34</v>
      </c>
      <c r="E133">
        <v>-0.125</v>
      </c>
      <c r="F133">
        <v>1E-3</v>
      </c>
      <c r="G133" t="s">
        <v>37</v>
      </c>
      <c r="H133" s="1">
        <v>394312</v>
      </c>
    </row>
    <row r="134" spans="1:8" x14ac:dyDescent="0.35">
      <c r="A134">
        <v>117</v>
      </c>
      <c r="B134" t="s">
        <v>150</v>
      </c>
      <c r="C134" t="s">
        <v>45</v>
      </c>
      <c r="D134">
        <v>-34</v>
      </c>
      <c r="E134">
        <v>-0.127</v>
      </c>
      <c r="F134">
        <v>0.10199999999999999</v>
      </c>
      <c r="G134" s="1">
        <v>296880</v>
      </c>
      <c r="H134" s="1">
        <v>392321</v>
      </c>
    </row>
    <row r="135" spans="1:8" x14ac:dyDescent="0.35">
      <c r="A135">
        <v>118</v>
      </c>
      <c r="B135" t="s">
        <v>151</v>
      </c>
      <c r="C135" t="s">
        <v>23</v>
      </c>
      <c r="D135">
        <v>-36</v>
      </c>
      <c r="E135">
        <v>-0.13200000000000001</v>
      </c>
      <c r="F135">
        <v>2E-3</v>
      </c>
      <c r="G135" s="1">
        <v>71400</v>
      </c>
      <c r="H135" s="1">
        <v>387343</v>
      </c>
    </row>
    <row r="136" spans="1:8" x14ac:dyDescent="0.35">
      <c r="A136">
        <v>119</v>
      </c>
      <c r="B136" t="s">
        <v>152</v>
      </c>
      <c r="C136" t="s">
        <v>54</v>
      </c>
      <c r="D136">
        <v>-36</v>
      </c>
      <c r="E136">
        <v>-0.13300000000000001</v>
      </c>
      <c r="F136">
        <v>5.0000000000000001E-3</v>
      </c>
      <c r="G136" s="1">
        <v>28600</v>
      </c>
      <c r="H136" s="1">
        <v>386348</v>
      </c>
    </row>
    <row r="137" spans="1:8" x14ac:dyDescent="0.35">
      <c r="A137">
        <v>120</v>
      </c>
      <c r="B137" t="s">
        <v>153</v>
      </c>
      <c r="C137" t="s">
        <v>49</v>
      </c>
      <c r="D137">
        <v>-37</v>
      </c>
      <c r="E137">
        <v>-0.13700000000000001</v>
      </c>
      <c r="F137">
        <v>7.0000000000000001E-3</v>
      </c>
      <c r="G137" s="1">
        <v>166667</v>
      </c>
      <c r="H137" s="1">
        <v>382365</v>
      </c>
    </row>
    <row r="138" spans="1:8" x14ac:dyDescent="0.35">
      <c r="A138">
        <v>121</v>
      </c>
      <c r="B138" t="s">
        <v>154</v>
      </c>
      <c r="C138" t="s">
        <v>36</v>
      </c>
      <c r="D138">
        <v>-38</v>
      </c>
      <c r="E138">
        <v>-0.14000000000000001</v>
      </c>
      <c r="F138">
        <v>7.0000000000000001E-3</v>
      </c>
      <c r="G138" s="1">
        <v>107100</v>
      </c>
      <c r="H138" s="1">
        <v>379379</v>
      </c>
    </row>
    <row r="139" spans="1:8" x14ac:dyDescent="0.35">
      <c r="A139">
        <v>122</v>
      </c>
      <c r="B139" t="s">
        <v>155</v>
      </c>
      <c r="C139" t="s">
        <v>36</v>
      </c>
      <c r="D139">
        <v>-39</v>
      </c>
      <c r="E139">
        <v>-0.14299999999999999</v>
      </c>
      <c r="F139">
        <v>1E-3</v>
      </c>
      <c r="G139" s="1">
        <v>114300</v>
      </c>
      <c r="H139" s="1">
        <v>376392</v>
      </c>
    </row>
    <row r="140" spans="1:8" x14ac:dyDescent="0.35">
      <c r="A140">
        <v>123</v>
      </c>
      <c r="B140" t="s">
        <v>156</v>
      </c>
      <c r="C140" t="s">
        <v>34</v>
      </c>
      <c r="D140">
        <v>-39</v>
      </c>
      <c r="E140">
        <v>-0.14299999999999999</v>
      </c>
      <c r="F140">
        <v>0.06</v>
      </c>
      <c r="G140" s="1">
        <v>28600</v>
      </c>
      <c r="H140" s="1">
        <v>376392</v>
      </c>
    </row>
    <row r="141" spans="1:8" x14ac:dyDescent="0.35">
      <c r="A141">
        <v>124</v>
      </c>
      <c r="B141" t="s">
        <v>157</v>
      </c>
      <c r="C141" t="s">
        <v>114</v>
      </c>
      <c r="D141">
        <v>-41</v>
      </c>
      <c r="E141">
        <v>-0.15</v>
      </c>
      <c r="F141">
        <v>1E-3</v>
      </c>
      <c r="G141" t="s">
        <v>37</v>
      </c>
      <c r="H141" s="1">
        <v>369423</v>
      </c>
    </row>
    <row r="142" spans="1:8" x14ac:dyDescent="0.35">
      <c r="A142">
        <v>125</v>
      </c>
      <c r="B142" t="s">
        <v>158</v>
      </c>
      <c r="C142" t="s">
        <v>49</v>
      </c>
      <c r="D142">
        <v>-43</v>
      </c>
      <c r="E142">
        <v>-0.157</v>
      </c>
      <c r="F142">
        <v>0.05</v>
      </c>
      <c r="G142" s="1">
        <v>468750</v>
      </c>
      <c r="H142" s="1">
        <v>362455</v>
      </c>
    </row>
    <row r="143" spans="1:8" x14ac:dyDescent="0.35">
      <c r="A143">
        <v>126</v>
      </c>
      <c r="B143" t="s">
        <v>159</v>
      </c>
      <c r="C143" t="s">
        <v>32</v>
      </c>
      <c r="D143">
        <v>-43</v>
      </c>
      <c r="E143">
        <v>-0.159</v>
      </c>
      <c r="F143">
        <v>2E-3</v>
      </c>
      <c r="G143" s="1">
        <v>593750</v>
      </c>
      <c r="H143" s="1">
        <v>360464</v>
      </c>
    </row>
    <row r="144" spans="1:8" x14ac:dyDescent="0.35">
      <c r="A144">
        <v>127</v>
      </c>
      <c r="B144" t="s">
        <v>160</v>
      </c>
      <c r="C144" t="s">
        <v>29</v>
      </c>
      <c r="D144">
        <v>-43</v>
      </c>
      <c r="E144">
        <v>-0.16</v>
      </c>
      <c r="F144">
        <v>1.7000000000000001E-2</v>
      </c>
      <c r="G144" s="1">
        <v>628600</v>
      </c>
      <c r="H144" s="1">
        <v>359468</v>
      </c>
    </row>
    <row r="145" spans="1:8" x14ac:dyDescent="0.35">
      <c r="A145">
        <v>128</v>
      </c>
      <c r="B145" t="s">
        <v>161</v>
      </c>
      <c r="C145" t="s">
        <v>34</v>
      </c>
      <c r="D145">
        <v>-44</v>
      </c>
      <c r="E145">
        <v>-0.161</v>
      </c>
      <c r="F145">
        <v>0</v>
      </c>
      <c r="G145" s="1">
        <v>16667</v>
      </c>
      <c r="H145" s="1">
        <v>358472</v>
      </c>
    </row>
    <row r="146" spans="1:8" x14ac:dyDescent="0.35">
      <c r="A146">
        <v>129</v>
      </c>
      <c r="B146" t="s">
        <v>162</v>
      </c>
      <c r="C146" t="s">
        <v>45</v>
      </c>
      <c r="D146">
        <v>-44</v>
      </c>
      <c r="E146">
        <v>-0.16400000000000001</v>
      </c>
      <c r="F146">
        <v>4.1000000000000002E-2</v>
      </c>
      <c r="G146" t="s">
        <v>37</v>
      </c>
      <c r="H146" s="1">
        <v>355486</v>
      </c>
    </row>
    <row r="147" spans="1:8" x14ac:dyDescent="0.35">
      <c r="A147">
        <v>130</v>
      </c>
      <c r="B147" t="s">
        <v>163</v>
      </c>
      <c r="C147" t="s">
        <v>54</v>
      </c>
      <c r="D147">
        <v>-44</v>
      </c>
      <c r="E147">
        <v>-0.16400000000000001</v>
      </c>
      <c r="F147">
        <v>2.9000000000000001E-2</v>
      </c>
      <c r="G147" t="s">
        <v>37</v>
      </c>
      <c r="H147" s="1">
        <v>355486</v>
      </c>
    </row>
    <row r="148" spans="1:8" x14ac:dyDescent="0.35">
      <c r="A148">
        <v>131</v>
      </c>
      <c r="B148" t="s">
        <v>164</v>
      </c>
      <c r="C148" t="s">
        <v>23</v>
      </c>
      <c r="D148">
        <v>-45</v>
      </c>
      <c r="E148">
        <v>-0.16500000000000001</v>
      </c>
      <c r="F148">
        <v>8.0000000000000002E-3</v>
      </c>
      <c r="G148" t="s">
        <v>37</v>
      </c>
      <c r="H148" s="1">
        <v>354490</v>
      </c>
    </row>
    <row r="149" spans="1:8" x14ac:dyDescent="0.35">
      <c r="A149">
        <v>132</v>
      </c>
      <c r="B149" t="s">
        <v>165</v>
      </c>
      <c r="C149" t="s">
        <v>23</v>
      </c>
      <c r="D149">
        <v>-45</v>
      </c>
      <c r="E149">
        <v>-0.16600000000000001</v>
      </c>
      <c r="F149">
        <v>1E-3</v>
      </c>
      <c r="G149" s="1">
        <v>714300</v>
      </c>
      <c r="H149" s="1">
        <v>353495</v>
      </c>
    </row>
    <row r="150" spans="1:8" x14ac:dyDescent="0.35">
      <c r="A150">
        <v>133</v>
      </c>
      <c r="B150" t="s">
        <v>166</v>
      </c>
      <c r="C150" t="s">
        <v>36</v>
      </c>
      <c r="D150">
        <v>-47</v>
      </c>
      <c r="E150">
        <v>-0.17299999999999999</v>
      </c>
      <c r="F150">
        <v>1E-3</v>
      </c>
      <c r="G150" s="1">
        <v>28600</v>
      </c>
      <c r="H150" s="1">
        <v>346526</v>
      </c>
    </row>
    <row r="151" spans="1:8" x14ac:dyDescent="0.35">
      <c r="A151">
        <v>134</v>
      </c>
      <c r="B151" t="s">
        <v>167</v>
      </c>
      <c r="C151" t="s">
        <v>29</v>
      </c>
      <c r="D151">
        <v>-47</v>
      </c>
      <c r="E151">
        <v>-0.17299999999999999</v>
      </c>
      <c r="F151">
        <v>3.0000000000000001E-3</v>
      </c>
      <c r="G151" s="1">
        <v>28600</v>
      </c>
      <c r="H151" s="1">
        <v>346526</v>
      </c>
    </row>
    <row r="152" spans="1:8" x14ac:dyDescent="0.35">
      <c r="A152">
        <v>135</v>
      </c>
      <c r="B152" t="s">
        <v>168</v>
      </c>
      <c r="C152" t="s">
        <v>27</v>
      </c>
      <c r="D152">
        <v>-47</v>
      </c>
      <c r="E152">
        <v>-0.17399999999999999</v>
      </c>
      <c r="F152">
        <v>1.7000000000000001E-2</v>
      </c>
      <c r="G152" t="s">
        <v>37</v>
      </c>
      <c r="H152" s="1">
        <v>345530</v>
      </c>
    </row>
    <row r="153" spans="1:8" x14ac:dyDescent="0.35">
      <c r="A153">
        <v>136</v>
      </c>
      <c r="B153" t="s">
        <v>169</v>
      </c>
      <c r="C153" t="s">
        <v>29</v>
      </c>
      <c r="D153">
        <v>-48</v>
      </c>
      <c r="E153">
        <v>-0.17699999999999999</v>
      </c>
      <c r="F153">
        <v>2.1999999999999999E-2</v>
      </c>
      <c r="G153" s="1">
        <v>760000</v>
      </c>
      <c r="H153" s="1">
        <v>342544</v>
      </c>
    </row>
    <row r="154" spans="1:8" x14ac:dyDescent="0.35">
      <c r="A154">
        <v>137</v>
      </c>
      <c r="B154" t="s">
        <v>170</v>
      </c>
      <c r="C154" t="s">
        <v>32</v>
      </c>
      <c r="D154">
        <v>-52</v>
      </c>
      <c r="E154">
        <v>-0.192</v>
      </c>
      <c r="F154">
        <v>2.9000000000000001E-2</v>
      </c>
      <c r="G154" s="1">
        <v>114300</v>
      </c>
      <c r="H154" s="1">
        <v>327611</v>
      </c>
    </row>
    <row r="155" spans="1:8" x14ac:dyDescent="0.35">
      <c r="A155">
        <v>138</v>
      </c>
      <c r="B155" t="s">
        <v>171</v>
      </c>
      <c r="C155" t="s">
        <v>25</v>
      </c>
      <c r="D155">
        <v>-52</v>
      </c>
      <c r="E155">
        <v>-0.192</v>
      </c>
      <c r="F155">
        <v>9.5000000000000001E-2</v>
      </c>
      <c r="G155" s="1">
        <v>1375000</v>
      </c>
      <c r="H155" s="1">
        <v>327611</v>
      </c>
    </row>
    <row r="156" spans="1:8" x14ac:dyDescent="0.35">
      <c r="A156">
        <v>139</v>
      </c>
      <c r="B156" t="s">
        <v>172</v>
      </c>
      <c r="C156" t="s">
        <v>25</v>
      </c>
      <c r="D156">
        <v>-52</v>
      </c>
      <c r="E156">
        <v>-0.193</v>
      </c>
      <c r="F156">
        <v>1.0999999999999999E-2</v>
      </c>
      <c r="G156" s="1">
        <v>142900</v>
      </c>
      <c r="H156" s="1">
        <v>326615</v>
      </c>
    </row>
    <row r="157" spans="1:8" x14ac:dyDescent="0.35">
      <c r="A157">
        <v>140</v>
      </c>
      <c r="B157" t="s">
        <v>173</v>
      </c>
      <c r="C157" t="s">
        <v>49</v>
      </c>
      <c r="D157">
        <v>-52</v>
      </c>
      <c r="E157">
        <v>-0.193</v>
      </c>
      <c r="F157">
        <v>1.4E-2</v>
      </c>
      <c r="G157" t="s">
        <v>37</v>
      </c>
      <c r="H157" s="1">
        <v>326615</v>
      </c>
    </row>
    <row r="158" spans="1:8" x14ac:dyDescent="0.35">
      <c r="A158">
        <v>141</v>
      </c>
      <c r="B158" t="s">
        <v>174</v>
      </c>
      <c r="C158" t="s">
        <v>49</v>
      </c>
      <c r="D158">
        <v>-53</v>
      </c>
      <c r="E158">
        <v>-0.19700000000000001</v>
      </c>
      <c r="F158">
        <v>0.01</v>
      </c>
      <c r="G158" s="1">
        <v>42900</v>
      </c>
      <c r="H158" s="1">
        <v>322633</v>
      </c>
    </row>
    <row r="159" spans="1:8" x14ac:dyDescent="0.35">
      <c r="A159">
        <v>142</v>
      </c>
      <c r="B159" t="s">
        <v>175</v>
      </c>
      <c r="C159" t="s">
        <v>54</v>
      </c>
      <c r="D159">
        <v>-54</v>
      </c>
      <c r="E159">
        <v>-0.20100000000000001</v>
      </c>
      <c r="F159">
        <v>4.1000000000000002E-2</v>
      </c>
      <c r="G159" s="1">
        <v>428600</v>
      </c>
      <c r="H159" s="1">
        <v>318651</v>
      </c>
    </row>
    <row r="160" spans="1:8" x14ac:dyDescent="0.35">
      <c r="A160">
        <v>143</v>
      </c>
      <c r="B160" t="s">
        <v>176</v>
      </c>
      <c r="C160" t="s">
        <v>36</v>
      </c>
      <c r="D160">
        <v>-55</v>
      </c>
      <c r="E160">
        <v>-0.20200000000000001</v>
      </c>
      <c r="F160">
        <v>0.03</v>
      </c>
      <c r="G160" s="1">
        <v>1791000</v>
      </c>
      <c r="H160" s="1">
        <v>317655</v>
      </c>
    </row>
    <row r="161" spans="1:8" x14ac:dyDescent="0.35">
      <c r="A161">
        <v>144</v>
      </c>
      <c r="B161" t="s">
        <v>177</v>
      </c>
      <c r="C161" t="s">
        <v>29</v>
      </c>
      <c r="D161">
        <v>-55</v>
      </c>
      <c r="E161">
        <v>-0.20300000000000001</v>
      </c>
      <c r="F161">
        <v>4.0000000000000001E-3</v>
      </c>
      <c r="G161" s="1">
        <v>31250</v>
      </c>
      <c r="H161" s="1">
        <v>316660</v>
      </c>
    </row>
    <row r="162" spans="1:8" x14ac:dyDescent="0.35">
      <c r="A162">
        <v>145</v>
      </c>
      <c r="B162" t="s">
        <v>178</v>
      </c>
      <c r="C162" t="s">
        <v>49</v>
      </c>
      <c r="D162">
        <v>-56</v>
      </c>
      <c r="E162">
        <v>-0.20599999999999999</v>
      </c>
      <c r="F162">
        <v>1E-3</v>
      </c>
      <c r="G162" s="1">
        <v>28600</v>
      </c>
      <c r="H162" s="1">
        <v>313673</v>
      </c>
    </row>
    <row r="163" spans="1:8" x14ac:dyDescent="0.35">
      <c r="A163">
        <v>146</v>
      </c>
      <c r="B163" t="s">
        <v>179</v>
      </c>
      <c r="C163" t="s">
        <v>54</v>
      </c>
      <c r="D163">
        <v>-56</v>
      </c>
      <c r="E163">
        <v>-0.20799999999999999</v>
      </c>
      <c r="F163">
        <v>2.9000000000000001E-2</v>
      </c>
      <c r="G163" s="1">
        <v>78130</v>
      </c>
      <c r="H163" s="1">
        <v>311682</v>
      </c>
    </row>
    <row r="164" spans="1:8" x14ac:dyDescent="0.35">
      <c r="A164">
        <v>147</v>
      </c>
      <c r="B164" t="s">
        <v>180</v>
      </c>
      <c r="C164" t="s">
        <v>29</v>
      </c>
      <c r="D164">
        <v>-57</v>
      </c>
      <c r="E164">
        <v>-0.20899999999999999</v>
      </c>
      <c r="F164">
        <v>3.0000000000000001E-3</v>
      </c>
      <c r="G164" t="s">
        <v>37</v>
      </c>
      <c r="H164" s="1">
        <v>310686</v>
      </c>
    </row>
    <row r="165" spans="1:8" x14ac:dyDescent="0.35">
      <c r="A165">
        <v>148</v>
      </c>
      <c r="B165" t="s">
        <v>181</v>
      </c>
      <c r="C165" t="s">
        <v>34</v>
      </c>
      <c r="D165">
        <v>-57</v>
      </c>
      <c r="E165">
        <v>-0.21199999999999999</v>
      </c>
      <c r="F165">
        <v>8.3000000000000004E-2</v>
      </c>
      <c r="G165" s="1">
        <v>714300</v>
      </c>
      <c r="H165" s="1">
        <v>307700</v>
      </c>
    </row>
    <row r="166" spans="1:8" x14ac:dyDescent="0.35">
      <c r="A166">
        <v>149</v>
      </c>
      <c r="B166" t="s">
        <v>182</v>
      </c>
      <c r="C166" t="s">
        <v>29</v>
      </c>
      <c r="D166">
        <v>-59</v>
      </c>
      <c r="E166">
        <v>-0.219</v>
      </c>
      <c r="F166">
        <v>4.2999999999999997E-2</v>
      </c>
      <c r="G166" s="1">
        <v>2214300</v>
      </c>
      <c r="H166" s="1">
        <v>300731</v>
      </c>
    </row>
    <row r="167" spans="1:8" x14ac:dyDescent="0.35">
      <c r="A167">
        <v>150</v>
      </c>
      <c r="B167" t="s">
        <v>183</v>
      </c>
      <c r="C167" t="s">
        <v>34</v>
      </c>
      <c r="D167">
        <v>-60</v>
      </c>
      <c r="E167">
        <v>-0.22</v>
      </c>
      <c r="F167">
        <v>4.0000000000000001E-3</v>
      </c>
      <c r="G167" s="1">
        <v>218750</v>
      </c>
      <c r="H167" s="1">
        <v>299735</v>
      </c>
    </row>
    <row r="168" spans="1:8" x14ac:dyDescent="0.35">
      <c r="A168">
        <v>151</v>
      </c>
      <c r="B168" t="s">
        <v>184</v>
      </c>
      <c r="C168" t="s">
        <v>32</v>
      </c>
      <c r="D168">
        <v>-61</v>
      </c>
      <c r="E168">
        <v>-0.22600000000000001</v>
      </c>
      <c r="F168">
        <v>1.2999999999999999E-2</v>
      </c>
      <c r="G168" s="1">
        <v>31250</v>
      </c>
      <c r="H168" s="1">
        <v>293762</v>
      </c>
    </row>
    <row r="169" spans="1:8" x14ac:dyDescent="0.35">
      <c r="A169">
        <v>152</v>
      </c>
      <c r="B169" t="s">
        <v>185</v>
      </c>
      <c r="C169" t="s">
        <v>32</v>
      </c>
      <c r="D169">
        <v>-62</v>
      </c>
      <c r="E169">
        <v>-0.23</v>
      </c>
      <c r="F169">
        <v>1.0999999999999999E-2</v>
      </c>
      <c r="G169" t="s">
        <v>37</v>
      </c>
      <c r="H169" s="1">
        <v>289780</v>
      </c>
    </row>
    <row r="170" spans="1:8" x14ac:dyDescent="0.35">
      <c r="A170">
        <v>153</v>
      </c>
      <c r="B170" t="s">
        <v>186</v>
      </c>
      <c r="C170" t="s">
        <v>23</v>
      </c>
      <c r="D170">
        <v>-64</v>
      </c>
      <c r="E170">
        <v>-0.23499999999999999</v>
      </c>
      <c r="F170">
        <v>7.3999999999999996E-2</v>
      </c>
      <c r="G170" s="1">
        <v>28600</v>
      </c>
      <c r="H170" s="1">
        <v>284802</v>
      </c>
    </row>
    <row r="171" spans="1:8" x14ac:dyDescent="0.35">
      <c r="A171">
        <v>154</v>
      </c>
      <c r="B171" t="s">
        <v>187</v>
      </c>
      <c r="C171" t="s">
        <v>45</v>
      </c>
      <c r="D171">
        <v>-64</v>
      </c>
      <c r="E171">
        <v>-0.23599999999999999</v>
      </c>
      <c r="F171">
        <v>2.8000000000000001E-2</v>
      </c>
      <c r="G171" s="1">
        <v>750000</v>
      </c>
      <c r="H171" s="1">
        <v>283807</v>
      </c>
    </row>
    <row r="172" spans="1:8" x14ac:dyDescent="0.35">
      <c r="A172">
        <v>155</v>
      </c>
      <c r="B172" t="s">
        <v>188</v>
      </c>
      <c r="C172" t="s">
        <v>25</v>
      </c>
      <c r="D172">
        <v>-67</v>
      </c>
      <c r="E172">
        <v>-0.248</v>
      </c>
      <c r="F172">
        <v>1.4E-2</v>
      </c>
      <c r="G172" s="1">
        <v>1718750</v>
      </c>
      <c r="H172" s="1">
        <v>271860</v>
      </c>
    </row>
    <row r="173" spans="1:8" x14ac:dyDescent="0.35">
      <c r="A173">
        <v>156</v>
      </c>
      <c r="B173" t="s">
        <v>189</v>
      </c>
      <c r="C173" t="s">
        <v>23</v>
      </c>
      <c r="D173">
        <v>-71</v>
      </c>
      <c r="E173">
        <v>-0.26200000000000001</v>
      </c>
      <c r="F173">
        <v>0.105</v>
      </c>
      <c r="G173" s="1">
        <v>460000</v>
      </c>
      <c r="H173" s="1">
        <v>257923</v>
      </c>
    </row>
    <row r="174" spans="1:8" x14ac:dyDescent="0.35">
      <c r="A174">
        <v>157</v>
      </c>
      <c r="B174" t="s">
        <v>190</v>
      </c>
      <c r="C174" t="s">
        <v>49</v>
      </c>
      <c r="D174">
        <v>-75</v>
      </c>
      <c r="E174">
        <v>-0.27900000000000003</v>
      </c>
      <c r="F174">
        <v>0.08</v>
      </c>
      <c r="G174" s="1">
        <v>1328130</v>
      </c>
      <c r="H174" s="1">
        <v>240998</v>
      </c>
    </row>
    <row r="175" spans="1:8" x14ac:dyDescent="0.35">
      <c r="A175">
        <v>158</v>
      </c>
      <c r="B175" t="s">
        <v>191</v>
      </c>
      <c r="C175" t="s">
        <v>27</v>
      </c>
      <c r="D175">
        <v>-76</v>
      </c>
      <c r="E175">
        <v>-0.27900000000000003</v>
      </c>
      <c r="F175">
        <v>3.4000000000000002E-2</v>
      </c>
      <c r="G175" s="1">
        <v>100000</v>
      </c>
      <c r="H175" s="1">
        <v>240998</v>
      </c>
    </row>
    <row r="176" spans="1:8" x14ac:dyDescent="0.35">
      <c r="A176">
        <v>159</v>
      </c>
      <c r="B176" t="s">
        <v>192</v>
      </c>
      <c r="C176" t="s">
        <v>32</v>
      </c>
      <c r="D176">
        <v>-80</v>
      </c>
      <c r="E176">
        <v>-0.29499999999999998</v>
      </c>
      <c r="F176">
        <v>1.2999999999999999E-2</v>
      </c>
      <c r="G176" t="s">
        <v>37</v>
      </c>
      <c r="H176" s="1">
        <v>225070</v>
      </c>
    </row>
    <row r="177" spans="1:8" x14ac:dyDescent="0.35">
      <c r="A177">
        <v>160</v>
      </c>
      <c r="B177" t="s">
        <v>193</v>
      </c>
      <c r="C177" t="s">
        <v>36</v>
      </c>
      <c r="D177">
        <v>-80</v>
      </c>
      <c r="E177">
        <v>-0.29499999999999998</v>
      </c>
      <c r="F177">
        <v>2.5999999999999999E-2</v>
      </c>
      <c r="G177" t="s">
        <v>37</v>
      </c>
      <c r="H177" s="1">
        <v>225070</v>
      </c>
    </row>
    <row r="178" spans="1:8" x14ac:dyDescent="0.35">
      <c r="A178">
        <v>161</v>
      </c>
      <c r="B178" t="s">
        <v>194</v>
      </c>
      <c r="C178" t="s">
        <v>29</v>
      </c>
      <c r="D178">
        <v>-80</v>
      </c>
      <c r="E178">
        <v>-0.29699999999999999</v>
      </c>
      <c r="F178">
        <v>3.0000000000000001E-3</v>
      </c>
      <c r="G178" s="1">
        <v>28600</v>
      </c>
      <c r="H178" s="1">
        <v>223079</v>
      </c>
    </row>
    <row r="179" spans="1:8" x14ac:dyDescent="0.35">
      <c r="A179">
        <v>162</v>
      </c>
      <c r="B179" t="s">
        <v>195</v>
      </c>
      <c r="C179" t="s">
        <v>36</v>
      </c>
      <c r="D179">
        <v>-81</v>
      </c>
      <c r="E179">
        <v>-0.30099999999999999</v>
      </c>
      <c r="F179">
        <v>5.3999999999999999E-2</v>
      </c>
      <c r="G179" s="1">
        <v>843750</v>
      </c>
      <c r="H179" s="1">
        <v>219096</v>
      </c>
    </row>
    <row r="180" spans="1:8" x14ac:dyDescent="0.35">
      <c r="A180">
        <v>163</v>
      </c>
      <c r="B180" t="s">
        <v>196</v>
      </c>
      <c r="C180" t="s">
        <v>45</v>
      </c>
      <c r="D180">
        <v>-84</v>
      </c>
      <c r="E180">
        <v>-0.312</v>
      </c>
      <c r="F180">
        <v>7.3999999999999996E-2</v>
      </c>
      <c r="G180" s="1">
        <v>28600</v>
      </c>
      <c r="H180" s="1">
        <v>208145</v>
      </c>
    </row>
    <row r="181" spans="1:8" x14ac:dyDescent="0.35">
      <c r="A181">
        <v>164</v>
      </c>
      <c r="B181" t="s">
        <v>197</v>
      </c>
      <c r="C181" t="s">
        <v>49</v>
      </c>
      <c r="D181">
        <v>-92</v>
      </c>
      <c r="E181">
        <v>-0.33900000000000002</v>
      </c>
      <c r="F181">
        <v>8.9999999999999993E-3</v>
      </c>
      <c r="G181" s="1">
        <v>185700</v>
      </c>
      <c r="H181" s="1">
        <v>181266</v>
      </c>
    </row>
    <row r="182" spans="1:8" x14ac:dyDescent="0.35">
      <c r="A182">
        <v>165</v>
      </c>
      <c r="B182" t="s">
        <v>198</v>
      </c>
      <c r="C182" t="s">
        <v>45</v>
      </c>
      <c r="D182">
        <v>-93</v>
      </c>
      <c r="E182">
        <v>-0.34399999999999997</v>
      </c>
      <c r="F182">
        <v>2.8000000000000001E-2</v>
      </c>
      <c r="G182" s="1">
        <v>28600</v>
      </c>
      <c r="H182" s="1">
        <v>176288</v>
      </c>
    </row>
    <row r="183" spans="1:8" x14ac:dyDescent="0.35">
      <c r="A183">
        <v>166</v>
      </c>
      <c r="B183" t="s">
        <v>199</v>
      </c>
      <c r="C183" t="s">
        <v>36</v>
      </c>
      <c r="D183">
        <v>-94</v>
      </c>
      <c r="E183">
        <v>-0.34699999999999998</v>
      </c>
      <c r="F183">
        <v>4.7E-2</v>
      </c>
      <c r="G183" s="1">
        <v>2343750</v>
      </c>
      <c r="H183" s="1">
        <v>173301</v>
      </c>
    </row>
    <row r="184" spans="1:8" x14ac:dyDescent="0.35">
      <c r="A184">
        <v>167</v>
      </c>
      <c r="B184" t="s">
        <v>200</v>
      </c>
      <c r="C184" t="s">
        <v>45</v>
      </c>
      <c r="D184">
        <v>-94</v>
      </c>
      <c r="E184">
        <v>-0.34799999999999998</v>
      </c>
      <c r="F184">
        <v>1.7999999999999999E-2</v>
      </c>
      <c r="G184" s="1">
        <v>468750</v>
      </c>
      <c r="H184" s="1">
        <v>172306</v>
      </c>
    </row>
    <row r="185" spans="1:8" x14ac:dyDescent="0.35">
      <c r="A185">
        <v>168</v>
      </c>
      <c r="B185" t="s">
        <v>201</v>
      </c>
      <c r="C185" t="s">
        <v>54</v>
      </c>
      <c r="D185">
        <v>-95</v>
      </c>
      <c r="E185">
        <v>-0.35099999999999998</v>
      </c>
      <c r="F185">
        <v>1.2E-2</v>
      </c>
      <c r="G185" s="1">
        <v>428600</v>
      </c>
      <c r="H185" s="1">
        <v>169319</v>
      </c>
    </row>
    <row r="186" spans="1:8" x14ac:dyDescent="0.35">
      <c r="A186">
        <v>169</v>
      </c>
      <c r="B186" t="s">
        <v>202</v>
      </c>
      <c r="C186" t="s">
        <v>32</v>
      </c>
      <c r="D186">
        <v>-96</v>
      </c>
      <c r="E186">
        <v>-0.35299999999999998</v>
      </c>
      <c r="F186">
        <v>2.5000000000000001E-2</v>
      </c>
      <c r="G186" t="s">
        <v>37</v>
      </c>
      <c r="H186" s="1">
        <v>167328</v>
      </c>
    </row>
    <row r="187" spans="1:8" x14ac:dyDescent="0.35">
      <c r="A187">
        <v>170</v>
      </c>
      <c r="B187" t="s">
        <v>203</v>
      </c>
      <c r="C187" t="s">
        <v>49</v>
      </c>
      <c r="D187">
        <v>-97</v>
      </c>
      <c r="E187">
        <v>-0.35799999999999998</v>
      </c>
      <c r="F187">
        <v>4.9000000000000002E-2</v>
      </c>
      <c r="G187" s="1">
        <v>28600</v>
      </c>
      <c r="H187" s="1">
        <v>162350</v>
      </c>
    </row>
    <row r="188" spans="1:8" x14ac:dyDescent="0.35">
      <c r="A188">
        <v>171</v>
      </c>
      <c r="B188" t="s">
        <v>204</v>
      </c>
      <c r="C188" t="s">
        <v>27</v>
      </c>
      <c r="D188">
        <v>-98</v>
      </c>
      <c r="E188">
        <v>-0.36099999999999999</v>
      </c>
      <c r="F188">
        <v>4.1000000000000002E-2</v>
      </c>
      <c r="G188" t="s">
        <v>37</v>
      </c>
      <c r="H188" s="1">
        <v>159364</v>
      </c>
    </row>
    <row r="189" spans="1:8" x14ac:dyDescent="0.35">
      <c r="A189">
        <v>172</v>
      </c>
      <c r="B189" t="s">
        <v>205</v>
      </c>
      <c r="C189" t="s">
        <v>27</v>
      </c>
      <c r="D189">
        <v>-98</v>
      </c>
      <c r="E189">
        <v>-0.36299999999999999</v>
      </c>
      <c r="F189">
        <v>5.0000000000000001E-3</v>
      </c>
      <c r="G189" s="1">
        <v>500000</v>
      </c>
      <c r="H189" s="1">
        <v>157373</v>
      </c>
    </row>
    <row r="190" spans="1:8" x14ac:dyDescent="0.35">
      <c r="A190">
        <v>173</v>
      </c>
      <c r="B190" t="s">
        <v>206</v>
      </c>
      <c r="C190" t="s">
        <v>54</v>
      </c>
      <c r="D190">
        <v>-102</v>
      </c>
      <c r="E190">
        <v>-0.378</v>
      </c>
      <c r="F190">
        <v>4.4999999999999998E-2</v>
      </c>
      <c r="G190" t="s">
        <v>37</v>
      </c>
      <c r="H190" s="1">
        <v>142440</v>
      </c>
    </row>
    <row r="191" spans="1:8" x14ac:dyDescent="0.35">
      <c r="A191">
        <v>174</v>
      </c>
      <c r="B191" t="s">
        <v>207</v>
      </c>
      <c r="C191" t="s">
        <v>25</v>
      </c>
      <c r="D191">
        <v>-104</v>
      </c>
      <c r="E191">
        <v>-0.38300000000000001</v>
      </c>
      <c r="F191">
        <v>7.2999999999999995E-2</v>
      </c>
      <c r="G191" s="1">
        <v>285700</v>
      </c>
      <c r="H191" s="1">
        <v>137462</v>
      </c>
    </row>
    <row r="192" spans="1:8" x14ac:dyDescent="0.35">
      <c r="A192">
        <v>175</v>
      </c>
      <c r="B192" t="s">
        <v>208</v>
      </c>
      <c r="C192" t="s">
        <v>23</v>
      </c>
      <c r="D192">
        <v>-107</v>
      </c>
      <c r="E192">
        <v>-0.39400000000000002</v>
      </c>
      <c r="F192">
        <v>0.04</v>
      </c>
      <c r="G192" s="1">
        <v>28600</v>
      </c>
      <c r="H192" s="1">
        <v>126511</v>
      </c>
    </row>
    <row r="193" spans="1:8" x14ac:dyDescent="0.35">
      <c r="A193">
        <v>176</v>
      </c>
      <c r="B193" t="s">
        <v>209</v>
      </c>
      <c r="C193" t="s">
        <v>25</v>
      </c>
      <c r="D193">
        <v>-109</v>
      </c>
      <c r="E193">
        <v>-0.40300000000000002</v>
      </c>
      <c r="F193">
        <v>8.1000000000000003E-2</v>
      </c>
      <c r="G193" s="1">
        <v>105000</v>
      </c>
      <c r="H193" s="1">
        <v>117551</v>
      </c>
    </row>
    <row r="194" spans="1:8" x14ac:dyDescent="0.35">
      <c r="A194">
        <v>177</v>
      </c>
      <c r="B194" t="s">
        <v>210</v>
      </c>
      <c r="C194" t="s">
        <v>45</v>
      </c>
      <c r="D194">
        <v>-114</v>
      </c>
      <c r="E194">
        <v>-0.42199999999999999</v>
      </c>
      <c r="F194">
        <v>3.1E-2</v>
      </c>
      <c r="G194" s="1">
        <v>156250</v>
      </c>
      <c r="H194" s="1">
        <v>98636</v>
      </c>
    </row>
    <row r="195" spans="1:8" x14ac:dyDescent="0.35">
      <c r="A195">
        <v>178</v>
      </c>
      <c r="B195" t="s">
        <v>211</v>
      </c>
      <c r="C195" t="s">
        <v>34</v>
      </c>
      <c r="D195">
        <v>-116</v>
      </c>
      <c r="E195">
        <v>-0.42899999999999999</v>
      </c>
      <c r="F195">
        <v>0.11</v>
      </c>
      <c r="G195" s="1">
        <v>406250</v>
      </c>
      <c r="H195" s="1">
        <v>91667</v>
      </c>
    </row>
    <row r="196" spans="1:8" x14ac:dyDescent="0.35">
      <c r="A196">
        <v>179</v>
      </c>
      <c r="B196" t="s">
        <v>212</v>
      </c>
      <c r="C196" t="s">
        <v>45</v>
      </c>
      <c r="D196">
        <v>-130</v>
      </c>
      <c r="E196">
        <v>-0.48</v>
      </c>
      <c r="F196">
        <v>1.9E-2</v>
      </c>
      <c r="G196" t="s">
        <v>37</v>
      </c>
      <c r="H196" s="1">
        <v>40894</v>
      </c>
    </row>
    <row r="197" spans="1:8" x14ac:dyDescent="0.35">
      <c r="A197">
        <v>180</v>
      </c>
      <c r="B197" t="s">
        <v>213</v>
      </c>
      <c r="C197" t="s">
        <v>49</v>
      </c>
      <c r="D197">
        <v>-135</v>
      </c>
      <c r="E197">
        <v>-0.498</v>
      </c>
      <c r="F197">
        <v>4.4999999999999998E-2</v>
      </c>
      <c r="G197" s="1">
        <v>500000</v>
      </c>
      <c r="H197" s="1">
        <v>22974</v>
      </c>
    </row>
    <row r="198" spans="1:8" x14ac:dyDescent="0.35">
      <c r="A198">
        <v>181</v>
      </c>
      <c r="B198" t="s">
        <v>214</v>
      </c>
      <c r="C198" t="s">
        <v>29</v>
      </c>
      <c r="D198">
        <v>-136</v>
      </c>
      <c r="E198">
        <v>-0.504</v>
      </c>
      <c r="F198">
        <v>0.03</v>
      </c>
      <c r="G198" s="1">
        <v>468750</v>
      </c>
      <c r="H198" s="1">
        <v>17001</v>
      </c>
    </row>
    <row r="199" spans="1:8" x14ac:dyDescent="0.35">
      <c r="A199">
        <v>182</v>
      </c>
      <c r="B199" t="s">
        <v>215</v>
      </c>
      <c r="C199" t="s">
        <v>23</v>
      </c>
      <c r="D199">
        <v>-139</v>
      </c>
      <c r="E199">
        <v>-0.51300000000000001</v>
      </c>
      <c r="F199">
        <v>0.121</v>
      </c>
      <c r="G199" s="1">
        <v>1100000</v>
      </c>
      <c r="H199" s="1">
        <v>8041</v>
      </c>
    </row>
    <row r="200" spans="1:8" x14ac:dyDescent="0.35">
      <c r="A200">
        <v>183</v>
      </c>
      <c r="B200" t="s">
        <v>216</v>
      </c>
      <c r="C200" t="s">
        <v>27</v>
      </c>
      <c r="D200">
        <v>-147</v>
      </c>
      <c r="E200">
        <v>-0.54400000000000004</v>
      </c>
      <c r="F200">
        <v>6.8000000000000005E-2</v>
      </c>
      <c r="G200" s="1">
        <v>228600</v>
      </c>
      <c r="H200" s="1">
        <v>-22821</v>
      </c>
    </row>
    <row r="201" spans="1:8" x14ac:dyDescent="0.35">
      <c r="A201">
        <v>184</v>
      </c>
      <c r="B201" t="s">
        <v>217</v>
      </c>
      <c r="C201" t="s">
        <v>29</v>
      </c>
      <c r="D201">
        <v>-148</v>
      </c>
      <c r="E201">
        <v>-0.54800000000000004</v>
      </c>
      <c r="F201">
        <v>3.5000000000000003E-2</v>
      </c>
      <c r="G201" s="1">
        <v>28600</v>
      </c>
      <c r="H201" s="1">
        <v>-26803</v>
      </c>
    </row>
    <row r="202" spans="1:8" x14ac:dyDescent="0.35">
      <c r="A202">
        <v>185</v>
      </c>
      <c r="B202" t="s">
        <v>218</v>
      </c>
      <c r="C202" t="s">
        <v>36</v>
      </c>
      <c r="D202">
        <v>-150</v>
      </c>
      <c r="E202">
        <v>-0.55300000000000005</v>
      </c>
      <c r="F202">
        <v>8.5000000000000006E-2</v>
      </c>
      <c r="G202" t="s">
        <v>37</v>
      </c>
      <c r="H202" s="1">
        <v>-31781</v>
      </c>
    </row>
    <row r="203" spans="1:8" x14ac:dyDescent="0.35">
      <c r="A203">
        <v>186</v>
      </c>
      <c r="B203" t="s">
        <v>219</v>
      </c>
      <c r="C203" t="s">
        <v>54</v>
      </c>
      <c r="D203">
        <v>-153</v>
      </c>
      <c r="E203">
        <v>-0.56399999999999995</v>
      </c>
      <c r="F203">
        <v>5.5E-2</v>
      </c>
      <c r="G203" s="1">
        <v>1093750</v>
      </c>
      <c r="H203" s="1">
        <v>-42732</v>
      </c>
    </row>
    <row r="204" spans="1:8" x14ac:dyDescent="0.35">
      <c r="A204">
        <v>187</v>
      </c>
      <c r="B204" t="s">
        <v>220</v>
      </c>
      <c r="C204" t="s">
        <v>29</v>
      </c>
      <c r="D204">
        <v>-154</v>
      </c>
      <c r="E204">
        <v>-0.56799999999999995</v>
      </c>
      <c r="F204">
        <v>4.8000000000000001E-2</v>
      </c>
      <c r="G204" s="1">
        <v>1200000</v>
      </c>
      <c r="H204" s="1">
        <v>-46714</v>
      </c>
    </row>
    <row r="205" spans="1:8" x14ac:dyDescent="0.35">
      <c r="A205">
        <v>188</v>
      </c>
      <c r="B205" t="s">
        <v>221</v>
      </c>
      <c r="C205" t="s">
        <v>25</v>
      </c>
      <c r="D205">
        <v>-168</v>
      </c>
      <c r="E205">
        <v>-0.62</v>
      </c>
      <c r="F205">
        <v>5.8999999999999997E-2</v>
      </c>
      <c r="G205" s="1">
        <v>78130</v>
      </c>
      <c r="H205" s="1">
        <v>-98482</v>
      </c>
    </row>
    <row r="206" spans="1:8" x14ac:dyDescent="0.35">
      <c r="A206">
        <v>189</v>
      </c>
      <c r="B206" t="s">
        <v>222</v>
      </c>
      <c r="C206" t="s">
        <v>29</v>
      </c>
      <c r="D206">
        <v>-182</v>
      </c>
      <c r="E206">
        <v>-0.67300000000000004</v>
      </c>
      <c r="F206">
        <v>7.0000000000000007E-2</v>
      </c>
      <c r="G206" s="1">
        <v>1953130</v>
      </c>
      <c r="H206" s="1">
        <v>-151246</v>
      </c>
    </row>
    <row r="207" spans="1:8" x14ac:dyDescent="0.35">
      <c r="A207">
        <v>190</v>
      </c>
      <c r="B207" t="s">
        <v>223</v>
      </c>
      <c r="C207" t="s">
        <v>32</v>
      </c>
      <c r="D207">
        <v>-185</v>
      </c>
      <c r="E207">
        <v>-0.68100000000000005</v>
      </c>
      <c r="F207">
        <v>8.1000000000000003E-2</v>
      </c>
      <c r="G207" s="1">
        <v>28600</v>
      </c>
      <c r="H207" s="1">
        <v>-159210</v>
      </c>
    </row>
    <row r="208" spans="1:8" x14ac:dyDescent="0.35">
      <c r="A208">
        <v>191</v>
      </c>
      <c r="B208" t="s">
        <v>224</v>
      </c>
      <c r="C208" t="s">
        <v>32</v>
      </c>
      <c r="D208">
        <v>-275</v>
      </c>
      <c r="E208">
        <v>-1.0149999999999999</v>
      </c>
      <c r="F208">
        <v>6.3E-2</v>
      </c>
      <c r="G208" s="1">
        <v>406250</v>
      </c>
      <c r="H208" s="1">
        <v>-491722</v>
      </c>
    </row>
    <row r="209" spans="1:1" x14ac:dyDescent="0.35">
      <c r="A209" t="s">
        <v>225</v>
      </c>
    </row>
    <row r="210" spans="1:1" x14ac:dyDescent="0.35">
      <c r="A210" t="s">
        <v>226</v>
      </c>
    </row>
    <row r="211" spans="1:1" x14ac:dyDescent="0.35">
      <c r="A211" t="s">
        <v>227</v>
      </c>
    </row>
    <row r="212" spans="1:1" x14ac:dyDescent="0.35">
      <c r="A212" t="s">
        <v>228</v>
      </c>
    </row>
    <row r="214" spans="1:1" x14ac:dyDescent="0.35">
      <c r="A214" t="s">
        <v>229</v>
      </c>
    </row>
    <row r="215" spans="1:1" x14ac:dyDescent="0.35">
      <c r="A215" t="s">
        <v>230</v>
      </c>
    </row>
    <row r="216" spans="1:1" x14ac:dyDescent="0.35">
      <c r="A216" t="s">
        <v>228</v>
      </c>
    </row>
    <row r="218" spans="1:1" x14ac:dyDescent="0.35">
      <c r="A218" t="s">
        <v>231</v>
      </c>
    </row>
    <row r="219" spans="1:1" x14ac:dyDescent="0.35">
      <c r="A219" t="s">
        <v>232</v>
      </c>
    </row>
    <row r="221" spans="1:1" x14ac:dyDescent="0.35">
      <c r="A221" t="s">
        <v>233</v>
      </c>
    </row>
    <row r="222" spans="1:1" x14ac:dyDescent="0.35">
      <c r="A222" t="s">
        <v>234</v>
      </c>
    </row>
    <row r="224" spans="1:1" x14ac:dyDescent="0.35">
      <c r="A224" t="s">
        <v>235</v>
      </c>
    </row>
    <row r="225" spans="1:1" x14ac:dyDescent="0.35">
      <c r="A225" t="s">
        <v>236</v>
      </c>
    </row>
    <row r="227" spans="1:1" x14ac:dyDescent="0.35">
      <c r="A227" t="s">
        <v>237</v>
      </c>
    </row>
    <row r="228" spans="1:1" x14ac:dyDescent="0.35">
      <c r="A228" t="s">
        <v>238</v>
      </c>
    </row>
    <row r="231" spans="1:1" x14ac:dyDescent="0.35">
      <c r="A231" t="s">
        <v>239</v>
      </c>
    </row>
    <row r="232" spans="1:1" x14ac:dyDescent="0.35">
      <c r="A232" t="s">
        <v>240</v>
      </c>
    </row>
    <row r="233" spans="1:1" x14ac:dyDescent="0.35">
      <c r="A233" t="s">
        <v>241</v>
      </c>
    </row>
    <row r="234" spans="1:1" x14ac:dyDescent="0.35">
      <c r="A234" t="s">
        <v>242</v>
      </c>
    </row>
    <row r="235" spans="1:1" x14ac:dyDescent="0.35">
      <c r="A235" t="s">
        <v>243</v>
      </c>
    </row>
    <row r="236" spans="1:1" x14ac:dyDescent="0.35">
      <c r="A236" t="s">
        <v>244</v>
      </c>
    </row>
    <row r="237" spans="1:1" x14ac:dyDescent="0.35">
      <c r="A237" t="s">
        <v>245</v>
      </c>
    </row>
  </sheetData>
  <pageMargins left="0.7" right="0.7" top="0.75" bottom="0.75" header="0.3" footer="0.3"/>
  <pageSetup paperSize="9" orientation="portrait" r:id="rId1"/>
  <headerFooter>
    <oddFooter>&amp;L&amp;1#&amp;"Calibri"&amp;8&amp;K000000Classified as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58105-1F0B-403E-AAC9-21BCF92EF764}">
  <dimension ref="A3:B16"/>
  <sheetViews>
    <sheetView workbookViewId="0">
      <selection activeCell="A3" sqref="A3"/>
    </sheetView>
  </sheetViews>
  <sheetFormatPr defaultRowHeight="14.5" x14ac:dyDescent="0.35"/>
  <cols>
    <col min="1" max="1" width="24.54296875" bestFit="1" customWidth="1"/>
    <col min="2" max="2" width="13.81640625" bestFit="1" customWidth="1"/>
  </cols>
  <sheetData>
    <row r="3" spans="1:2" x14ac:dyDescent="0.35">
      <c r="A3" s="2" t="s">
        <v>246</v>
      </c>
      <c r="B3" t="s">
        <v>249</v>
      </c>
    </row>
    <row r="4" spans="1:2" x14ac:dyDescent="0.35">
      <c r="A4" s="3" t="s">
        <v>54</v>
      </c>
      <c r="B4" s="4">
        <v>20</v>
      </c>
    </row>
    <row r="5" spans="1:2" x14ac:dyDescent="0.35">
      <c r="A5" s="3" t="s">
        <v>34</v>
      </c>
      <c r="B5" s="4">
        <v>19</v>
      </c>
    </row>
    <row r="6" spans="1:2" x14ac:dyDescent="0.35">
      <c r="A6" s="3" t="s">
        <v>27</v>
      </c>
      <c r="B6" s="4">
        <v>18</v>
      </c>
    </row>
    <row r="7" spans="1:2" x14ac:dyDescent="0.35">
      <c r="A7" s="3" t="s">
        <v>29</v>
      </c>
      <c r="B7" s="4">
        <v>21</v>
      </c>
    </row>
    <row r="8" spans="1:2" x14ac:dyDescent="0.35">
      <c r="A8" s="3" t="s">
        <v>25</v>
      </c>
      <c r="B8" s="4">
        <v>17</v>
      </c>
    </row>
    <row r="9" spans="1:2" x14ac:dyDescent="0.35">
      <c r="A9" s="3" t="s">
        <v>36</v>
      </c>
      <c r="B9" s="4">
        <v>22</v>
      </c>
    </row>
    <row r="10" spans="1:2" x14ac:dyDescent="0.35">
      <c r="A10" s="3" t="s">
        <v>114</v>
      </c>
      <c r="B10" s="4">
        <v>2</v>
      </c>
    </row>
    <row r="11" spans="1:2" x14ac:dyDescent="0.35">
      <c r="A11" s="3" t="s">
        <v>45</v>
      </c>
      <c r="B11" s="4">
        <v>18</v>
      </c>
    </row>
    <row r="12" spans="1:2" x14ac:dyDescent="0.35">
      <c r="A12" s="3" t="s">
        <v>23</v>
      </c>
      <c r="B12" s="4">
        <v>18</v>
      </c>
    </row>
    <row r="13" spans="1:2" x14ac:dyDescent="0.35">
      <c r="A13" s="3" t="s">
        <v>32</v>
      </c>
      <c r="B13" s="4">
        <v>17</v>
      </c>
    </row>
    <row r="14" spans="1:2" x14ac:dyDescent="0.35">
      <c r="A14" s="3" t="s">
        <v>49</v>
      </c>
      <c r="B14" s="4">
        <v>19</v>
      </c>
    </row>
    <row r="15" spans="1:2" x14ac:dyDescent="0.35">
      <c r="A15" s="3" t="s">
        <v>247</v>
      </c>
      <c r="B15" s="4"/>
    </row>
    <row r="16" spans="1:2" x14ac:dyDescent="0.35">
      <c r="A16" s="3" t="s">
        <v>248</v>
      </c>
      <c r="B16" s="4">
        <v>191</v>
      </c>
    </row>
  </sheetData>
  <pageMargins left="0.7" right="0.7" top="0.75" bottom="0.75" header="0.3" footer="0.3"/>
  <pageSetup paperSize="9" orientation="portrait" r:id="rId2"/>
  <headerFooter>
    <oddFooter>&amp;L&amp;1#&amp;"Calibri"&amp;8&amp;K000000Classified as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BB995-74F6-4A92-8648-242BB1BF7EF9}">
  <dimension ref="A1:H196"/>
  <sheetViews>
    <sheetView workbookViewId="0">
      <selection activeCell="J11" sqref="J11"/>
    </sheetView>
  </sheetViews>
  <sheetFormatPr defaultRowHeight="14.5" x14ac:dyDescent="0.35"/>
  <cols>
    <col min="1" max="1" width="29.54296875" bestFit="1" customWidth="1"/>
    <col min="2" max="2" width="17.36328125" bestFit="1" customWidth="1"/>
    <col min="3" max="3" width="24.54296875" bestFit="1" customWidth="1"/>
    <col min="4" max="4" width="4.453125" bestFit="1" customWidth="1"/>
    <col min="5" max="5" width="6.453125" bestFit="1" customWidth="1"/>
    <col min="6" max="6" width="7.1796875" bestFit="1" customWidth="1"/>
    <col min="7" max="8" width="10.36328125" bestFit="1" customWidth="1"/>
  </cols>
  <sheetData>
    <row r="1" spans="1:8" x14ac:dyDescent="0.3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 x14ac:dyDescent="0.35">
      <c r="A2">
        <v>1</v>
      </c>
      <c r="B2" t="s">
        <v>22</v>
      </c>
      <c r="C2" t="s">
        <v>23</v>
      </c>
      <c r="D2">
        <v>501</v>
      </c>
      <c r="E2">
        <v>1.85</v>
      </c>
      <c r="F2">
        <v>0.26300000000000001</v>
      </c>
      <c r="G2" s="1">
        <v>687500</v>
      </c>
      <c r="H2" s="1">
        <v>2360510</v>
      </c>
    </row>
    <row r="3" spans="1:8" x14ac:dyDescent="0.35">
      <c r="A3">
        <v>2</v>
      </c>
      <c r="B3" t="s">
        <v>24</v>
      </c>
      <c r="C3" t="s">
        <v>25</v>
      </c>
      <c r="D3">
        <v>332</v>
      </c>
      <c r="E3">
        <v>1.224</v>
      </c>
      <c r="F3">
        <v>0.17299999999999999</v>
      </c>
      <c r="G3" s="1">
        <v>1718750</v>
      </c>
      <c r="H3" s="1">
        <v>1737300</v>
      </c>
    </row>
    <row r="4" spans="1:8" x14ac:dyDescent="0.35">
      <c r="A4">
        <v>3</v>
      </c>
      <c r="B4" t="s">
        <v>26</v>
      </c>
      <c r="C4" t="s">
        <v>27</v>
      </c>
      <c r="D4">
        <v>300</v>
      </c>
      <c r="E4">
        <v>1.1080000000000001</v>
      </c>
      <c r="F4">
        <v>0.16200000000000001</v>
      </c>
      <c r="G4" s="1">
        <v>107100</v>
      </c>
      <c r="H4" s="1">
        <v>1621817</v>
      </c>
    </row>
    <row r="5" spans="1:8" x14ac:dyDescent="0.35">
      <c r="A5">
        <v>4</v>
      </c>
      <c r="B5" t="s">
        <v>28</v>
      </c>
      <c r="C5" t="s">
        <v>29</v>
      </c>
      <c r="D5">
        <v>275</v>
      </c>
      <c r="E5">
        <v>1.0149999999999999</v>
      </c>
      <c r="F5">
        <v>0.19400000000000001</v>
      </c>
      <c r="G5" s="1">
        <v>1328130</v>
      </c>
      <c r="H5" s="1">
        <v>1529231</v>
      </c>
    </row>
    <row r="6" spans="1:8" x14ac:dyDescent="0.35">
      <c r="A6">
        <v>5</v>
      </c>
      <c r="B6" t="s">
        <v>30</v>
      </c>
      <c r="C6" t="s">
        <v>27</v>
      </c>
      <c r="D6">
        <v>245</v>
      </c>
      <c r="E6">
        <v>0.90500000000000003</v>
      </c>
      <c r="F6">
        <v>0.17899999999999999</v>
      </c>
      <c r="G6" s="1">
        <v>1718750</v>
      </c>
      <c r="H6" s="1">
        <v>1419722</v>
      </c>
    </row>
    <row r="7" spans="1:8" x14ac:dyDescent="0.35">
      <c r="A7">
        <v>6</v>
      </c>
      <c r="B7" t="s">
        <v>31</v>
      </c>
      <c r="C7" t="s">
        <v>32</v>
      </c>
      <c r="D7">
        <v>201</v>
      </c>
      <c r="E7">
        <v>0.74099999999999999</v>
      </c>
      <c r="F7">
        <v>0.10299999999999999</v>
      </c>
      <c r="G7" s="1">
        <v>1156250</v>
      </c>
      <c r="H7" s="1">
        <v>1256452</v>
      </c>
    </row>
    <row r="8" spans="1:8" x14ac:dyDescent="0.35">
      <c r="A8">
        <v>7</v>
      </c>
      <c r="B8" t="s">
        <v>33</v>
      </c>
      <c r="C8" t="s">
        <v>34</v>
      </c>
      <c r="D8">
        <v>199</v>
      </c>
      <c r="E8">
        <v>0.73599999999999999</v>
      </c>
      <c r="F8">
        <v>0.122</v>
      </c>
      <c r="G8" s="1">
        <v>1953130</v>
      </c>
      <c r="H8" s="1">
        <v>1251475</v>
      </c>
    </row>
    <row r="9" spans="1:8" x14ac:dyDescent="0.35">
      <c r="A9">
        <v>8</v>
      </c>
      <c r="B9" t="s">
        <v>35</v>
      </c>
      <c r="C9" t="s">
        <v>36</v>
      </c>
      <c r="D9">
        <v>181</v>
      </c>
      <c r="E9">
        <v>0.66800000000000004</v>
      </c>
      <c r="F9">
        <v>0.107</v>
      </c>
      <c r="G9" t="s">
        <v>37</v>
      </c>
      <c r="H9" s="1">
        <v>1183778</v>
      </c>
    </row>
    <row r="10" spans="1:8" x14ac:dyDescent="0.35">
      <c r="A10">
        <v>9</v>
      </c>
      <c r="B10" t="s">
        <v>38</v>
      </c>
      <c r="C10" t="s">
        <v>32</v>
      </c>
      <c r="D10">
        <v>178</v>
      </c>
      <c r="E10">
        <v>0.65700000000000003</v>
      </c>
      <c r="F10">
        <v>0.10100000000000001</v>
      </c>
      <c r="G10" s="1">
        <v>28600</v>
      </c>
      <c r="H10" s="1">
        <v>1172827</v>
      </c>
    </row>
    <row r="11" spans="1:8" x14ac:dyDescent="0.35">
      <c r="A11">
        <v>10</v>
      </c>
      <c r="B11" t="s">
        <v>39</v>
      </c>
      <c r="C11" t="s">
        <v>25</v>
      </c>
      <c r="D11">
        <v>174</v>
      </c>
      <c r="E11">
        <v>0.64300000000000002</v>
      </c>
      <c r="F11">
        <v>0.112</v>
      </c>
      <c r="G11" s="1">
        <v>28600</v>
      </c>
      <c r="H11" s="1">
        <v>1158889</v>
      </c>
    </row>
    <row r="12" spans="1:8" x14ac:dyDescent="0.35">
      <c r="A12">
        <v>11</v>
      </c>
      <c r="B12" t="s">
        <v>40</v>
      </c>
      <c r="C12" t="s">
        <v>27</v>
      </c>
      <c r="D12">
        <v>173</v>
      </c>
      <c r="E12">
        <v>0.63800000000000001</v>
      </c>
      <c r="F12">
        <v>0.122</v>
      </c>
      <c r="G12" s="1">
        <v>281250</v>
      </c>
      <c r="H12" s="1">
        <v>1153912</v>
      </c>
    </row>
    <row r="13" spans="1:8" x14ac:dyDescent="0.35">
      <c r="A13">
        <v>12</v>
      </c>
      <c r="B13" t="s">
        <v>41</v>
      </c>
      <c r="C13" t="s">
        <v>23</v>
      </c>
      <c r="D13">
        <v>171</v>
      </c>
      <c r="E13">
        <v>0.63200000000000001</v>
      </c>
      <c r="F13">
        <v>0.14599999999999999</v>
      </c>
      <c r="G13" s="1">
        <v>937500</v>
      </c>
      <c r="H13" s="1">
        <v>1147938</v>
      </c>
    </row>
    <row r="14" spans="1:8" x14ac:dyDescent="0.35">
      <c r="A14">
        <v>13</v>
      </c>
      <c r="B14" t="s">
        <v>42</v>
      </c>
      <c r="C14" t="s">
        <v>32</v>
      </c>
      <c r="D14">
        <v>168</v>
      </c>
      <c r="E14">
        <v>0.621</v>
      </c>
      <c r="F14">
        <v>0.13200000000000001</v>
      </c>
      <c r="G14" s="1">
        <v>285700</v>
      </c>
      <c r="H14" s="1">
        <v>1136987</v>
      </c>
    </row>
    <row r="15" spans="1:8" x14ac:dyDescent="0.35">
      <c r="A15">
        <v>14</v>
      </c>
      <c r="B15" t="s">
        <v>43</v>
      </c>
      <c r="C15" t="s">
        <v>34</v>
      </c>
      <c r="D15">
        <v>154</v>
      </c>
      <c r="E15">
        <v>0.56899999999999995</v>
      </c>
      <c r="F15">
        <v>0.13400000000000001</v>
      </c>
      <c r="G15" s="1">
        <v>28600</v>
      </c>
      <c r="H15" s="1">
        <v>1085219</v>
      </c>
    </row>
    <row r="16" spans="1:8" x14ac:dyDescent="0.35">
      <c r="A16">
        <v>15</v>
      </c>
      <c r="B16" t="s">
        <v>44</v>
      </c>
      <c r="C16" t="s">
        <v>45</v>
      </c>
      <c r="D16">
        <v>153</v>
      </c>
      <c r="E16">
        <v>0.56599999999999995</v>
      </c>
      <c r="F16">
        <v>0.14899999999999999</v>
      </c>
      <c r="G16" s="1">
        <v>656250</v>
      </c>
      <c r="H16" s="1">
        <v>1082232</v>
      </c>
    </row>
    <row r="17" spans="1:8" x14ac:dyDescent="0.35">
      <c r="A17">
        <v>16</v>
      </c>
      <c r="B17" t="s">
        <v>46</v>
      </c>
      <c r="C17" t="s">
        <v>45</v>
      </c>
      <c r="D17">
        <v>150</v>
      </c>
      <c r="E17">
        <v>0.55300000000000005</v>
      </c>
      <c r="F17">
        <v>0.111</v>
      </c>
      <c r="G17" s="1">
        <v>812500</v>
      </c>
      <c r="H17" s="1">
        <v>1069290</v>
      </c>
    </row>
    <row r="18" spans="1:8" x14ac:dyDescent="0.35">
      <c r="A18">
        <v>17</v>
      </c>
      <c r="B18" t="s">
        <v>47</v>
      </c>
      <c r="C18" t="s">
        <v>25</v>
      </c>
      <c r="D18">
        <v>146</v>
      </c>
      <c r="E18">
        <v>0.53900000000000003</v>
      </c>
      <c r="F18">
        <v>0.11799999999999999</v>
      </c>
      <c r="G18" s="1">
        <v>437500</v>
      </c>
      <c r="H18" s="1">
        <v>1055353</v>
      </c>
    </row>
    <row r="19" spans="1:8" x14ac:dyDescent="0.35">
      <c r="A19">
        <v>18</v>
      </c>
      <c r="B19" t="s">
        <v>48</v>
      </c>
      <c r="C19" t="s">
        <v>49</v>
      </c>
      <c r="D19">
        <v>136</v>
      </c>
      <c r="E19">
        <v>0.502</v>
      </c>
      <c r="F19">
        <v>0.104</v>
      </c>
      <c r="G19" t="s">
        <v>37</v>
      </c>
      <c r="H19" s="1">
        <v>1018518</v>
      </c>
    </row>
    <row r="20" spans="1:8" x14ac:dyDescent="0.35">
      <c r="A20">
        <v>19</v>
      </c>
      <c r="B20" t="s">
        <v>50</v>
      </c>
      <c r="C20" t="s">
        <v>23</v>
      </c>
      <c r="D20">
        <v>133</v>
      </c>
      <c r="E20">
        <v>0.49099999999999999</v>
      </c>
      <c r="F20">
        <v>8.6999999999999994E-2</v>
      </c>
      <c r="G20" s="1">
        <v>1107100</v>
      </c>
      <c r="H20" s="1">
        <v>1007567</v>
      </c>
    </row>
    <row r="21" spans="1:8" x14ac:dyDescent="0.35">
      <c r="A21">
        <v>20</v>
      </c>
      <c r="B21" t="s">
        <v>51</v>
      </c>
      <c r="C21" t="s">
        <v>49</v>
      </c>
      <c r="D21">
        <v>129</v>
      </c>
      <c r="E21">
        <v>0.47599999999999998</v>
      </c>
      <c r="F21">
        <v>0.13200000000000001</v>
      </c>
      <c r="G21" t="s">
        <v>37</v>
      </c>
      <c r="H21" s="1">
        <v>992633</v>
      </c>
    </row>
    <row r="22" spans="1:8" x14ac:dyDescent="0.35">
      <c r="A22">
        <v>21</v>
      </c>
      <c r="B22" t="s">
        <v>52</v>
      </c>
      <c r="C22" t="s">
        <v>36</v>
      </c>
      <c r="D22">
        <v>122</v>
      </c>
      <c r="E22">
        <v>0.45</v>
      </c>
      <c r="F22">
        <v>7.1999999999999995E-2</v>
      </c>
      <c r="G22" s="1">
        <v>500000</v>
      </c>
      <c r="H22" s="1">
        <v>966749</v>
      </c>
    </row>
    <row r="23" spans="1:8" x14ac:dyDescent="0.35">
      <c r="A23">
        <v>22</v>
      </c>
      <c r="B23" t="s">
        <v>53</v>
      </c>
      <c r="C23" t="s">
        <v>54</v>
      </c>
      <c r="D23">
        <v>109</v>
      </c>
      <c r="E23">
        <v>0.40200000000000002</v>
      </c>
      <c r="F23">
        <v>9.9000000000000005E-2</v>
      </c>
      <c r="G23" s="1">
        <v>1000000</v>
      </c>
      <c r="H23" s="1">
        <v>918963</v>
      </c>
    </row>
    <row r="24" spans="1:8" x14ac:dyDescent="0.35">
      <c r="A24">
        <v>23</v>
      </c>
      <c r="B24" t="s">
        <v>55</v>
      </c>
      <c r="C24" t="s">
        <v>32</v>
      </c>
      <c r="D24">
        <v>104</v>
      </c>
      <c r="E24">
        <v>0.38500000000000001</v>
      </c>
      <c r="F24">
        <v>0.159</v>
      </c>
      <c r="G24" t="s">
        <v>37</v>
      </c>
      <c r="H24" s="1">
        <v>902039</v>
      </c>
    </row>
    <row r="25" spans="1:8" x14ac:dyDescent="0.35">
      <c r="A25">
        <v>24</v>
      </c>
      <c r="B25" t="s">
        <v>56</v>
      </c>
      <c r="C25" t="s">
        <v>49</v>
      </c>
      <c r="D25">
        <v>103</v>
      </c>
      <c r="E25">
        <v>0.379</v>
      </c>
      <c r="F25">
        <v>8.5000000000000006E-2</v>
      </c>
      <c r="G25" s="1">
        <v>85700</v>
      </c>
      <c r="H25" s="1">
        <v>896066</v>
      </c>
    </row>
    <row r="26" spans="1:8" x14ac:dyDescent="0.35">
      <c r="A26">
        <v>25</v>
      </c>
      <c r="B26" t="s">
        <v>57</v>
      </c>
      <c r="C26" t="s">
        <v>36</v>
      </c>
      <c r="D26">
        <v>99</v>
      </c>
      <c r="E26">
        <v>0.36699999999999999</v>
      </c>
      <c r="F26">
        <v>5.1999999999999998E-2</v>
      </c>
      <c r="G26" t="s">
        <v>37</v>
      </c>
      <c r="H26" s="1">
        <v>884119</v>
      </c>
    </row>
    <row r="27" spans="1:8" x14ac:dyDescent="0.35">
      <c r="A27">
        <v>26</v>
      </c>
      <c r="B27" t="s">
        <v>58</v>
      </c>
      <c r="C27" t="s">
        <v>49</v>
      </c>
      <c r="D27">
        <v>99</v>
      </c>
      <c r="E27">
        <v>0.36599999999999999</v>
      </c>
      <c r="F27">
        <v>0.08</v>
      </c>
      <c r="G27" s="1">
        <v>600000</v>
      </c>
      <c r="H27" s="1">
        <v>883124</v>
      </c>
    </row>
    <row r="28" spans="1:8" x14ac:dyDescent="0.35">
      <c r="A28">
        <v>27</v>
      </c>
      <c r="B28" t="s">
        <v>59</v>
      </c>
      <c r="C28" t="s">
        <v>25</v>
      </c>
      <c r="D28">
        <v>98</v>
      </c>
      <c r="E28">
        <v>0.36099999999999999</v>
      </c>
      <c r="F28">
        <v>0.11</v>
      </c>
      <c r="G28" s="1">
        <v>71400</v>
      </c>
      <c r="H28" s="1">
        <v>878146</v>
      </c>
    </row>
    <row r="29" spans="1:8" x14ac:dyDescent="0.35">
      <c r="A29">
        <v>28</v>
      </c>
      <c r="B29" t="s">
        <v>60</v>
      </c>
      <c r="C29" t="s">
        <v>54</v>
      </c>
      <c r="D29">
        <v>97</v>
      </c>
      <c r="E29">
        <v>0.35799999999999998</v>
      </c>
      <c r="F29">
        <v>7.1999999999999995E-2</v>
      </c>
      <c r="G29" t="s">
        <v>37</v>
      </c>
      <c r="H29" s="1">
        <v>875159</v>
      </c>
    </row>
    <row r="30" spans="1:8" x14ac:dyDescent="0.35">
      <c r="A30">
        <v>29</v>
      </c>
      <c r="B30" t="s">
        <v>61</v>
      </c>
      <c r="C30" t="s">
        <v>25</v>
      </c>
      <c r="D30">
        <v>89</v>
      </c>
      <c r="E30">
        <v>0.33</v>
      </c>
      <c r="F30">
        <v>0.125</v>
      </c>
      <c r="G30" s="1">
        <v>109380</v>
      </c>
      <c r="H30" s="1">
        <v>847284</v>
      </c>
    </row>
    <row r="31" spans="1:8" x14ac:dyDescent="0.35">
      <c r="A31">
        <v>30</v>
      </c>
      <c r="B31" t="s">
        <v>62</v>
      </c>
      <c r="C31" t="s">
        <v>45</v>
      </c>
      <c r="D31">
        <v>86</v>
      </c>
      <c r="E31">
        <v>0.317</v>
      </c>
      <c r="F31">
        <v>0.14599999999999999</v>
      </c>
      <c r="G31" s="1">
        <v>107100</v>
      </c>
      <c r="H31" s="1">
        <v>834342</v>
      </c>
    </row>
    <row r="32" spans="1:8" x14ac:dyDescent="0.35">
      <c r="A32">
        <v>31</v>
      </c>
      <c r="B32" t="s">
        <v>63</v>
      </c>
      <c r="C32" t="s">
        <v>27</v>
      </c>
      <c r="D32">
        <v>84</v>
      </c>
      <c r="E32">
        <v>0.311</v>
      </c>
      <c r="F32">
        <v>7.6999999999999999E-2</v>
      </c>
      <c r="G32" s="1">
        <v>171400</v>
      </c>
      <c r="H32" s="1">
        <v>828369</v>
      </c>
    </row>
    <row r="33" spans="1:8" x14ac:dyDescent="0.35">
      <c r="A33">
        <v>32</v>
      </c>
      <c r="B33" t="s">
        <v>64</v>
      </c>
      <c r="C33" t="s">
        <v>36</v>
      </c>
      <c r="D33">
        <v>83</v>
      </c>
      <c r="E33">
        <v>0.30499999999999999</v>
      </c>
      <c r="F33">
        <v>5.3999999999999999E-2</v>
      </c>
      <c r="G33" t="s">
        <v>37</v>
      </c>
      <c r="H33" s="1">
        <v>822396</v>
      </c>
    </row>
    <row r="34" spans="1:8" x14ac:dyDescent="0.35">
      <c r="A34">
        <v>33</v>
      </c>
      <c r="B34" t="s">
        <v>65</v>
      </c>
      <c r="C34" t="s">
        <v>36</v>
      </c>
      <c r="D34">
        <v>82</v>
      </c>
      <c r="E34">
        <v>0.30199999999999999</v>
      </c>
      <c r="F34">
        <v>9.4E-2</v>
      </c>
      <c r="G34" s="1">
        <v>968750</v>
      </c>
      <c r="H34" s="1">
        <v>819409</v>
      </c>
    </row>
    <row r="35" spans="1:8" x14ac:dyDescent="0.35">
      <c r="A35">
        <v>34</v>
      </c>
      <c r="B35" t="s">
        <v>66</v>
      </c>
      <c r="C35" t="s">
        <v>32</v>
      </c>
      <c r="D35">
        <v>80</v>
      </c>
      <c r="E35">
        <v>0.29599999999999999</v>
      </c>
      <c r="F35">
        <v>0.108</v>
      </c>
      <c r="G35" s="1">
        <v>250000</v>
      </c>
      <c r="H35" s="1">
        <v>813436</v>
      </c>
    </row>
    <row r="36" spans="1:8" x14ac:dyDescent="0.35">
      <c r="A36">
        <v>35</v>
      </c>
      <c r="B36" t="s">
        <v>67</v>
      </c>
      <c r="C36" t="s">
        <v>49</v>
      </c>
      <c r="D36">
        <v>78</v>
      </c>
      <c r="E36">
        <v>0.28899999999999998</v>
      </c>
      <c r="F36">
        <v>0.107</v>
      </c>
      <c r="G36" s="1">
        <v>62500</v>
      </c>
      <c r="H36" s="1">
        <v>806467</v>
      </c>
    </row>
    <row r="37" spans="1:8" x14ac:dyDescent="0.35">
      <c r="A37">
        <v>36</v>
      </c>
      <c r="B37" t="s">
        <v>68</v>
      </c>
      <c r="C37" t="s">
        <v>34</v>
      </c>
      <c r="D37">
        <v>75</v>
      </c>
      <c r="E37">
        <v>0.27800000000000002</v>
      </c>
      <c r="F37">
        <v>8.5999999999999993E-2</v>
      </c>
      <c r="G37" s="1">
        <v>285700</v>
      </c>
      <c r="H37" s="1">
        <v>795516</v>
      </c>
    </row>
    <row r="38" spans="1:8" x14ac:dyDescent="0.35">
      <c r="A38">
        <v>37</v>
      </c>
      <c r="B38" t="s">
        <v>69</v>
      </c>
      <c r="C38" t="s">
        <v>23</v>
      </c>
      <c r="D38">
        <v>73</v>
      </c>
      <c r="E38">
        <v>0.27100000000000002</v>
      </c>
      <c r="F38">
        <v>7.0000000000000007E-2</v>
      </c>
      <c r="G38" t="s">
        <v>37</v>
      </c>
      <c r="H38" s="1">
        <v>788547</v>
      </c>
    </row>
    <row r="39" spans="1:8" x14ac:dyDescent="0.35">
      <c r="A39">
        <v>38</v>
      </c>
      <c r="B39" t="s">
        <v>70</v>
      </c>
      <c r="C39" t="s">
        <v>23</v>
      </c>
      <c r="D39">
        <v>70</v>
      </c>
      <c r="E39">
        <v>0.25900000000000001</v>
      </c>
      <c r="F39">
        <v>0.10199999999999999</v>
      </c>
      <c r="G39" s="1">
        <v>1250000</v>
      </c>
      <c r="H39" s="1">
        <v>776601</v>
      </c>
    </row>
    <row r="40" spans="1:8" x14ac:dyDescent="0.35">
      <c r="A40">
        <v>39</v>
      </c>
      <c r="B40" t="s">
        <v>71</v>
      </c>
      <c r="C40" t="s">
        <v>27</v>
      </c>
      <c r="D40">
        <v>65</v>
      </c>
      <c r="E40">
        <v>0.23899999999999999</v>
      </c>
      <c r="F40">
        <v>0.112</v>
      </c>
      <c r="G40" s="1">
        <v>1406250</v>
      </c>
      <c r="H40" s="1">
        <v>756690</v>
      </c>
    </row>
    <row r="41" spans="1:8" x14ac:dyDescent="0.35">
      <c r="A41">
        <v>40</v>
      </c>
      <c r="B41" t="s">
        <v>72</v>
      </c>
      <c r="C41" t="s">
        <v>54</v>
      </c>
      <c r="D41">
        <v>63</v>
      </c>
      <c r="E41">
        <v>0.23300000000000001</v>
      </c>
      <c r="F41">
        <v>0.106</v>
      </c>
      <c r="G41" s="1">
        <v>1000000</v>
      </c>
      <c r="H41" s="1">
        <v>750716</v>
      </c>
    </row>
    <row r="42" spans="1:8" x14ac:dyDescent="0.35">
      <c r="A42">
        <v>41</v>
      </c>
      <c r="B42" t="s">
        <v>73</v>
      </c>
      <c r="C42" t="s">
        <v>29</v>
      </c>
      <c r="D42">
        <v>58</v>
      </c>
      <c r="E42">
        <v>0.214</v>
      </c>
      <c r="F42">
        <v>8.7999999999999995E-2</v>
      </c>
      <c r="G42" s="1">
        <v>1093750</v>
      </c>
      <c r="H42" s="1">
        <v>731801</v>
      </c>
    </row>
    <row r="43" spans="1:8" x14ac:dyDescent="0.35">
      <c r="A43">
        <v>42</v>
      </c>
      <c r="B43" t="s">
        <v>74</v>
      </c>
      <c r="C43" t="s">
        <v>27</v>
      </c>
      <c r="D43">
        <v>57</v>
      </c>
      <c r="E43">
        <v>0.21099999999999999</v>
      </c>
      <c r="F43">
        <v>0.13</v>
      </c>
      <c r="G43" s="1">
        <v>685700</v>
      </c>
      <c r="H43" s="1">
        <v>728815</v>
      </c>
    </row>
    <row r="44" spans="1:8" x14ac:dyDescent="0.35">
      <c r="A44">
        <v>43</v>
      </c>
      <c r="B44" t="s">
        <v>75</v>
      </c>
      <c r="C44" t="s">
        <v>34</v>
      </c>
      <c r="D44">
        <v>56</v>
      </c>
      <c r="E44">
        <v>0.20499999999999999</v>
      </c>
      <c r="F44">
        <v>7.4999999999999997E-2</v>
      </c>
      <c r="G44" s="1">
        <v>2343750</v>
      </c>
      <c r="H44" s="1">
        <v>722841</v>
      </c>
    </row>
    <row r="45" spans="1:8" x14ac:dyDescent="0.35">
      <c r="A45">
        <v>44</v>
      </c>
      <c r="B45" t="s">
        <v>76</v>
      </c>
      <c r="C45" t="s">
        <v>34</v>
      </c>
      <c r="D45">
        <v>54</v>
      </c>
      <c r="E45">
        <v>0.19900000000000001</v>
      </c>
      <c r="F45">
        <v>9.4E-2</v>
      </c>
      <c r="G45" s="1">
        <v>468750</v>
      </c>
      <c r="H45" s="1">
        <v>716868</v>
      </c>
    </row>
    <row r="46" spans="1:8" x14ac:dyDescent="0.35">
      <c r="A46">
        <v>45</v>
      </c>
      <c r="B46" t="s">
        <v>77</v>
      </c>
      <c r="C46" t="s">
        <v>54</v>
      </c>
      <c r="D46">
        <v>51</v>
      </c>
      <c r="E46">
        <v>0.188</v>
      </c>
      <c r="F46">
        <v>6.6000000000000003E-2</v>
      </c>
      <c r="G46" s="1">
        <v>2343750</v>
      </c>
      <c r="H46" s="1">
        <v>705917</v>
      </c>
    </row>
    <row r="47" spans="1:8" x14ac:dyDescent="0.35">
      <c r="A47">
        <v>46</v>
      </c>
      <c r="B47" t="s">
        <v>78</v>
      </c>
      <c r="C47" t="s">
        <v>32</v>
      </c>
      <c r="D47">
        <v>46</v>
      </c>
      <c r="E47">
        <v>0.16900000000000001</v>
      </c>
      <c r="F47">
        <v>0.125</v>
      </c>
      <c r="G47" s="1">
        <v>31250</v>
      </c>
      <c r="H47" s="1">
        <v>687002</v>
      </c>
    </row>
    <row r="48" spans="1:8" x14ac:dyDescent="0.35">
      <c r="A48">
        <v>47</v>
      </c>
      <c r="B48" t="s">
        <v>79</v>
      </c>
      <c r="C48" t="s">
        <v>29</v>
      </c>
      <c r="D48">
        <v>45</v>
      </c>
      <c r="E48">
        <v>0.16500000000000001</v>
      </c>
      <c r="F48">
        <v>4.3999999999999997E-2</v>
      </c>
      <c r="G48" s="1">
        <v>125000</v>
      </c>
      <c r="H48" s="1">
        <v>683020</v>
      </c>
    </row>
    <row r="49" spans="1:8" x14ac:dyDescent="0.35">
      <c r="A49">
        <v>48</v>
      </c>
      <c r="B49" t="s">
        <v>80</v>
      </c>
      <c r="C49" t="s">
        <v>27</v>
      </c>
      <c r="D49">
        <v>42</v>
      </c>
      <c r="E49">
        <v>0.153</v>
      </c>
      <c r="F49">
        <v>3.5000000000000003E-2</v>
      </c>
      <c r="G49" t="s">
        <v>37</v>
      </c>
      <c r="H49" s="1">
        <v>671073</v>
      </c>
    </row>
    <row r="50" spans="1:8" x14ac:dyDescent="0.35">
      <c r="A50">
        <v>49</v>
      </c>
      <c r="B50" t="s">
        <v>81</v>
      </c>
      <c r="C50" t="s">
        <v>27</v>
      </c>
      <c r="D50">
        <v>38</v>
      </c>
      <c r="E50">
        <v>0.13900000000000001</v>
      </c>
      <c r="F50">
        <v>6.2E-2</v>
      </c>
      <c r="G50" s="1">
        <v>430000</v>
      </c>
      <c r="H50" s="1">
        <v>657135</v>
      </c>
    </row>
    <row r="51" spans="1:8" x14ac:dyDescent="0.35">
      <c r="A51">
        <v>50</v>
      </c>
      <c r="B51" t="s">
        <v>82</v>
      </c>
      <c r="C51" t="s">
        <v>27</v>
      </c>
      <c r="D51">
        <v>36</v>
      </c>
      <c r="E51">
        <v>0.13300000000000001</v>
      </c>
      <c r="F51">
        <v>4.1000000000000002E-2</v>
      </c>
      <c r="G51" t="s">
        <v>37</v>
      </c>
      <c r="H51" s="1">
        <v>651162</v>
      </c>
    </row>
    <row r="52" spans="1:8" x14ac:dyDescent="0.35">
      <c r="A52">
        <v>51</v>
      </c>
      <c r="B52" t="s">
        <v>83</v>
      </c>
      <c r="C52" t="s">
        <v>29</v>
      </c>
      <c r="D52">
        <v>35</v>
      </c>
      <c r="E52">
        <v>0.13</v>
      </c>
      <c r="F52">
        <v>0.114</v>
      </c>
      <c r="G52" s="1">
        <v>142900</v>
      </c>
      <c r="H52" s="1">
        <v>648176</v>
      </c>
    </row>
    <row r="53" spans="1:8" x14ac:dyDescent="0.35">
      <c r="A53">
        <v>52</v>
      </c>
      <c r="B53" t="s">
        <v>84</v>
      </c>
      <c r="C53" t="s">
        <v>32</v>
      </c>
      <c r="D53">
        <v>35</v>
      </c>
      <c r="E53">
        <v>0.128</v>
      </c>
      <c r="F53">
        <v>0.106</v>
      </c>
      <c r="G53" s="1">
        <v>2035700</v>
      </c>
      <c r="H53" s="1">
        <v>646184</v>
      </c>
    </row>
    <row r="54" spans="1:8" x14ac:dyDescent="0.35">
      <c r="A54">
        <v>53</v>
      </c>
      <c r="B54" t="s">
        <v>85</v>
      </c>
      <c r="C54" t="s">
        <v>54</v>
      </c>
      <c r="D54">
        <v>32</v>
      </c>
      <c r="E54">
        <v>0.12</v>
      </c>
      <c r="F54">
        <v>6.3E-2</v>
      </c>
      <c r="G54" t="s">
        <v>37</v>
      </c>
      <c r="H54" s="1">
        <v>638220</v>
      </c>
    </row>
    <row r="55" spans="1:8" x14ac:dyDescent="0.35">
      <c r="A55">
        <v>54</v>
      </c>
      <c r="B55" t="s">
        <v>86</v>
      </c>
      <c r="C55" t="s">
        <v>54</v>
      </c>
      <c r="D55">
        <v>32</v>
      </c>
      <c r="E55">
        <v>0.11799999999999999</v>
      </c>
      <c r="F55">
        <v>7.5999999999999998E-2</v>
      </c>
      <c r="G55" s="1">
        <v>28600</v>
      </c>
      <c r="H55" s="1">
        <v>636229</v>
      </c>
    </row>
    <row r="56" spans="1:8" x14ac:dyDescent="0.35">
      <c r="A56">
        <v>55</v>
      </c>
      <c r="B56" t="s">
        <v>87</v>
      </c>
      <c r="C56" t="s">
        <v>36</v>
      </c>
      <c r="D56">
        <v>30</v>
      </c>
      <c r="E56">
        <v>0.112</v>
      </c>
      <c r="F56">
        <v>0.03</v>
      </c>
      <c r="G56" t="s">
        <v>37</v>
      </c>
      <c r="H56" s="1">
        <v>630256</v>
      </c>
    </row>
    <row r="57" spans="1:8" x14ac:dyDescent="0.35">
      <c r="A57">
        <v>56</v>
      </c>
      <c r="B57" t="s">
        <v>88</v>
      </c>
      <c r="C57" t="s">
        <v>45</v>
      </c>
      <c r="D57">
        <v>27</v>
      </c>
      <c r="E57">
        <v>0.1</v>
      </c>
      <c r="F57">
        <v>5.5E-2</v>
      </c>
      <c r="G57" t="s">
        <v>37</v>
      </c>
      <c r="H57" s="1">
        <v>618309</v>
      </c>
    </row>
    <row r="58" spans="1:8" x14ac:dyDescent="0.35">
      <c r="A58">
        <v>57</v>
      </c>
      <c r="B58" t="s">
        <v>89</v>
      </c>
      <c r="C58" t="s">
        <v>49</v>
      </c>
      <c r="D58">
        <v>26</v>
      </c>
      <c r="E58">
        <v>9.6000000000000002E-2</v>
      </c>
      <c r="F58">
        <v>0.09</v>
      </c>
      <c r="G58" s="1">
        <v>85940</v>
      </c>
      <c r="H58" s="1">
        <v>614327</v>
      </c>
    </row>
    <row r="59" spans="1:8" x14ac:dyDescent="0.35">
      <c r="A59">
        <v>58</v>
      </c>
      <c r="B59" t="s">
        <v>90</v>
      </c>
      <c r="C59" t="s">
        <v>34</v>
      </c>
      <c r="D59">
        <v>26</v>
      </c>
      <c r="E59">
        <v>9.5000000000000001E-2</v>
      </c>
      <c r="F59">
        <v>5.2999999999999999E-2</v>
      </c>
      <c r="G59" s="1">
        <v>28600</v>
      </c>
      <c r="H59" s="1">
        <v>613331</v>
      </c>
    </row>
    <row r="60" spans="1:8" x14ac:dyDescent="0.35">
      <c r="A60">
        <v>59</v>
      </c>
      <c r="B60" t="s">
        <v>91</v>
      </c>
      <c r="C60" t="s">
        <v>34</v>
      </c>
      <c r="D60">
        <v>24</v>
      </c>
      <c r="E60">
        <v>0.09</v>
      </c>
      <c r="F60">
        <v>5.7000000000000002E-2</v>
      </c>
      <c r="G60" s="1">
        <v>187500</v>
      </c>
      <c r="H60" s="1">
        <v>608354</v>
      </c>
    </row>
    <row r="61" spans="1:8" x14ac:dyDescent="0.35">
      <c r="A61">
        <v>60</v>
      </c>
      <c r="B61" t="s">
        <v>92</v>
      </c>
      <c r="C61" t="s">
        <v>54</v>
      </c>
      <c r="D61">
        <v>22</v>
      </c>
      <c r="E61">
        <v>8.2000000000000003E-2</v>
      </c>
      <c r="F61">
        <v>0.06</v>
      </c>
      <c r="G61" s="1">
        <v>628600</v>
      </c>
      <c r="H61" s="1">
        <v>600389</v>
      </c>
    </row>
    <row r="62" spans="1:8" x14ac:dyDescent="0.35">
      <c r="A62">
        <v>61</v>
      </c>
      <c r="B62" t="s">
        <v>93</v>
      </c>
      <c r="C62" t="s">
        <v>25</v>
      </c>
      <c r="D62">
        <v>21</v>
      </c>
      <c r="E62">
        <v>7.5999999999999998E-2</v>
      </c>
      <c r="F62">
        <v>5.3999999999999999E-2</v>
      </c>
      <c r="G62" t="s">
        <v>37</v>
      </c>
      <c r="H62" s="1">
        <v>594416</v>
      </c>
    </row>
    <row r="63" spans="1:8" x14ac:dyDescent="0.35">
      <c r="A63">
        <v>62</v>
      </c>
      <c r="B63" t="s">
        <v>94</v>
      </c>
      <c r="C63" t="s">
        <v>54</v>
      </c>
      <c r="D63">
        <v>15</v>
      </c>
      <c r="E63">
        <v>5.7000000000000002E-2</v>
      </c>
      <c r="F63">
        <v>5.7000000000000002E-2</v>
      </c>
      <c r="G63" s="1">
        <v>343750</v>
      </c>
      <c r="H63" s="1">
        <v>575501</v>
      </c>
    </row>
    <row r="64" spans="1:8" x14ac:dyDescent="0.35">
      <c r="A64">
        <v>63</v>
      </c>
      <c r="B64" t="s">
        <v>95</v>
      </c>
      <c r="C64" t="s">
        <v>54</v>
      </c>
      <c r="D64">
        <v>14</v>
      </c>
      <c r="E64">
        <v>5.1999999999999998E-2</v>
      </c>
      <c r="F64">
        <v>1.4999999999999999E-2</v>
      </c>
      <c r="G64" s="1">
        <v>31250</v>
      </c>
      <c r="H64" s="1">
        <v>570523</v>
      </c>
    </row>
    <row r="65" spans="1:8" x14ac:dyDescent="0.35">
      <c r="A65">
        <v>64</v>
      </c>
      <c r="B65" t="s">
        <v>96</v>
      </c>
      <c r="C65" t="s">
        <v>54</v>
      </c>
      <c r="D65">
        <v>14</v>
      </c>
      <c r="E65">
        <v>5.0999999999999997E-2</v>
      </c>
      <c r="F65">
        <v>8.5999999999999993E-2</v>
      </c>
      <c r="G65" t="s">
        <v>37</v>
      </c>
      <c r="H65" s="1">
        <v>569528</v>
      </c>
    </row>
    <row r="66" spans="1:8" x14ac:dyDescent="0.35">
      <c r="A66">
        <v>65</v>
      </c>
      <c r="B66" t="s">
        <v>97</v>
      </c>
      <c r="C66" t="s">
        <v>54</v>
      </c>
      <c r="D66">
        <v>14</v>
      </c>
      <c r="E66">
        <v>5.0999999999999997E-2</v>
      </c>
      <c r="F66">
        <v>1.7000000000000001E-2</v>
      </c>
      <c r="G66" t="s">
        <v>37</v>
      </c>
      <c r="H66" s="1">
        <v>569528</v>
      </c>
    </row>
    <row r="67" spans="1:8" x14ac:dyDescent="0.35">
      <c r="A67">
        <v>66</v>
      </c>
      <c r="B67" t="s">
        <v>98</v>
      </c>
      <c r="C67" t="s">
        <v>34</v>
      </c>
      <c r="D67">
        <v>13</v>
      </c>
      <c r="E67">
        <v>0.05</v>
      </c>
      <c r="F67">
        <v>2.1000000000000001E-2</v>
      </c>
      <c r="G67" s="1">
        <v>35700</v>
      </c>
      <c r="H67" s="1">
        <v>568532</v>
      </c>
    </row>
    <row r="68" spans="1:8" x14ac:dyDescent="0.35">
      <c r="A68">
        <v>67</v>
      </c>
      <c r="B68" t="s">
        <v>99</v>
      </c>
      <c r="C68" t="s">
        <v>54</v>
      </c>
      <c r="D68">
        <v>11</v>
      </c>
      <c r="E68">
        <v>0.04</v>
      </c>
      <c r="F68">
        <v>2.1999999999999999E-2</v>
      </c>
      <c r="G68" t="s">
        <v>37</v>
      </c>
      <c r="H68" s="1">
        <v>558577</v>
      </c>
    </row>
    <row r="69" spans="1:8" x14ac:dyDescent="0.35">
      <c r="A69">
        <v>68</v>
      </c>
      <c r="B69" t="s">
        <v>100</v>
      </c>
      <c r="C69" t="s">
        <v>32</v>
      </c>
      <c r="D69">
        <v>5</v>
      </c>
      <c r="E69">
        <v>1.7999999999999999E-2</v>
      </c>
      <c r="F69">
        <v>7.3999999999999996E-2</v>
      </c>
      <c r="G69" s="1">
        <v>2656250</v>
      </c>
      <c r="H69" s="1">
        <v>536675</v>
      </c>
    </row>
    <row r="70" spans="1:8" x14ac:dyDescent="0.35">
      <c r="A70">
        <v>69</v>
      </c>
      <c r="B70" t="s">
        <v>101</v>
      </c>
      <c r="C70" t="s">
        <v>25</v>
      </c>
      <c r="D70">
        <v>4</v>
      </c>
      <c r="E70">
        <v>1.6E-2</v>
      </c>
      <c r="F70">
        <v>2.7E-2</v>
      </c>
      <c r="G70" s="1">
        <v>900000</v>
      </c>
      <c r="H70" s="1">
        <v>534684</v>
      </c>
    </row>
    <row r="71" spans="1:8" x14ac:dyDescent="0.35">
      <c r="A71">
        <v>70</v>
      </c>
      <c r="B71" t="s">
        <v>102</v>
      </c>
      <c r="C71" t="s">
        <v>45</v>
      </c>
      <c r="D71">
        <v>4</v>
      </c>
      <c r="E71">
        <v>1.4999999999999999E-2</v>
      </c>
      <c r="F71">
        <v>1.0999999999999999E-2</v>
      </c>
      <c r="G71" t="s">
        <v>37</v>
      </c>
      <c r="H71" s="1">
        <v>533688</v>
      </c>
    </row>
    <row r="72" spans="1:8" x14ac:dyDescent="0.35">
      <c r="A72">
        <v>71</v>
      </c>
      <c r="B72" t="s">
        <v>103</v>
      </c>
      <c r="C72" t="s">
        <v>27</v>
      </c>
      <c r="D72">
        <v>3</v>
      </c>
      <c r="E72">
        <v>0.01</v>
      </c>
      <c r="F72">
        <v>1.0999999999999999E-2</v>
      </c>
      <c r="G72" s="1">
        <v>342900</v>
      </c>
      <c r="H72" s="1">
        <v>528710</v>
      </c>
    </row>
    <row r="73" spans="1:8" x14ac:dyDescent="0.35">
      <c r="A73">
        <v>72</v>
      </c>
      <c r="B73" t="s">
        <v>104</v>
      </c>
      <c r="C73" t="s">
        <v>36</v>
      </c>
      <c r="D73">
        <v>2</v>
      </c>
      <c r="E73">
        <v>8.0000000000000002E-3</v>
      </c>
      <c r="F73">
        <v>4.7E-2</v>
      </c>
      <c r="G73" s="1">
        <v>428600</v>
      </c>
      <c r="H73" s="1">
        <v>526719</v>
      </c>
    </row>
    <row r="74" spans="1:8" x14ac:dyDescent="0.35">
      <c r="A74">
        <v>73</v>
      </c>
      <c r="B74" t="s">
        <v>105</v>
      </c>
      <c r="C74" t="s">
        <v>29</v>
      </c>
      <c r="D74">
        <v>2</v>
      </c>
      <c r="E74">
        <v>7.0000000000000001E-3</v>
      </c>
      <c r="F74">
        <v>6.8000000000000005E-2</v>
      </c>
      <c r="G74" s="1">
        <v>531250</v>
      </c>
      <c r="H74" s="1">
        <v>525724</v>
      </c>
    </row>
    <row r="75" spans="1:8" x14ac:dyDescent="0.35">
      <c r="A75">
        <v>74</v>
      </c>
      <c r="B75" t="s">
        <v>106</v>
      </c>
      <c r="C75" t="s">
        <v>25</v>
      </c>
      <c r="D75">
        <v>1</v>
      </c>
      <c r="E75">
        <v>5.0000000000000001E-3</v>
      </c>
      <c r="F75">
        <v>5.6000000000000001E-2</v>
      </c>
      <c r="G75" s="1">
        <v>685700</v>
      </c>
      <c r="H75" s="1">
        <v>523733</v>
      </c>
    </row>
    <row r="76" spans="1:8" x14ac:dyDescent="0.35">
      <c r="A76">
        <v>75</v>
      </c>
      <c r="B76" t="s">
        <v>107</v>
      </c>
      <c r="C76" t="s">
        <v>45</v>
      </c>
      <c r="D76">
        <v>1</v>
      </c>
      <c r="E76">
        <v>3.0000000000000001E-3</v>
      </c>
      <c r="F76">
        <v>1.7000000000000001E-2</v>
      </c>
      <c r="G76" t="s">
        <v>37</v>
      </c>
      <c r="H76" s="1">
        <v>521742</v>
      </c>
    </row>
    <row r="77" spans="1:8" x14ac:dyDescent="0.35">
      <c r="A77">
        <v>76</v>
      </c>
      <c r="B77" t="s">
        <v>108</v>
      </c>
      <c r="C77" t="s">
        <v>49</v>
      </c>
      <c r="D77">
        <v>1</v>
      </c>
      <c r="E77">
        <v>3.0000000000000001E-3</v>
      </c>
      <c r="F77">
        <v>8.0000000000000002E-3</v>
      </c>
      <c r="G77" s="1">
        <v>31250</v>
      </c>
      <c r="H77" s="1">
        <v>521742</v>
      </c>
    </row>
    <row r="78" spans="1:8" x14ac:dyDescent="0.35">
      <c r="A78">
        <v>77</v>
      </c>
      <c r="B78" t="s">
        <v>109</v>
      </c>
      <c r="C78" t="s">
        <v>34</v>
      </c>
      <c r="D78">
        <v>0</v>
      </c>
      <c r="E78">
        <v>-2E-3</v>
      </c>
      <c r="F78">
        <v>1.9E-2</v>
      </c>
      <c r="G78" s="1">
        <v>171400</v>
      </c>
      <c r="H78" s="1">
        <v>516764</v>
      </c>
    </row>
    <row r="79" spans="1:8" x14ac:dyDescent="0.35">
      <c r="A79">
        <v>78</v>
      </c>
      <c r="B79" t="s">
        <v>110</v>
      </c>
      <c r="C79" t="s">
        <v>49</v>
      </c>
      <c r="D79">
        <v>-1</v>
      </c>
      <c r="E79">
        <v>-3.0000000000000001E-3</v>
      </c>
      <c r="F79">
        <v>4.2000000000000003E-2</v>
      </c>
      <c r="G79" s="1">
        <v>42900</v>
      </c>
      <c r="H79" s="1">
        <v>515768</v>
      </c>
    </row>
    <row r="80" spans="1:8" x14ac:dyDescent="0.35">
      <c r="A80">
        <v>79</v>
      </c>
      <c r="B80" t="s">
        <v>111</v>
      </c>
      <c r="C80" t="s">
        <v>45</v>
      </c>
      <c r="D80">
        <v>-1</v>
      </c>
      <c r="E80">
        <v>-3.0000000000000001E-3</v>
      </c>
      <c r="F80">
        <v>3.7999999999999999E-2</v>
      </c>
      <c r="G80" t="s">
        <v>37</v>
      </c>
      <c r="H80" s="1">
        <v>515768</v>
      </c>
    </row>
    <row r="81" spans="1:8" x14ac:dyDescent="0.35">
      <c r="A81">
        <v>80</v>
      </c>
      <c r="B81" t="s">
        <v>112</v>
      </c>
      <c r="C81" t="s">
        <v>36</v>
      </c>
      <c r="D81">
        <v>-2</v>
      </c>
      <c r="E81">
        <v>-8.0000000000000002E-3</v>
      </c>
      <c r="F81">
        <v>3.7999999999999999E-2</v>
      </c>
      <c r="G81" t="s">
        <v>37</v>
      </c>
      <c r="H81" s="1">
        <v>510791</v>
      </c>
    </row>
    <row r="82" spans="1:8" x14ac:dyDescent="0.35">
      <c r="A82">
        <v>81</v>
      </c>
      <c r="B82" t="s">
        <v>113</v>
      </c>
      <c r="C82" t="s">
        <v>114</v>
      </c>
      <c r="D82">
        <v>-4</v>
      </c>
      <c r="E82">
        <v>-1.4E-2</v>
      </c>
      <c r="F82">
        <v>3.0000000000000001E-3</v>
      </c>
      <c r="G82" t="s">
        <v>37</v>
      </c>
      <c r="H82" s="1">
        <v>504817</v>
      </c>
    </row>
    <row r="83" spans="1:8" x14ac:dyDescent="0.35">
      <c r="A83">
        <v>82</v>
      </c>
      <c r="B83" t="s">
        <v>115</v>
      </c>
      <c r="C83" t="s">
        <v>36</v>
      </c>
      <c r="D83">
        <v>-4</v>
      </c>
      <c r="E83">
        <v>-1.4999999999999999E-2</v>
      </c>
      <c r="F83">
        <v>4.5999999999999999E-2</v>
      </c>
      <c r="G83" s="1">
        <v>28600</v>
      </c>
      <c r="H83" s="1">
        <v>503822</v>
      </c>
    </row>
    <row r="84" spans="1:8" x14ac:dyDescent="0.35">
      <c r="A84">
        <v>83</v>
      </c>
      <c r="B84" t="s">
        <v>116</v>
      </c>
      <c r="C84" t="s">
        <v>29</v>
      </c>
      <c r="D84">
        <v>-4</v>
      </c>
      <c r="E84">
        <v>-1.6E-2</v>
      </c>
      <c r="F84">
        <v>8.3000000000000004E-2</v>
      </c>
      <c r="G84" s="1">
        <v>156250</v>
      </c>
      <c r="H84" s="1">
        <v>502826</v>
      </c>
    </row>
    <row r="85" spans="1:8" x14ac:dyDescent="0.35">
      <c r="A85">
        <v>84</v>
      </c>
      <c r="B85" t="s">
        <v>117</v>
      </c>
      <c r="C85" t="s">
        <v>25</v>
      </c>
      <c r="D85">
        <v>-5</v>
      </c>
      <c r="E85">
        <v>-1.7000000000000001E-2</v>
      </c>
      <c r="F85">
        <v>1.4999999999999999E-2</v>
      </c>
      <c r="G85" s="1">
        <v>593750</v>
      </c>
      <c r="H85" s="1">
        <v>501831</v>
      </c>
    </row>
    <row r="86" spans="1:8" x14ac:dyDescent="0.35">
      <c r="A86">
        <v>85</v>
      </c>
      <c r="B86" t="s">
        <v>118</v>
      </c>
      <c r="C86" t="s">
        <v>27</v>
      </c>
      <c r="D86">
        <v>-5</v>
      </c>
      <c r="E86">
        <v>-0.02</v>
      </c>
      <c r="F86">
        <v>1.0999999999999999E-2</v>
      </c>
      <c r="G86" t="s">
        <v>37</v>
      </c>
      <c r="H86" s="1">
        <v>498844</v>
      </c>
    </row>
    <row r="87" spans="1:8" x14ac:dyDescent="0.35">
      <c r="A87">
        <v>86</v>
      </c>
      <c r="B87" t="s">
        <v>119</v>
      </c>
      <c r="C87" t="s">
        <v>45</v>
      </c>
      <c r="D87">
        <v>-6</v>
      </c>
      <c r="E87">
        <v>-2.1000000000000001E-2</v>
      </c>
      <c r="F87">
        <v>5.2999999999999999E-2</v>
      </c>
      <c r="G87" s="1">
        <v>314300</v>
      </c>
      <c r="H87" s="1">
        <v>497848</v>
      </c>
    </row>
    <row r="88" spans="1:8" x14ac:dyDescent="0.35">
      <c r="A88">
        <v>87</v>
      </c>
      <c r="B88" t="s">
        <v>120</v>
      </c>
      <c r="C88" t="s">
        <v>49</v>
      </c>
      <c r="D88">
        <v>-6</v>
      </c>
      <c r="E88">
        <v>-2.1000000000000001E-2</v>
      </c>
      <c r="F88">
        <v>7.0000000000000001E-3</v>
      </c>
      <c r="G88" s="1">
        <v>271400</v>
      </c>
      <c r="H88" s="1">
        <v>497848</v>
      </c>
    </row>
    <row r="89" spans="1:8" x14ac:dyDescent="0.35">
      <c r="A89">
        <v>88</v>
      </c>
      <c r="B89" t="s">
        <v>121</v>
      </c>
      <c r="C89" t="s">
        <v>23</v>
      </c>
      <c r="D89">
        <v>-7</v>
      </c>
      <c r="E89">
        <v>-2.4E-2</v>
      </c>
      <c r="F89">
        <v>5.7000000000000002E-2</v>
      </c>
      <c r="G89" s="1">
        <v>342900</v>
      </c>
      <c r="H89" s="1">
        <v>494862</v>
      </c>
    </row>
    <row r="90" spans="1:8" x14ac:dyDescent="0.35">
      <c r="A90">
        <v>89</v>
      </c>
      <c r="B90" t="s">
        <v>122</v>
      </c>
      <c r="C90" t="s">
        <v>25</v>
      </c>
      <c r="D90">
        <v>-7</v>
      </c>
      <c r="E90">
        <v>-2.5000000000000001E-2</v>
      </c>
      <c r="F90">
        <v>3.0000000000000001E-3</v>
      </c>
      <c r="G90" s="1">
        <v>28600</v>
      </c>
      <c r="H90" s="1">
        <v>493866</v>
      </c>
    </row>
    <row r="91" spans="1:8" x14ac:dyDescent="0.35">
      <c r="A91">
        <v>90</v>
      </c>
      <c r="B91" t="s">
        <v>123</v>
      </c>
      <c r="C91" t="s">
        <v>23</v>
      </c>
      <c r="D91">
        <v>-8</v>
      </c>
      <c r="E91">
        <v>-2.9000000000000001E-2</v>
      </c>
      <c r="F91">
        <v>0.13300000000000001</v>
      </c>
      <c r="G91" s="1">
        <v>15620</v>
      </c>
      <c r="H91" s="1">
        <v>489884</v>
      </c>
    </row>
    <row r="92" spans="1:8" x14ac:dyDescent="0.35">
      <c r="A92">
        <v>91</v>
      </c>
      <c r="B92" t="s">
        <v>124</v>
      </c>
      <c r="C92" t="s">
        <v>36</v>
      </c>
      <c r="D92">
        <v>-8</v>
      </c>
      <c r="E92">
        <v>-0.03</v>
      </c>
      <c r="F92">
        <v>5.1999999999999998E-2</v>
      </c>
      <c r="G92" s="1">
        <v>1142900</v>
      </c>
      <c r="H92" s="1">
        <v>488889</v>
      </c>
    </row>
    <row r="93" spans="1:8" x14ac:dyDescent="0.35">
      <c r="A93">
        <v>92</v>
      </c>
      <c r="B93" t="s">
        <v>125</v>
      </c>
      <c r="C93" t="s">
        <v>27</v>
      </c>
      <c r="D93">
        <v>-9</v>
      </c>
      <c r="E93">
        <v>-3.4000000000000002E-2</v>
      </c>
      <c r="F93">
        <v>2.3E-2</v>
      </c>
      <c r="G93" s="1">
        <v>234380</v>
      </c>
      <c r="H93" s="1">
        <v>484906</v>
      </c>
    </row>
    <row r="94" spans="1:8" x14ac:dyDescent="0.35">
      <c r="A94">
        <v>93</v>
      </c>
      <c r="B94" t="s">
        <v>126</v>
      </c>
      <c r="C94" t="s">
        <v>49</v>
      </c>
      <c r="D94">
        <v>-9</v>
      </c>
      <c r="E94">
        <v>-3.4000000000000002E-2</v>
      </c>
      <c r="F94">
        <v>2.7E-2</v>
      </c>
      <c r="G94" t="s">
        <v>37</v>
      </c>
      <c r="H94" s="1">
        <v>484906</v>
      </c>
    </row>
    <row r="95" spans="1:8" x14ac:dyDescent="0.35">
      <c r="A95">
        <v>94</v>
      </c>
      <c r="B95" t="s">
        <v>127</v>
      </c>
      <c r="C95" t="s">
        <v>45</v>
      </c>
      <c r="D95">
        <v>-11</v>
      </c>
      <c r="E95">
        <v>-3.9E-2</v>
      </c>
      <c r="F95">
        <v>4.8000000000000001E-2</v>
      </c>
      <c r="G95" s="1">
        <v>82000</v>
      </c>
      <c r="H95" s="1">
        <v>479929</v>
      </c>
    </row>
    <row r="96" spans="1:8" x14ac:dyDescent="0.35">
      <c r="A96">
        <v>95</v>
      </c>
      <c r="B96" t="s">
        <v>128</v>
      </c>
      <c r="C96" t="s">
        <v>45</v>
      </c>
      <c r="D96">
        <v>-12</v>
      </c>
      <c r="E96">
        <v>-4.3999999999999997E-2</v>
      </c>
      <c r="F96">
        <v>2E-3</v>
      </c>
      <c r="G96" s="1">
        <v>78600</v>
      </c>
      <c r="H96" s="1">
        <v>474951</v>
      </c>
    </row>
    <row r="97" spans="1:8" x14ac:dyDescent="0.35">
      <c r="A97">
        <v>96</v>
      </c>
      <c r="B97" t="s">
        <v>129</v>
      </c>
      <c r="C97" t="s">
        <v>29</v>
      </c>
      <c r="D97">
        <v>-12</v>
      </c>
      <c r="E97">
        <v>-4.3999999999999997E-2</v>
      </c>
      <c r="F97">
        <v>3.6999999999999998E-2</v>
      </c>
      <c r="G97" s="1">
        <v>285700</v>
      </c>
      <c r="H97" s="1">
        <v>474951</v>
      </c>
    </row>
    <row r="98" spans="1:8" x14ac:dyDescent="0.35">
      <c r="A98">
        <v>97</v>
      </c>
      <c r="B98" t="s">
        <v>130</v>
      </c>
      <c r="C98" t="s">
        <v>36</v>
      </c>
      <c r="D98">
        <v>-14</v>
      </c>
      <c r="E98">
        <v>-5.1999999999999998E-2</v>
      </c>
      <c r="F98">
        <v>9.5000000000000001E-2</v>
      </c>
      <c r="G98" s="1">
        <v>1093750</v>
      </c>
      <c r="H98" s="1">
        <v>466987</v>
      </c>
    </row>
    <row r="99" spans="1:8" x14ac:dyDescent="0.35">
      <c r="A99">
        <v>98</v>
      </c>
      <c r="B99" t="s">
        <v>131</v>
      </c>
      <c r="C99" t="s">
        <v>23</v>
      </c>
      <c r="D99">
        <v>-15</v>
      </c>
      <c r="E99">
        <v>-5.6000000000000001E-2</v>
      </c>
      <c r="F99">
        <v>8.0000000000000002E-3</v>
      </c>
      <c r="G99" s="1">
        <v>468750</v>
      </c>
      <c r="H99" s="1">
        <v>463004</v>
      </c>
    </row>
    <row r="100" spans="1:8" x14ac:dyDescent="0.35">
      <c r="A100">
        <v>99</v>
      </c>
      <c r="B100" t="s">
        <v>132</v>
      </c>
      <c r="C100" t="s">
        <v>36</v>
      </c>
      <c r="D100">
        <v>-17</v>
      </c>
      <c r="E100">
        <v>-6.2E-2</v>
      </c>
      <c r="F100">
        <v>2.5999999999999999E-2</v>
      </c>
      <c r="G100" s="1">
        <v>148440</v>
      </c>
      <c r="H100" s="1">
        <v>457031</v>
      </c>
    </row>
    <row r="101" spans="1:8" x14ac:dyDescent="0.35">
      <c r="A101">
        <v>100</v>
      </c>
      <c r="B101" t="s">
        <v>133</v>
      </c>
      <c r="C101" t="s">
        <v>32</v>
      </c>
      <c r="D101">
        <v>-19</v>
      </c>
      <c r="E101">
        <v>-6.9000000000000006E-2</v>
      </c>
      <c r="F101">
        <v>8.0000000000000002E-3</v>
      </c>
      <c r="G101" s="1">
        <v>290000</v>
      </c>
      <c r="H101" s="1">
        <v>450062</v>
      </c>
    </row>
    <row r="102" spans="1:8" x14ac:dyDescent="0.35">
      <c r="A102">
        <v>101</v>
      </c>
      <c r="B102" t="s">
        <v>134</v>
      </c>
      <c r="C102" t="s">
        <v>54</v>
      </c>
      <c r="D102">
        <v>-19</v>
      </c>
      <c r="E102">
        <v>-7.0000000000000007E-2</v>
      </c>
      <c r="F102">
        <v>1E-3</v>
      </c>
      <c r="G102" s="1">
        <v>457100</v>
      </c>
      <c r="H102" s="1">
        <v>449067</v>
      </c>
    </row>
    <row r="103" spans="1:8" x14ac:dyDescent="0.35">
      <c r="A103">
        <v>102</v>
      </c>
      <c r="B103" t="s">
        <v>135</v>
      </c>
      <c r="C103" t="s">
        <v>34</v>
      </c>
      <c r="D103">
        <v>-20</v>
      </c>
      <c r="E103">
        <v>-7.2999999999999995E-2</v>
      </c>
      <c r="F103">
        <v>1E-3</v>
      </c>
      <c r="G103" s="1">
        <v>28600</v>
      </c>
      <c r="H103" s="1">
        <v>446080</v>
      </c>
    </row>
    <row r="104" spans="1:8" x14ac:dyDescent="0.35">
      <c r="A104">
        <v>103</v>
      </c>
      <c r="B104" t="s">
        <v>136</v>
      </c>
      <c r="C104" t="s">
        <v>29</v>
      </c>
      <c r="D104">
        <v>-22</v>
      </c>
      <c r="E104">
        <v>-8.1000000000000003E-2</v>
      </c>
      <c r="F104">
        <v>1E-3</v>
      </c>
      <c r="G104" t="s">
        <v>37</v>
      </c>
      <c r="H104" s="1">
        <v>438116</v>
      </c>
    </row>
    <row r="105" spans="1:8" x14ac:dyDescent="0.35">
      <c r="A105">
        <v>104</v>
      </c>
      <c r="B105" t="s">
        <v>137</v>
      </c>
      <c r="C105" t="s">
        <v>25</v>
      </c>
      <c r="D105">
        <v>-22</v>
      </c>
      <c r="E105">
        <v>-8.1000000000000003E-2</v>
      </c>
      <c r="F105">
        <v>0</v>
      </c>
      <c r="G105" t="s">
        <v>37</v>
      </c>
      <c r="H105" s="1">
        <v>438116</v>
      </c>
    </row>
    <row r="106" spans="1:8" x14ac:dyDescent="0.35">
      <c r="A106">
        <v>105</v>
      </c>
      <c r="B106" t="s">
        <v>138</v>
      </c>
      <c r="C106" t="s">
        <v>29</v>
      </c>
      <c r="D106">
        <v>-22</v>
      </c>
      <c r="E106">
        <v>-8.2000000000000003E-2</v>
      </c>
      <c r="F106">
        <v>7.0000000000000001E-3</v>
      </c>
      <c r="G106" t="s">
        <v>37</v>
      </c>
      <c r="H106" s="1">
        <v>437120</v>
      </c>
    </row>
    <row r="107" spans="1:8" x14ac:dyDescent="0.35">
      <c r="A107">
        <v>106</v>
      </c>
      <c r="B107" t="s">
        <v>139</v>
      </c>
      <c r="C107" t="s">
        <v>23</v>
      </c>
      <c r="D107">
        <v>-23</v>
      </c>
      <c r="E107">
        <v>-8.5000000000000006E-2</v>
      </c>
      <c r="F107">
        <v>4.7E-2</v>
      </c>
      <c r="G107" t="s">
        <v>37</v>
      </c>
      <c r="H107" s="1">
        <v>434134</v>
      </c>
    </row>
    <row r="108" spans="1:8" x14ac:dyDescent="0.35">
      <c r="A108">
        <v>107</v>
      </c>
      <c r="B108" t="s">
        <v>140</v>
      </c>
      <c r="C108" t="s">
        <v>23</v>
      </c>
      <c r="D108">
        <v>-24</v>
      </c>
      <c r="E108">
        <v>-8.7999999999999995E-2</v>
      </c>
      <c r="F108">
        <v>7.0000000000000001E-3</v>
      </c>
      <c r="G108" s="1">
        <v>71400</v>
      </c>
      <c r="H108" s="1">
        <v>431147</v>
      </c>
    </row>
    <row r="109" spans="1:8" x14ac:dyDescent="0.35">
      <c r="A109">
        <v>108</v>
      </c>
      <c r="B109" t="s">
        <v>141</v>
      </c>
      <c r="C109" t="s">
        <v>36</v>
      </c>
      <c r="D109">
        <v>-24</v>
      </c>
      <c r="E109">
        <v>-8.7999999999999995E-2</v>
      </c>
      <c r="F109">
        <v>0</v>
      </c>
      <c r="G109" t="s">
        <v>37</v>
      </c>
      <c r="H109" s="1">
        <v>431147</v>
      </c>
    </row>
    <row r="110" spans="1:8" x14ac:dyDescent="0.35">
      <c r="A110">
        <v>109</v>
      </c>
      <c r="B110" t="s">
        <v>142</v>
      </c>
      <c r="C110" t="s">
        <v>27</v>
      </c>
      <c r="D110">
        <v>-24</v>
      </c>
      <c r="E110">
        <v>-0.09</v>
      </c>
      <c r="F110">
        <v>5.8999999999999997E-2</v>
      </c>
      <c r="G110" t="s">
        <v>37</v>
      </c>
      <c r="H110" s="1">
        <v>429156</v>
      </c>
    </row>
    <row r="111" spans="1:8" x14ac:dyDescent="0.35">
      <c r="A111">
        <v>110</v>
      </c>
      <c r="B111" t="s">
        <v>143</v>
      </c>
      <c r="C111" t="s">
        <v>34</v>
      </c>
      <c r="D111">
        <v>-25</v>
      </c>
      <c r="E111">
        <v>-9.0999999999999998E-2</v>
      </c>
      <c r="F111">
        <v>4.9000000000000002E-2</v>
      </c>
      <c r="G111" t="s">
        <v>37</v>
      </c>
      <c r="H111" s="1">
        <v>428160</v>
      </c>
    </row>
    <row r="112" spans="1:8" x14ac:dyDescent="0.35">
      <c r="A112">
        <v>111</v>
      </c>
      <c r="B112" t="s">
        <v>144</v>
      </c>
      <c r="C112" t="s">
        <v>34</v>
      </c>
      <c r="D112">
        <v>-27</v>
      </c>
      <c r="E112">
        <v>-0.1</v>
      </c>
      <c r="F112">
        <v>5.0999999999999997E-2</v>
      </c>
      <c r="G112" s="1">
        <v>142900</v>
      </c>
      <c r="H112" s="1">
        <v>419201</v>
      </c>
    </row>
    <row r="113" spans="1:8" x14ac:dyDescent="0.35">
      <c r="A113">
        <v>112</v>
      </c>
      <c r="B113" t="s">
        <v>145</v>
      </c>
      <c r="C113" t="s">
        <v>34</v>
      </c>
      <c r="D113">
        <v>-28</v>
      </c>
      <c r="E113">
        <v>-0.10199999999999999</v>
      </c>
      <c r="F113">
        <v>5.0000000000000001E-3</v>
      </c>
      <c r="G113" t="s">
        <v>37</v>
      </c>
      <c r="H113" s="1">
        <v>417209</v>
      </c>
    </row>
    <row r="114" spans="1:8" x14ac:dyDescent="0.35">
      <c r="A114">
        <v>113</v>
      </c>
      <c r="B114" t="s">
        <v>146</v>
      </c>
      <c r="C114" t="s">
        <v>34</v>
      </c>
      <c r="D114">
        <v>-28</v>
      </c>
      <c r="E114">
        <v>-0.10299999999999999</v>
      </c>
      <c r="F114">
        <v>0</v>
      </c>
      <c r="G114" s="1">
        <v>500000</v>
      </c>
      <c r="H114" s="1">
        <v>416214</v>
      </c>
    </row>
    <row r="115" spans="1:8" x14ac:dyDescent="0.35">
      <c r="A115">
        <v>114</v>
      </c>
      <c r="B115" t="s">
        <v>147</v>
      </c>
      <c r="C115" t="s">
        <v>23</v>
      </c>
      <c r="D115">
        <v>-30</v>
      </c>
      <c r="E115">
        <v>-0.11</v>
      </c>
      <c r="F115">
        <v>5.0000000000000001E-3</v>
      </c>
      <c r="G115" t="s">
        <v>37</v>
      </c>
      <c r="H115" s="1">
        <v>409245</v>
      </c>
    </row>
    <row r="116" spans="1:8" x14ac:dyDescent="0.35">
      <c r="A116">
        <v>115</v>
      </c>
      <c r="B116" t="s">
        <v>148</v>
      </c>
      <c r="C116" t="s">
        <v>36</v>
      </c>
      <c r="D116">
        <v>-31</v>
      </c>
      <c r="E116">
        <v>-0.115</v>
      </c>
      <c r="F116">
        <v>6.0000000000000001E-3</v>
      </c>
      <c r="G116" s="1">
        <v>290000</v>
      </c>
      <c r="H116" s="1">
        <v>404267</v>
      </c>
    </row>
    <row r="117" spans="1:8" x14ac:dyDescent="0.35">
      <c r="A117">
        <v>116</v>
      </c>
      <c r="B117" t="s">
        <v>149</v>
      </c>
      <c r="C117" t="s">
        <v>29</v>
      </c>
      <c r="D117">
        <v>-34</v>
      </c>
      <c r="E117">
        <v>-0.125</v>
      </c>
      <c r="F117">
        <v>1E-3</v>
      </c>
      <c r="G117" t="s">
        <v>37</v>
      </c>
      <c r="H117" s="1">
        <v>394312</v>
      </c>
    </row>
    <row r="118" spans="1:8" x14ac:dyDescent="0.35">
      <c r="A118">
        <v>117</v>
      </c>
      <c r="B118" t="s">
        <v>150</v>
      </c>
      <c r="C118" t="s">
        <v>45</v>
      </c>
      <c r="D118">
        <v>-34</v>
      </c>
      <c r="E118">
        <v>-0.127</v>
      </c>
      <c r="F118">
        <v>0.10199999999999999</v>
      </c>
      <c r="G118" s="1">
        <v>296880</v>
      </c>
      <c r="H118" s="1">
        <v>392321</v>
      </c>
    </row>
    <row r="119" spans="1:8" x14ac:dyDescent="0.35">
      <c r="A119">
        <v>118</v>
      </c>
      <c r="B119" t="s">
        <v>151</v>
      </c>
      <c r="C119" t="s">
        <v>23</v>
      </c>
      <c r="D119">
        <v>-36</v>
      </c>
      <c r="E119">
        <v>-0.13200000000000001</v>
      </c>
      <c r="F119">
        <v>2E-3</v>
      </c>
      <c r="G119" s="1">
        <v>71400</v>
      </c>
      <c r="H119" s="1">
        <v>387343</v>
      </c>
    </row>
    <row r="120" spans="1:8" x14ac:dyDescent="0.35">
      <c r="A120">
        <v>119</v>
      </c>
      <c r="B120" t="s">
        <v>152</v>
      </c>
      <c r="C120" t="s">
        <v>54</v>
      </c>
      <c r="D120">
        <v>-36</v>
      </c>
      <c r="E120">
        <v>-0.13300000000000001</v>
      </c>
      <c r="F120">
        <v>5.0000000000000001E-3</v>
      </c>
      <c r="G120" s="1">
        <v>28600</v>
      </c>
      <c r="H120" s="1">
        <v>386348</v>
      </c>
    </row>
    <row r="121" spans="1:8" x14ac:dyDescent="0.35">
      <c r="A121">
        <v>120</v>
      </c>
      <c r="B121" t="s">
        <v>153</v>
      </c>
      <c r="C121" t="s">
        <v>49</v>
      </c>
      <c r="D121">
        <v>-37</v>
      </c>
      <c r="E121">
        <v>-0.13700000000000001</v>
      </c>
      <c r="F121">
        <v>7.0000000000000001E-3</v>
      </c>
      <c r="G121" s="1">
        <v>166667</v>
      </c>
      <c r="H121" s="1">
        <v>382365</v>
      </c>
    </row>
    <row r="122" spans="1:8" x14ac:dyDescent="0.35">
      <c r="A122">
        <v>121</v>
      </c>
      <c r="B122" t="s">
        <v>154</v>
      </c>
      <c r="C122" t="s">
        <v>36</v>
      </c>
      <c r="D122">
        <v>-38</v>
      </c>
      <c r="E122">
        <v>-0.14000000000000001</v>
      </c>
      <c r="F122">
        <v>7.0000000000000001E-3</v>
      </c>
      <c r="G122" s="1">
        <v>107100</v>
      </c>
      <c r="H122" s="1">
        <v>379379</v>
      </c>
    </row>
    <row r="123" spans="1:8" x14ac:dyDescent="0.35">
      <c r="A123">
        <v>122</v>
      </c>
      <c r="B123" t="s">
        <v>155</v>
      </c>
      <c r="C123" t="s">
        <v>36</v>
      </c>
      <c r="D123">
        <v>-39</v>
      </c>
      <c r="E123">
        <v>-0.14299999999999999</v>
      </c>
      <c r="F123">
        <v>1E-3</v>
      </c>
      <c r="G123" s="1">
        <v>114300</v>
      </c>
      <c r="H123" s="1">
        <v>376392</v>
      </c>
    </row>
    <row r="124" spans="1:8" x14ac:dyDescent="0.35">
      <c r="A124">
        <v>123</v>
      </c>
      <c r="B124" t="s">
        <v>156</v>
      </c>
      <c r="C124" t="s">
        <v>34</v>
      </c>
      <c r="D124">
        <v>-39</v>
      </c>
      <c r="E124">
        <v>-0.14299999999999999</v>
      </c>
      <c r="F124">
        <v>0.06</v>
      </c>
      <c r="G124" s="1">
        <v>28600</v>
      </c>
      <c r="H124" s="1">
        <v>376392</v>
      </c>
    </row>
    <row r="125" spans="1:8" x14ac:dyDescent="0.35">
      <c r="A125">
        <v>124</v>
      </c>
      <c r="B125" t="s">
        <v>157</v>
      </c>
      <c r="C125" t="s">
        <v>114</v>
      </c>
      <c r="D125">
        <v>-41</v>
      </c>
      <c r="E125">
        <v>-0.15</v>
      </c>
      <c r="F125">
        <v>1E-3</v>
      </c>
      <c r="G125" t="s">
        <v>37</v>
      </c>
      <c r="H125" s="1">
        <v>369423</v>
      </c>
    </row>
    <row r="126" spans="1:8" x14ac:dyDescent="0.35">
      <c r="A126">
        <v>125</v>
      </c>
      <c r="B126" t="s">
        <v>158</v>
      </c>
      <c r="C126" t="s">
        <v>49</v>
      </c>
      <c r="D126">
        <v>-43</v>
      </c>
      <c r="E126">
        <v>-0.157</v>
      </c>
      <c r="F126">
        <v>0.05</v>
      </c>
      <c r="G126" s="1">
        <v>468750</v>
      </c>
      <c r="H126" s="1">
        <v>362455</v>
      </c>
    </row>
    <row r="127" spans="1:8" x14ac:dyDescent="0.35">
      <c r="A127">
        <v>126</v>
      </c>
      <c r="B127" t="s">
        <v>159</v>
      </c>
      <c r="C127" t="s">
        <v>32</v>
      </c>
      <c r="D127">
        <v>-43</v>
      </c>
      <c r="E127">
        <v>-0.159</v>
      </c>
      <c r="F127">
        <v>2E-3</v>
      </c>
      <c r="G127" s="1">
        <v>593750</v>
      </c>
      <c r="H127" s="1">
        <v>360464</v>
      </c>
    </row>
    <row r="128" spans="1:8" x14ac:dyDescent="0.35">
      <c r="A128">
        <v>127</v>
      </c>
      <c r="B128" t="s">
        <v>160</v>
      </c>
      <c r="C128" t="s">
        <v>29</v>
      </c>
      <c r="D128">
        <v>-43</v>
      </c>
      <c r="E128">
        <v>-0.16</v>
      </c>
      <c r="F128">
        <v>1.7000000000000001E-2</v>
      </c>
      <c r="G128" s="1">
        <v>628600</v>
      </c>
      <c r="H128" s="1">
        <v>359468</v>
      </c>
    </row>
    <row r="129" spans="1:8" x14ac:dyDescent="0.35">
      <c r="A129">
        <v>128</v>
      </c>
      <c r="B129" t="s">
        <v>161</v>
      </c>
      <c r="C129" t="s">
        <v>34</v>
      </c>
      <c r="D129">
        <v>-44</v>
      </c>
      <c r="E129">
        <v>-0.161</v>
      </c>
      <c r="F129">
        <v>0</v>
      </c>
      <c r="G129" s="1">
        <v>16667</v>
      </c>
      <c r="H129" s="1">
        <v>358472</v>
      </c>
    </row>
    <row r="130" spans="1:8" x14ac:dyDescent="0.35">
      <c r="A130">
        <v>129</v>
      </c>
      <c r="B130" t="s">
        <v>162</v>
      </c>
      <c r="C130" t="s">
        <v>45</v>
      </c>
      <c r="D130">
        <v>-44</v>
      </c>
      <c r="E130">
        <v>-0.16400000000000001</v>
      </c>
      <c r="F130">
        <v>4.1000000000000002E-2</v>
      </c>
      <c r="G130" t="s">
        <v>37</v>
      </c>
      <c r="H130" s="1">
        <v>355486</v>
      </c>
    </row>
    <row r="131" spans="1:8" x14ac:dyDescent="0.35">
      <c r="A131">
        <v>130</v>
      </c>
      <c r="B131" t="s">
        <v>163</v>
      </c>
      <c r="C131" t="s">
        <v>54</v>
      </c>
      <c r="D131">
        <v>-44</v>
      </c>
      <c r="E131">
        <v>-0.16400000000000001</v>
      </c>
      <c r="F131">
        <v>2.9000000000000001E-2</v>
      </c>
      <c r="G131" t="s">
        <v>37</v>
      </c>
      <c r="H131" s="1">
        <v>355486</v>
      </c>
    </row>
    <row r="132" spans="1:8" x14ac:dyDescent="0.35">
      <c r="A132">
        <v>131</v>
      </c>
      <c r="B132" t="s">
        <v>164</v>
      </c>
      <c r="C132" t="s">
        <v>23</v>
      </c>
      <c r="D132">
        <v>-45</v>
      </c>
      <c r="E132">
        <v>-0.16500000000000001</v>
      </c>
      <c r="F132">
        <v>8.0000000000000002E-3</v>
      </c>
      <c r="G132" t="s">
        <v>37</v>
      </c>
      <c r="H132" s="1">
        <v>354490</v>
      </c>
    </row>
    <row r="133" spans="1:8" x14ac:dyDescent="0.35">
      <c r="A133">
        <v>132</v>
      </c>
      <c r="B133" t="s">
        <v>165</v>
      </c>
      <c r="C133" t="s">
        <v>23</v>
      </c>
      <c r="D133">
        <v>-45</v>
      </c>
      <c r="E133">
        <v>-0.16600000000000001</v>
      </c>
      <c r="F133">
        <v>1E-3</v>
      </c>
      <c r="G133" s="1">
        <v>714300</v>
      </c>
      <c r="H133" s="1">
        <v>353495</v>
      </c>
    </row>
    <row r="134" spans="1:8" x14ac:dyDescent="0.35">
      <c r="A134">
        <v>133</v>
      </c>
      <c r="B134" t="s">
        <v>166</v>
      </c>
      <c r="C134" t="s">
        <v>36</v>
      </c>
      <c r="D134">
        <v>-47</v>
      </c>
      <c r="E134">
        <v>-0.17299999999999999</v>
      </c>
      <c r="F134">
        <v>1E-3</v>
      </c>
      <c r="G134" s="1">
        <v>28600</v>
      </c>
      <c r="H134" s="1">
        <v>346526</v>
      </c>
    </row>
    <row r="135" spans="1:8" x14ac:dyDescent="0.35">
      <c r="A135">
        <v>134</v>
      </c>
      <c r="B135" t="s">
        <v>167</v>
      </c>
      <c r="C135" t="s">
        <v>29</v>
      </c>
      <c r="D135">
        <v>-47</v>
      </c>
      <c r="E135">
        <v>-0.17299999999999999</v>
      </c>
      <c r="F135">
        <v>3.0000000000000001E-3</v>
      </c>
      <c r="G135" s="1">
        <v>28600</v>
      </c>
      <c r="H135" s="1">
        <v>346526</v>
      </c>
    </row>
    <row r="136" spans="1:8" x14ac:dyDescent="0.35">
      <c r="A136">
        <v>135</v>
      </c>
      <c r="B136" t="s">
        <v>168</v>
      </c>
      <c r="C136" t="s">
        <v>27</v>
      </c>
      <c r="D136">
        <v>-47</v>
      </c>
      <c r="E136">
        <v>-0.17399999999999999</v>
      </c>
      <c r="F136">
        <v>1.7000000000000001E-2</v>
      </c>
      <c r="G136" t="s">
        <v>37</v>
      </c>
      <c r="H136" s="1">
        <v>345530</v>
      </c>
    </row>
    <row r="137" spans="1:8" x14ac:dyDescent="0.35">
      <c r="A137">
        <v>136</v>
      </c>
      <c r="B137" t="s">
        <v>169</v>
      </c>
      <c r="C137" t="s">
        <v>29</v>
      </c>
      <c r="D137">
        <v>-48</v>
      </c>
      <c r="E137">
        <v>-0.17699999999999999</v>
      </c>
      <c r="F137">
        <v>2.1999999999999999E-2</v>
      </c>
      <c r="G137" s="1">
        <v>760000</v>
      </c>
      <c r="H137" s="1">
        <v>342544</v>
      </c>
    </row>
    <row r="138" spans="1:8" x14ac:dyDescent="0.35">
      <c r="A138">
        <v>137</v>
      </c>
      <c r="B138" t="s">
        <v>170</v>
      </c>
      <c r="C138" t="s">
        <v>32</v>
      </c>
      <c r="D138">
        <v>-52</v>
      </c>
      <c r="E138">
        <v>-0.192</v>
      </c>
      <c r="F138">
        <v>2.9000000000000001E-2</v>
      </c>
      <c r="G138" s="1">
        <v>114300</v>
      </c>
      <c r="H138" s="1">
        <v>327611</v>
      </c>
    </row>
    <row r="139" spans="1:8" x14ac:dyDescent="0.35">
      <c r="A139">
        <v>138</v>
      </c>
      <c r="B139" t="s">
        <v>171</v>
      </c>
      <c r="C139" t="s">
        <v>25</v>
      </c>
      <c r="D139">
        <v>-52</v>
      </c>
      <c r="E139">
        <v>-0.192</v>
      </c>
      <c r="F139">
        <v>9.5000000000000001E-2</v>
      </c>
      <c r="G139" s="1">
        <v>1375000</v>
      </c>
      <c r="H139" s="1">
        <v>327611</v>
      </c>
    </row>
    <row r="140" spans="1:8" x14ac:dyDescent="0.35">
      <c r="A140">
        <v>139</v>
      </c>
      <c r="B140" t="s">
        <v>172</v>
      </c>
      <c r="C140" t="s">
        <v>25</v>
      </c>
      <c r="D140">
        <v>-52</v>
      </c>
      <c r="E140">
        <v>-0.193</v>
      </c>
      <c r="F140">
        <v>1.0999999999999999E-2</v>
      </c>
      <c r="G140" s="1">
        <v>142900</v>
      </c>
      <c r="H140" s="1">
        <v>326615</v>
      </c>
    </row>
    <row r="141" spans="1:8" x14ac:dyDescent="0.35">
      <c r="A141">
        <v>140</v>
      </c>
      <c r="B141" t="s">
        <v>173</v>
      </c>
      <c r="C141" t="s">
        <v>49</v>
      </c>
      <c r="D141">
        <v>-52</v>
      </c>
      <c r="E141">
        <v>-0.193</v>
      </c>
      <c r="F141">
        <v>1.4E-2</v>
      </c>
      <c r="G141" t="s">
        <v>37</v>
      </c>
      <c r="H141" s="1">
        <v>326615</v>
      </c>
    </row>
    <row r="142" spans="1:8" x14ac:dyDescent="0.35">
      <c r="A142">
        <v>141</v>
      </c>
      <c r="B142" t="s">
        <v>174</v>
      </c>
      <c r="C142" t="s">
        <v>49</v>
      </c>
      <c r="D142">
        <v>-53</v>
      </c>
      <c r="E142">
        <v>-0.19700000000000001</v>
      </c>
      <c r="F142">
        <v>0.01</v>
      </c>
      <c r="G142" s="1">
        <v>42900</v>
      </c>
      <c r="H142" s="1">
        <v>322633</v>
      </c>
    </row>
    <row r="143" spans="1:8" x14ac:dyDescent="0.35">
      <c r="A143">
        <v>142</v>
      </c>
      <c r="B143" t="s">
        <v>175</v>
      </c>
      <c r="C143" t="s">
        <v>54</v>
      </c>
      <c r="D143">
        <v>-54</v>
      </c>
      <c r="E143">
        <v>-0.20100000000000001</v>
      </c>
      <c r="F143">
        <v>4.1000000000000002E-2</v>
      </c>
      <c r="G143" s="1">
        <v>428600</v>
      </c>
      <c r="H143" s="1">
        <v>318651</v>
      </c>
    </row>
    <row r="144" spans="1:8" x14ac:dyDescent="0.35">
      <c r="A144">
        <v>143</v>
      </c>
      <c r="B144" t="s">
        <v>176</v>
      </c>
      <c r="C144" t="s">
        <v>36</v>
      </c>
      <c r="D144">
        <v>-55</v>
      </c>
      <c r="E144">
        <v>-0.20200000000000001</v>
      </c>
      <c r="F144">
        <v>0.03</v>
      </c>
      <c r="G144" s="1">
        <v>1791000</v>
      </c>
      <c r="H144" s="1">
        <v>317655</v>
      </c>
    </row>
    <row r="145" spans="1:8" x14ac:dyDescent="0.35">
      <c r="A145">
        <v>144</v>
      </c>
      <c r="B145" t="s">
        <v>177</v>
      </c>
      <c r="C145" t="s">
        <v>29</v>
      </c>
      <c r="D145">
        <v>-55</v>
      </c>
      <c r="E145">
        <v>-0.20300000000000001</v>
      </c>
      <c r="F145">
        <v>4.0000000000000001E-3</v>
      </c>
      <c r="G145" s="1">
        <v>31250</v>
      </c>
      <c r="H145" s="1">
        <v>316660</v>
      </c>
    </row>
    <row r="146" spans="1:8" x14ac:dyDescent="0.35">
      <c r="A146">
        <v>145</v>
      </c>
      <c r="B146" t="s">
        <v>178</v>
      </c>
      <c r="C146" t="s">
        <v>49</v>
      </c>
      <c r="D146">
        <v>-56</v>
      </c>
      <c r="E146">
        <v>-0.20599999999999999</v>
      </c>
      <c r="F146">
        <v>1E-3</v>
      </c>
      <c r="G146" s="1">
        <v>28600</v>
      </c>
      <c r="H146" s="1">
        <v>313673</v>
      </c>
    </row>
    <row r="147" spans="1:8" x14ac:dyDescent="0.35">
      <c r="A147">
        <v>146</v>
      </c>
      <c r="B147" t="s">
        <v>179</v>
      </c>
      <c r="C147" t="s">
        <v>54</v>
      </c>
      <c r="D147">
        <v>-56</v>
      </c>
      <c r="E147">
        <v>-0.20799999999999999</v>
      </c>
      <c r="F147">
        <v>2.9000000000000001E-2</v>
      </c>
      <c r="G147" s="1">
        <v>78130</v>
      </c>
      <c r="H147" s="1">
        <v>311682</v>
      </c>
    </row>
    <row r="148" spans="1:8" x14ac:dyDescent="0.35">
      <c r="A148">
        <v>147</v>
      </c>
      <c r="B148" t="s">
        <v>180</v>
      </c>
      <c r="C148" t="s">
        <v>29</v>
      </c>
      <c r="D148">
        <v>-57</v>
      </c>
      <c r="E148">
        <v>-0.20899999999999999</v>
      </c>
      <c r="F148">
        <v>3.0000000000000001E-3</v>
      </c>
      <c r="G148" t="s">
        <v>37</v>
      </c>
      <c r="H148" s="1">
        <v>310686</v>
      </c>
    </row>
    <row r="149" spans="1:8" x14ac:dyDescent="0.35">
      <c r="A149">
        <v>148</v>
      </c>
      <c r="B149" t="s">
        <v>181</v>
      </c>
      <c r="C149" t="s">
        <v>34</v>
      </c>
      <c r="D149">
        <v>-57</v>
      </c>
      <c r="E149">
        <v>-0.21199999999999999</v>
      </c>
      <c r="F149">
        <v>8.3000000000000004E-2</v>
      </c>
      <c r="G149" s="1">
        <v>714300</v>
      </c>
      <c r="H149" s="1">
        <v>307700</v>
      </c>
    </row>
    <row r="150" spans="1:8" x14ac:dyDescent="0.35">
      <c r="A150">
        <v>149</v>
      </c>
      <c r="B150" t="s">
        <v>182</v>
      </c>
      <c r="C150" t="s">
        <v>29</v>
      </c>
      <c r="D150">
        <v>-59</v>
      </c>
      <c r="E150">
        <v>-0.219</v>
      </c>
      <c r="F150">
        <v>4.2999999999999997E-2</v>
      </c>
      <c r="G150" s="1">
        <v>2214300</v>
      </c>
      <c r="H150" s="1">
        <v>300731</v>
      </c>
    </row>
    <row r="151" spans="1:8" x14ac:dyDescent="0.35">
      <c r="A151">
        <v>150</v>
      </c>
      <c r="B151" t="s">
        <v>183</v>
      </c>
      <c r="C151" t="s">
        <v>34</v>
      </c>
      <c r="D151">
        <v>-60</v>
      </c>
      <c r="E151">
        <v>-0.22</v>
      </c>
      <c r="F151">
        <v>4.0000000000000001E-3</v>
      </c>
      <c r="G151" s="1">
        <v>218750</v>
      </c>
      <c r="H151" s="1">
        <v>299735</v>
      </c>
    </row>
    <row r="152" spans="1:8" x14ac:dyDescent="0.35">
      <c r="A152">
        <v>151</v>
      </c>
      <c r="B152" t="s">
        <v>184</v>
      </c>
      <c r="C152" t="s">
        <v>32</v>
      </c>
      <c r="D152">
        <v>-61</v>
      </c>
      <c r="E152">
        <v>-0.22600000000000001</v>
      </c>
      <c r="F152">
        <v>1.2999999999999999E-2</v>
      </c>
      <c r="G152" s="1">
        <v>31250</v>
      </c>
      <c r="H152" s="1">
        <v>293762</v>
      </c>
    </row>
    <row r="153" spans="1:8" x14ac:dyDescent="0.35">
      <c r="A153">
        <v>152</v>
      </c>
      <c r="B153" t="s">
        <v>185</v>
      </c>
      <c r="C153" t="s">
        <v>32</v>
      </c>
      <c r="D153">
        <v>-62</v>
      </c>
      <c r="E153">
        <v>-0.23</v>
      </c>
      <c r="F153">
        <v>1.0999999999999999E-2</v>
      </c>
      <c r="G153" t="s">
        <v>37</v>
      </c>
      <c r="H153" s="1">
        <v>289780</v>
      </c>
    </row>
    <row r="154" spans="1:8" x14ac:dyDescent="0.35">
      <c r="A154">
        <v>153</v>
      </c>
      <c r="B154" t="s">
        <v>186</v>
      </c>
      <c r="C154" t="s">
        <v>23</v>
      </c>
      <c r="D154">
        <v>-64</v>
      </c>
      <c r="E154">
        <v>-0.23499999999999999</v>
      </c>
      <c r="F154">
        <v>7.3999999999999996E-2</v>
      </c>
      <c r="G154" s="1">
        <v>28600</v>
      </c>
      <c r="H154" s="1">
        <v>284802</v>
      </c>
    </row>
    <row r="155" spans="1:8" x14ac:dyDescent="0.35">
      <c r="A155">
        <v>154</v>
      </c>
      <c r="B155" t="s">
        <v>187</v>
      </c>
      <c r="C155" t="s">
        <v>45</v>
      </c>
      <c r="D155">
        <v>-64</v>
      </c>
      <c r="E155">
        <v>-0.23599999999999999</v>
      </c>
      <c r="F155">
        <v>2.8000000000000001E-2</v>
      </c>
      <c r="G155" s="1">
        <v>750000</v>
      </c>
      <c r="H155" s="1">
        <v>283807</v>
      </c>
    </row>
    <row r="156" spans="1:8" x14ac:dyDescent="0.35">
      <c r="A156">
        <v>155</v>
      </c>
      <c r="B156" t="s">
        <v>188</v>
      </c>
      <c r="C156" t="s">
        <v>25</v>
      </c>
      <c r="D156">
        <v>-67</v>
      </c>
      <c r="E156">
        <v>-0.248</v>
      </c>
      <c r="F156">
        <v>1.4E-2</v>
      </c>
      <c r="G156" s="1">
        <v>1718750</v>
      </c>
      <c r="H156" s="1">
        <v>271860</v>
      </c>
    </row>
    <row r="157" spans="1:8" x14ac:dyDescent="0.35">
      <c r="A157">
        <v>156</v>
      </c>
      <c r="B157" t="s">
        <v>189</v>
      </c>
      <c r="C157" t="s">
        <v>23</v>
      </c>
      <c r="D157">
        <v>-71</v>
      </c>
      <c r="E157">
        <v>-0.26200000000000001</v>
      </c>
      <c r="F157">
        <v>0.105</v>
      </c>
      <c r="G157" s="1">
        <v>460000</v>
      </c>
      <c r="H157" s="1">
        <v>257923</v>
      </c>
    </row>
    <row r="158" spans="1:8" x14ac:dyDescent="0.35">
      <c r="A158">
        <v>157</v>
      </c>
      <c r="B158" t="s">
        <v>190</v>
      </c>
      <c r="C158" t="s">
        <v>49</v>
      </c>
      <c r="D158">
        <v>-75</v>
      </c>
      <c r="E158">
        <v>-0.27900000000000003</v>
      </c>
      <c r="F158">
        <v>0.08</v>
      </c>
      <c r="G158" s="1">
        <v>1328130</v>
      </c>
      <c r="H158" s="1">
        <v>240998</v>
      </c>
    </row>
    <row r="159" spans="1:8" x14ac:dyDescent="0.35">
      <c r="A159">
        <v>158</v>
      </c>
      <c r="B159" t="s">
        <v>191</v>
      </c>
      <c r="C159" t="s">
        <v>27</v>
      </c>
      <c r="D159">
        <v>-76</v>
      </c>
      <c r="E159">
        <v>-0.27900000000000003</v>
      </c>
      <c r="F159">
        <v>3.4000000000000002E-2</v>
      </c>
      <c r="G159" s="1">
        <v>100000</v>
      </c>
      <c r="H159" s="1">
        <v>240998</v>
      </c>
    </row>
    <row r="160" spans="1:8" x14ac:dyDescent="0.35">
      <c r="A160">
        <v>159</v>
      </c>
      <c r="B160" t="s">
        <v>192</v>
      </c>
      <c r="C160" t="s">
        <v>32</v>
      </c>
      <c r="D160">
        <v>-80</v>
      </c>
      <c r="E160">
        <v>-0.29499999999999998</v>
      </c>
      <c r="F160">
        <v>1.2999999999999999E-2</v>
      </c>
      <c r="G160" t="s">
        <v>37</v>
      </c>
      <c r="H160" s="1">
        <v>225070</v>
      </c>
    </row>
    <row r="161" spans="1:8" x14ac:dyDescent="0.35">
      <c r="A161">
        <v>160</v>
      </c>
      <c r="B161" t="s">
        <v>193</v>
      </c>
      <c r="C161" t="s">
        <v>36</v>
      </c>
      <c r="D161">
        <v>-80</v>
      </c>
      <c r="E161">
        <v>-0.29499999999999998</v>
      </c>
      <c r="F161">
        <v>2.5999999999999999E-2</v>
      </c>
      <c r="G161" t="s">
        <v>37</v>
      </c>
      <c r="H161" s="1">
        <v>225070</v>
      </c>
    </row>
    <row r="162" spans="1:8" x14ac:dyDescent="0.35">
      <c r="A162">
        <v>161</v>
      </c>
      <c r="B162" t="s">
        <v>194</v>
      </c>
      <c r="C162" t="s">
        <v>29</v>
      </c>
      <c r="D162">
        <v>-80</v>
      </c>
      <c r="E162">
        <v>-0.29699999999999999</v>
      </c>
      <c r="F162">
        <v>3.0000000000000001E-3</v>
      </c>
      <c r="G162" s="1">
        <v>28600</v>
      </c>
      <c r="H162" s="1">
        <v>223079</v>
      </c>
    </row>
    <row r="163" spans="1:8" x14ac:dyDescent="0.35">
      <c r="A163">
        <v>162</v>
      </c>
      <c r="B163" t="s">
        <v>195</v>
      </c>
      <c r="C163" t="s">
        <v>36</v>
      </c>
      <c r="D163">
        <v>-81</v>
      </c>
      <c r="E163">
        <v>-0.30099999999999999</v>
      </c>
      <c r="F163">
        <v>5.3999999999999999E-2</v>
      </c>
      <c r="G163" s="1">
        <v>843750</v>
      </c>
      <c r="H163" s="1">
        <v>219096</v>
      </c>
    </row>
    <row r="164" spans="1:8" x14ac:dyDescent="0.35">
      <c r="A164">
        <v>163</v>
      </c>
      <c r="B164" t="s">
        <v>196</v>
      </c>
      <c r="C164" t="s">
        <v>45</v>
      </c>
      <c r="D164">
        <v>-84</v>
      </c>
      <c r="E164">
        <v>-0.312</v>
      </c>
      <c r="F164">
        <v>7.3999999999999996E-2</v>
      </c>
      <c r="G164" s="1">
        <v>28600</v>
      </c>
      <c r="H164" s="1">
        <v>208145</v>
      </c>
    </row>
    <row r="165" spans="1:8" x14ac:dyDescent="0.35">
      <c r="A165">
        <v>164</v>
      </c>
      <c r="B165" t="s">
        <v>197</v>
      </c>
      <c r="C165" t="s">
        <v>49</v>
      </c>
      <c r="D165">
        <v>-92</v>
      </c>
      <c r="E165">
        <v>-0.33900000000000002</v>
      </c>
      <c r="F165">
        <v>8.9999999999999993E-3</v>
      </c>
      <c r="G165" s="1">
        <v>185700</v>
      </c>
      <c r="H165" s="1">
        <v>181266</v>
      </c>
    </row>
    <row r="166" spans="1:8" x14ac:dyDescent="0.35">
      <c r="A166">
        <v>165</v>
      </c>
      <c r="B166" t="s">
        <v>198</v>
      </c>
      <c r="C166" t="s">
        <v>45</v>
      </c>
      <c r="D166">
        <v>-93</v>
      </c>
      <c r="E166">
        <v>-0.34399999999999997</v>
      </c>
      <c r="F166">
        <v>2.8000000000000001E-2</v>
      </c>
      <c r="G166" s="1">
        <v>28600</v>
      </c>
      <c r="H166" s="1">
        <v>176288</v>
      </c>
    </row>
    <row r="167" spans="1:8" x14ac:dyDescent="0.35">
      <c r="A167">
        <v>166</v>
      </c>
      <c r="B167" t="s">
        <v>199</v>
      </c>
      <c r="C167" t="s">
        <v>36</v>
      </c>
      <c r="D167">
        <v>-94</v>
      </c>
      <c r="E167">
        <v>-0.34699999999999998</v>
      </c>
      <c r="F167">
        <v>4.7E-2</v>
      </c>
      <c r="G167" s="1">
        <v>2343750</v>
      </c>
      <c r="H167" s="1">
        <v>173301</v>
      </c>
    </row>
    <row r="168" spans="1:8" x14ac:dyDescent="0.35">
      <c r="A168">
        <v>167</v>
      </c>
      <c r="B168" t="s">
        <v>200</v>
      </c>
      <c r="C168" t="s">
        <v>45</v>
      </c>
      <c r="D168">
        <v>-94</v>
      </c>
      <c r="E168">
        <v>-0.34799999999999998</v>
      </c>
      <c r="F168">
        <v>1.7999999999999999E-2</v>
      </c>
      <c r="G168" s="1">
        <v>468750</v>
      </c>
      <c r="H168" s="1">
        <v>172306</v>
      </c>
    </row>
    <row r="169" spans="1:8" x14ac:dyDescent="0.35">
      <c r="A169">
        <v>168</v>
      </c>
      <c r="B169" t="s">
        <v>201</v>
      </c>
      <c r="C169" t="s">
        <v>54</v>
      </c>
      <c r="D169">
        <v>-95</v>
      </c>
      <c r="E169">
        <v>-0.35099999999999998</v>
      </c>
      <c r="F169">
        <v>1.2E-2</v>
      </c>
      <c r="G169" s="1">
        <v>428600</v>
      </c>
      <c r="H169" s="1">
        <v>169319</v>
      </c>
    </row>
    <row r="170" spans="1:8" x14ac:dyDescent="0.35">
      <c r="A170">
        <v>169</v>
      </c>
      <c r="B170" t="s">
        <v>202</v>
      </c>
      <c r="C170" t="s">
        <v>32</v>
      </c>
      <c r="D170">
        <v>-96</v>
      </c>
      <c r="E170">
        <v>-0.35299999999999998</v>
      </c>
      <c r="F170">
        <v>2.5000000000000001E-2</v>
      </c>
      <c r="G170" t="s">
        <v>37</v>
      </c>
      <c r="H170" s="1">
        <v>167328</v>
      </c>
    </row>
    <row r="171" spans="1:8" x14ac:dyDescent="0.35">
      <c r="A171">
        <v>170</v>
      </c>
      <c r="B171" t="s">
        <v>203</v>
      </c>
      <c r="C171" t="s">
        <v>49</v>
      </c>
      <c r="D171">
        <v>-97</v>
      </c>
      <c r="E171">
        <v>-0.35799999999999998</v>
      </c>
      <c r="F171">
        <v>4.9000000000000002E-2</v>
      </c>
      <c r="G171" s="1">
        <v>28600</v>
      </c>
      <c r="H171" s="1">
        <v>162350</v>
      </c>
    </row>
    <row r="172" spans="1:8" x14ac:dyDescent="0.35">
      <c r="A172">
        <v>171</v>
      </c>
      <c r="B172" t="s">
        <v>204</v>
      </c>
      <c r="C172" t="s">
        <v>27</v>
      </c>
      <c r="D172">
        <v>-98</v>
      </c>
      <c r="E172">
        <v>-0.36099999999999999</v>
      </c>
      <c r="F172">
        <v>4.1000000000000002E-2</v>
      </c>
      <c r="G172" t="s">
        <v>37</v>
      </c>
      <c r="H172" s="1">
        <v>159364</v>
      </c>
    </row>
    <row r="173" spans="1:8" x14ac:dyDescent="0.35">
      <c r="A173">
        <v>172</v>
      </c>
      <c r="B173" t="s">
        <v>205</v>
      </c>
      <c r="C173" t="s">
        <v>27</v>
      </c>
      <c r="D173">
        <v>-98</v>
      </c>
      <c r="E173">
        <v>-0.36299999999999999</v>
      </c>
      <c r="F173">
        <v>5.0000000000000001E-3</v>
      </c>
      <c r="G173" s="1">
        <v>500000</v>
      </c>
      <c r="H173" s="1">
        <v>157373</v>
      </c>
    </row>
    <row r="174" spans="1:8" x14ac:dyDescent="0.35">
      <c r="A174">
        <v>173</v>
      </c>
      <c r="B174" t="s">
        <v>206</v>
      </c>
      <c r="C174" t="s">
        <v>54</v>
      </c>
      <c r="D174">
        <v>-102</v>
      </c>
      <c r="E174">
        <v>-0.378</v>
      </c>
      <c r="F174">
        <v>4.4999999999999998E-2</v>
      </c>
      <c r="G174" t="s">
        <v>37</v>
      </c>
      <c r="H174" s="1">
        <v>142440</v>
      </c>
    </row>
    <row r="175" spans="1:8" x14ac:dyDescent="0.35">
      <c r="A175">
        <v>174</v>
      </c>
      <c r="B175" t="s">
        <v>207</v>
      </c>
      <c r="C175" t="s">
        <v>25</v>
      </c>
      <c r="D175">
        <v>-104</v>
      </c>
      <c r="E175">
        <v>-0.38300000000000001</v>
      </c>
      <c r="F175">
        <v>7.2999999999999995E-2</v>
      </c>
      <c r="G175" s="1">
        <v>285700</v>
      </c>
      <c r="H175" s="1">
        <v>137462</v>
      </c>
    </row>
    <row r="176" spans="1:8" x14ac:dyDescent="0.35">
      <c r="A176">
        <v>175</v>
      </c>
      <c r="B176" t="s">
        <v>208</v>
      </c>
      <c r="C176" t="s">
        <v>23</v>
      </c>
      <c r="D176">
        <v>-107</v>
      </c>
      <c r="E176">
        <v>-0.39400000000000002</v>
      </c>
      <c r="F176">
        <v>0.04</v>
      </c>
      <c r="G176" s="1">
        <v>28600</v>
      </c>
      <c r="H176" s="1">
        <v>126511</v>
      </c>
    </row>
    <row r="177" spans="1:8" x14ac:dyDescent="0.35">
      <c r="A177">
        <v>176</v>
      </c>
      <c r="B177" t="s">
        <v>209</v>
      </c>
      <c r="C177" t="s">
        <v>25</v>
      </c>
      <c r="D177">
        <v>-109</v>
      </c>
      <c r="E177">
        <v>-0.40300000000000002</v>
      </c>
      <c r="F177">
        <v>8.1000000000000003E-2</v>
      </c>
      <c r="G177" s="1">
        <v>105000</v>
      </c>
      <c r="H177" s="1">
        <v>117551</v>
      </c>
    </row>
    <row r="178" spans="1:8" x14ac:dyDescent="0.35">
      <c r="A178">
        <v>177</v>
      </c>
      <c r="B178" t="s">
        <v>210</v>
      </c>
      <c r="C178" t="s">
        <v>45</v>
      </c>
      <c r="D178">
        <v>-114</v>
      </c>
      <c r="E178">
        <v>-0.42199999999999999</v>
      </c>
      <c r="F178">
        <v>3.1E-2</v>
      </c>
      <c r="G178" s="1">
        <v>156250</v>
      </c>
      <c r="H178" s="1">
        <v>98636</v>
      </c>
    </row>
    <row r="179" spans="1:8" x14ac:dyDescent="0.35">
      <c r="A179">
        <v>178</v>
      </c>
      <c r="B179" t="s">
        <v>211</v>
      </c>
      <c r="C179" t="s">
        <v>34</v>
      </c>
      <c r="D179">
        <v>-116</v>
      </c>
      <c r="E179">
        <v>-0.42899999999999999</v>
      </c>
      <c r="F179">
        <v>0.11</v>
      </c>
      <c r="G179" s="1">
        <v>406250</v>
      </c>
      <c r="H179" s="1">
        <v>91667</v>
      </c>
    </row>
    <row r="180" spans="1:8" x14ac:dyDescent="0.35">
      <c r="A180">
        <v>179</v>
      </c>
      <c r="B180" t="s">
        <v>212</v>
      </c>
      <c r="C180" t="s">
        <v>45</v>
      </c>
      <c r="D180">
        <v>-130</v>
      </c>
      <c r="E180">
        <v>-0.48</v>
      </c>
      <c r="F180">
        <v>1.9E-2</v>
      </c>
      <c r="G180" t="s">
        <v>37</v>
      </c>
      <c r="H180" s="1">
        <v>40894</v>
      </c>
    </row>
    <row r="181" spans="1:8" x14ac:dyDescent="0.35">
      <c r="A181">
        <v>180</v>
      </c>
      <c r="B181" t="s">
        <v>213</v>
      </c>
      <c r="C181" t="s">
        <v>49</v>
      </c>
      <c r="D181">
        <v>-135</v>
      </c>
      <c r="E181">
        <v>-0.498</v>
      </c>
      <c r="F181">
        <v>4.4999999999999998E-2</v>
      </c>
      <c r="G181" s="1">
        <v>500000</v>
      </c>
      <c r="H181" s="1">
        <v>22974</v>
      </c>
    </row>
    <row r="182" spans="1:8" x14ac:dyDescent="0.35">
      <c r="A182">
        <v>181</v>
      </c>
      <c r="B182" t="s">
        <v>214</v>
      </c>
      <c r="C182" t="s">
        <v>29</v>
      </c>
      <c r="D182">
        <v>-136</v>
      </c>
      <c r="E182">
        <v>-0.504</v>
      </c>
      <c r="F182">
        <v>0.03</v>
      </c>
      <c r="G182" s="1">
        <v>468750</v>
      </c>
      <c r="H182" s="1">
        <v>17001</v>
      </c>
    </row>
    <row r="183" spans="1:8" x14ac:dyDescent="0.35">
      <c r="A183">
        <v>182</v>
      </c>
      <c r="B183" t="s">
        <v>215</v>
      </c>
      <c r="C183" t="s">
        <v>23</v>
      </c>
      <c r="D183">
        <v>-139</v>
      </c>
      <c r="E183">
        <v>-0.51300000000000001</v>
      </c>
      <c r="F183">
        <v>0.121</v>
      </c>
      <c r="G183" s="1">
        <v>1100000</v>
      </c>
      <c r="H183" s="1">
        <v>8041</v>
      </c>
    </row>
    <row r="184" spans="1:8" x14ac:dyDescent="0.35">
      <c r="A184">
        <v>183</v>
      </c>
      <c r="B184" t="s">
        <v>216</v>
      </c>
      <c r="C184" t="s">
        <v>27</v>
      </c>
      <c r="D184">
        <v>-147</v>
      </c>
      <c r="E184">
        <v>-0.54400000000000004</v>
      </c>
      <c r="F184">
        <v>6.8000000000000005E-2</v>
      </c>
      <c r="G184" s="1">
        <v>228600</v>
      </c>
      <c r="H184" s="1">
        <v>-22821</v>
      </c>
    </row>
    <row r="185" spans="1:8" x14ac:dyDescent="0.35">
      <c r="A185">
        <v>184</v>
      </c>
      <c r="B185" t="s">
        <v>217</v>
      </c>
      <c r="C185" t="s">
        <v>29</v>
      </c>
      <c r="D185">
        <v>-148</v>
      </c>
      <c r="E185">
        <v>-0.54800000000000004</v>
      </c>
      <c r="F185">
        <v>3.5000000000000003E-2</v>
      </c>
      <c r="G185" s="1">
        <v>28600</v>
      </c>
      <c r="H185" s="1">
        <v>-26803</v>
      </c>
    </row>
    <row r="186" spans="1:8" x14ac:dyDescent="0.35">
      <c r="A186">
        <v>185</v>
      </c>
      <c r="B186" t="s">
        <v>218</v>
      </c>
      <c r="C186" t="s">
        <v>36</v>
      </c>
      <c r="D186">
        <v>-150</v>
      </c>
      <c r="E186">
        <v>-0.55300000000000005</v>
      </c>
      <c r="F186">
        <v>8.5000000000000006E-2</v>
      </c>
      <c r="G186" t="s">
        <v>37</v>
      </c>
      <c r="H186" s="1">
        <v>-31781</v>
      </c>
    </row>
    <row r="187" spans="1:8" x14ac:dyDescent="0.35">
      <c r="A187">
        <v>186</v>
      </c>
      <c r="B187" t="s">
        <v>219</v>
      </c>
      <c r="C187" t="s">
        <v>54</v>
      </c>
      <c r="D187">
        <v>-153</v>
      </c>
      <c r="E187">
        <v>-0.56399999999999995</v>
      </c>
      <c r="F187">
        <v>5.5E-2</v>
      </c>
      <c r="G187" s="1">
        <v>1093750</v>
      </c>
      <c r="H187" s="1">
        <v>-42732</v>
      </c>
    </row>
    <row r="188" spans="1:8" x14ac:dyDescent="0.35">
      <c r="A188">
        <v>187</v>
      </c>
      <c r="B188" t="s">
        <v>220</v>
      </c>
      <c r="C188" t="s">
        <v>29</v>
      </c>
      <c r="D188">
        <v>-154</v>
      </c>
      <c r="E188">
        <v>-0.56799999999999995</v>
      </c>
      <c r="F188">
        <v>4.8000000000000001E-2</v>
      </c>
      <c r="G188" s="1">
        <v>1200000</v>
      </c>
      <c r="H188" s="1">
        <v>-46714</v>
      </c>
    </row>
    <row r="189" spans="1:8" x14ac:dyDescent="0.35">
      <c r="A189">
        <v>188</v>
      </c>
      <c r="B189" t="s">
        <v>221</v>
      </c>
      <c r="C189" t="s">
        <v>25</v>
      </c>
      <c r="D189">
        <v>-168</v>
      </c>
      <c r="E189">
        <v>-0.62</v>
      </c>
      <c r="F189">
        <v>5.8999999999999997E-2</v>
      </c>
      <c r="G189" s="1">
        <v>78130</v>
      </c>
      <c r="H189" s="1">
        <v>-98482</v>
      </c>
    </row>
    <row r="190" spans="1:8" x14ac:dyDescent="0.35">
      <c r="A190">
        <v>189</v>
      </c>
      <c r="B190" t="s">
        <v>222</v>
      </c>
      <c r="C190" t="s">
        <v>29</v>
      </c>
      <c r="D190">
        <v>-182</v>
      </c>
      <c r="E190">
        <v>-0.67300000000000004</v>
      </c>
      <c r="F190">
        <v>7.0000000000000007E-2</v>
      </c>
      <c r="G190" s="1">
        <v>1953130</v>
      </c>
      <c r="H190" s="1">
        <v>-151246</v>
      </c>
    </row>
    <row r="191" spans="1:8" x14ac:dyDescent="0.35">
      <c r="A191">
        <v>190</v>
      </c>
      <c r="B191" t="s">
        <v>223</v>
      </c>
      <c r="C191" t="s">
        <v>32</v>
      </c>
      <c r="D191">
        <v>-185</v>
      </c>
      <c r="E191">
        <v>-0.68100000000000005</v>
      </c>
      <c r="F191">
        <v>8.1000000000000003E-2</v>
      </c>
      <c r="G191" s="1">
        <v>28600</v>
      </c>
      <c r="H191" s="1">
        <v>-159210</v>
      </c>
    </row>
    <row r="192" spans="1:8" x14ac:dyDescent="0.35">
      <c r="A192">
        <v>191</v>
      </c>
      <c r="B192" t="s">
        <v>224</v>
      </c>
      <c r="C192" t="s">
        <v>32</v>
      </c>
      <c r="D192">
        <v>-275</v>
      </c>
      <c r="E192">
        <v>-1.0149999999999999</v>
      </c>
      <c r="F192">
        <v>6.3E-2</v>
      </c>
      <c r="G192" s="1">
        <v>406250</v>
      </c>
      <c r="H192" s="1">
        <v>-491722</v>
      </c>
    </row>
    <row r="193" spans="1:1" x14ac:dyDescent="0.35">
      <c r="A193" t="s">
        <v>225</v>
      </c>
    </row>
    <row r="194" spans="1:1" x14ac:dyDescent="0.35">
      <c r="A194" t="s">
        <v>226</v>
      </c>
    </row>
    <row r="195" spans="1:1" x14ac:dyDescent="0.35">
      <c r="A195" t="s">
        <v>227</v>
      </c>
    </row>
    <row r="196" spans="1:1" x14ac:dyDescent="0.35">
      <c r="A196" t="s">
        <v>228</v>
      </c>
    </row>
  </sheetData>
  <pageMargins left="0.7" right="0.7" top="0.75" bottom="0.75" header="0.3" footer="0.3"/>
  <pageSetup paperSize="9" orientation="portrait" r:id="rId1"/>
  <headerFooter>
    <oddFooter>&amp;L&amp;1#&amp;"Calibri"&amp;8&amp;K000000Classified as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AA</vt:lpstr>
      <vt:lpstr>Sheet3</vt:lpstr>
      <vt:lpstr>Sheet2</vt:lpstr>
      <vt:lpstr>AA!_2022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 Bhashkar Kumar</dc:creator>
  <cp:lastModifiedBy>Chandra Bhashkar Kumar</cp:lastModifiedBy>
  <dcterms:created xsi:type="dcterms:W3CDTF">2022-07-28T14:00:32Z</dcterms:created>
  <dcterms:modified xsi:type="dcterms:W3CDTF">2022-07-29T08:29:53Z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77eab6e-04c6-4822-9252-98ab9f25736b_Enabled">
    <vt:lpwstr>true</vt:lpwstr>
  </property>
  <property fmtid="{D5CDD505-2E9C-101B-9397-08002B2CF9AE}" pid="3" name="MSIP_Label_477eab6e-04c6-4822-9252-98ab9f25736b_SetDate">
    <vt:lpwstr>2022-07-29T08:29:53Z</vt:lpwstr>
  </property>
  <property fmtid="{D5CDD505-2E9C-101B-9397-08002B2CF9AE}" pid="4" name="MSIP_Label_477eab6e-04c6-4822-9252-98ab9f25736b_Method">
    <vt:lpwstr>Standard</vt:lpwstr>
  </property>
  <property fmtid="{D5CDD505-2E9C-101B-9397-08002B2CF9AE}" pid="5" name="MSIP_Label_477eab6e-04c6-4822-9252-98ab9f25736b_Name">
    <vt:lpwstr>477eab6e-04c6-4822-9252-98ab9f25736b</vt:lpwstr>
  </property>
  <property fmtid="{D5CDD505-2E9C-101B-9397-08002B2CF9AE}" pid="6" name="MSIP_Label_477eab6e-04c6-4822-9252-98ab9f25736b_SiteId">
    <vt:lpwstr>d2007bef-127d-4591-97ac-10d72fe28031</vt:lpwstr>
  </property>
  <property fmtid="{D5CDD505-2E9C-101B-9397-08002B2CF9AE}" pid="7" name="MSIP_Label_477eab6e-04c6-4822-9252-98ab9f25736b_ActionId">
    <vt:lpwstr>466fde31-e004-4c87-a288-9ba40746a72e</vt:lpwstr>
  </property>
  <property fmtid="{D5CDD505-2E9C-101B-9397-08002B2CF9AE}" pid="8" name="MSIP_Label_477eab6e-04c6-4822-9252-98ab9f25736b_ContentBits">
    <vt:lpwstr>2</vt:lpwstr>
  </property>
</Properties>
</file>