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Analysis for CarSales.xlsb]Sheet1!PivotTable1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Perfoming brands</a:t>
            </a:r>
            <a:endParaRPr lang="en-US"/>
          </a:p>
        </c:rich>
      </c:tx>
      <c:layout>
        <c:manualLayout>
          <c:xMode val="edge"/>
          <c:yMode val="edge"/>
          <c:x val="0.44349300087489057"/>
          <c:y val="0.119349664625255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gradFill rotWithShape="1">
            <a:gsLst>
              <a:gs pos="0">
                <a:schemeClr val="accent1">
                  <a:satMod val="103000"/>
                  <a:lumMod val="102000"/>
                  <a:tint val="94000"/>
                </a:schemeClr>
              </a:gs>
              <a:gs pos="50000">
                <a:schemeClr val="accent1">
                  <a:satMod val="110000"/>
                  <a:lumMod val="100000"/>
                  <a:shade val="100000"/>
                </a:schemeClr>
              </a:gs>
              <a:gs pos="100000">
                <a:schemeClr val="accent1">
                  <a:lumMod val="99000"/>
                  <a:satMod val="120000"/>
                  <a:shade val="78000"/>
                </a:schemeClr>
              </a:gs>
            </a:gsLst>
            <a:lin ang="5400000" scaled="0"/>
          </a:gradFill>
          <a:ln>
            <a:noFill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Sheet1!$B$3</c:f>
              <c:strCache>
                <c:ptCount val="1"/>
                <c:pt idx="0">
                  <c:v>Total Revenue</c:v>
                </c:pt>
              </c:strCache>
            </c:strRef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Sheet1!$A$4:$A$14</c:f>
              <c:strCache>
                <c:ptCount val="10"/>
                <c:pt idx="0">
                  <c:v>Toyota</c:v>
                </c:pt>
                <c:pt idx="1">
                  <c:v>Nissan</c:v>
                </c:pt>
                <c:pt idx="2">
                  <c:v>Mercedes-Benz</c:v>
                </c:pt>
                <c:pt idx="3">
                  <c:v>Kia</c:v>
                </c:pt>
                <c:pt idx="4">
                  <c:v>Infiniti</c:v>
                </c:pt>
                <c:pt idx="5">
                  <c:v>Hyundai</c:v>
                </c:pt>
                <c:pt idx="6">
                  <c:v>Chevrolet</c:v>
                </c:pt>
                <c:pt idx="7">
                  <c:v>BMW</c:v>
                </c:pt>
                <c:pt idx="8">
                  <c:v>Audi</c:v>
                </c:pt>
                <c:pt idx="9">
                  <c:v>Acura</c:v>
                </c:pt>
              </c:strCache>
            </c:strRef>
          </c:cat>
          <c:val>
            <c:numRef>
              <c:f>Sheet1!$B$4:$B$14</c:f>
              <c:numCache>
                <c:formatCode>General</c:formatCode>
                <c:ptCount val="10"/>
                <c:pt idx="0">
                  <c:v>864350</c:v>
                </c:pt>
                <c:pt idx="1">
                  <c:v>1764700</c:v>
                </c:pt>
                <c:pt idx="2">
                  <c:v>1148750</c:v>
                </c:pt>
                <c:pt idx="3">
                  <c:v>1065250</c:v>
                </c:pt>
                <c:pt idx="4">
                  <c:v>3467602</c:v>
                </c:pt>
                <c:pt idx="5">
                  <c:v>1757800</c:v>
                </c:pt>
                <c:pt idx="6">
                  <c:v>669650</c:v>
                </c:pt>
                <c:pt idx="7">
                  <c:v>6855301</c:v>
                </c:pt>
                <c:pt idx="8">
                  <c:v>837900</c:v>
                </c:pt>
                <c:pt idx="9">
                  <c:v>643900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E7A-4C6E-958F-CCA908A4FB49}"/>
            </c:ext>
          </c:extLst>
        </c:ser>
        <c:ser>
          <c:idx val="1"/>
          <c:order val="1"/>
          <c:tx>
            <c:strRef>
              <c:f>Sheet1!$C$3</c:f>
              <c:strCache>
                <c:ptCount val="1"/>
                <c:pt idx="0">
                  <c:v>Cars Sold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satMod val="103000"/>
                    <a:lumMod val="102000"/>
                    <a:tint val="94000"/>
                  </a:schemeClr>
                </a:gs>
                <a:gs pos="50000">
                  <a:schemeClr val="accent2">
                    <a:satMod val="110000"/>
                    <a:lumMod val="100000"/>
                    <a:shade val="100000"/>
                  </a:schemeClr>
                </a:gs>
                <a:gs pos="100000">
                  <a:schemeClr val="accent2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Sheet1!$A$4:$A$14</c:f>
              <c:strCache>
                <c:ptCount val="10"/>
                <c:pt idx="0">
                  <c:v>Toyota</c:v>
                </c:pt>
                <c:pt idx="1">
                  <c:v>Nissan</c:v>
                </c:pt>
                <c:pt idx="2">
                  <c:v>Mercedes-Benz</c:v>
                </c:pt>
                <c:pt idx="3">
                  <c:v>Kia</c:v>
                </c:pt>
                <c:pt idx="4">
                  <c:v>Infiniti</c:v>
                </c:pt>
                <c:pt idx="5">
                  <c:v>Hyundai</c:v>
                </c:pt>
                <c:pt idx="6">
                  <c:v>Chevrolet</c:v>
                </c:pt>
                <c:pt idx="7">
                  <c:v>BMW</c:v>
                </c:pt>
                <c:pt idx="8">
                  <c:v>Audi</c:v>
                </c:pt>
                <c:pt idx="9">
                  <c:v>Acura</c:v>
                </c:pt>
              </c:strCache>
            </c:strRef>
          </c:cat>
          <c:val>
            <c:numRef>
              <c:f>Sheet1!$C$4:$C$14</c:f>
              <c:numCache>
                <c:formatCode>General</c:formatCode>
                <c:ptCount val="10"/>
                <c:pt idx="0">
                  <c:v>52</c:v>
                </c:pt>
                <c:pt idx="1">
                  <c:v>130</c:v>
                </c:pt>
                <c:pt idx="2">
                  <c:v>32</c:v>
                </c:pt>
                <c:pt idx="3">
                  <c:v>66</c:v>
                </c:pt>
                <c:pt idx="4">
                  <c:v>145</c:v>
                </c:pt>
                <c:pt idx="5">
                  <c:v>123</c:v>
                </c:pt>
                <c:pt idx="6">
                  <c:v>44</c:v>
                </c:pt>
                <c:pt idx="7">
                  <c:v>181</c:v>
                </c:pt>
                <c:pt idx="8">
                  <c:v>24</c:v>
                </c:pt>
                <c:pt idx="9">
                  <c:v>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E7A-4C6E-958F-CCA908A4FB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26755856"/>
        <c:axId val="726756336"/>
      </c:barChart>
      <c:catAx>
        <c:axId val="72675585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756336"/>
        <c:crosses val="autoZero"/>
        <c:auto val="1"/>
        <c:lblAlgn val="ctr"/>
        <c:lblOffset val="100"/>
        <c:noMultiLvlLbl val="0"/>
      </c:catAx>
      <c:valAx>
        <c:axId val="72675633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267558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Analysis for CarSales.xlsb]Sheet1!PivotTable2</c:name>
    <c:fmtId val="10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  <c:pivotFmt>
        <c:idx val="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</c:spPr>
      </c:pivotFmt>
    </c:pivotFmts>
    <c:plotArea>
      <c:layout>
        <c:manualLayout>
          <c:layoutTarget val="inner"/>
          <c:xMode val="edge"/>
          <c:yMode val="edge"/>
          <c:x val="0.14513855261719175"/>
          <c:y val="9.4535067317403923E-2"/>
          <c:w val="0.60728756006329854"/>
          <c:h val="0.81398646223322224"/>
        </c:manualLayout>
      </c:layout>
      <c:pieChart>
        <c:varyColors val="1"/>
        <c:ser>
          <c:idx val="0"/>
          <c:order val="0"/>
          <c:tx>
            <c:strRef>
              <c:f>Sheet1!$B$20</c:f>
              <c:strCache>
                <c:ptCount val="1"/>
                <c:pt idx="0">
                  <c:v>Cars sold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A93A-44B9-9AFC-67836E3B0A0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93A-44B9-9AFC-67836E3B0A0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5-A93A-44B9-9AFC-67836E3B0A0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7-A93A-44B9-9AFC-67836E3B0A0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9-A93A-44B9-9AFC-67836E3B0A0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B-A93A-44B9-9AFC-67836E3B0A0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D-A93A-44B9-9AFC-67836E3B0A0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F-A93A-44B9-9AFC-67836E3B0A0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1-A93A-44B9-9AFC-67836E3B0A0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3-A93A-44B9-9AFC-67836E3B0A03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Sheet1!$A$21:$A$31</c:f>
              <c:strCache>
                <c:ptCount val="10"/>
                <c:pt idx="0">
                  <c:v>Convertible</c:v>
                </c:pt>
                <c:pt idx="1">
                  <c:v>Coupe</c:v>
                </c:pt>
                <c:pt idx="2">
                  <c:v>G Coupe</c:v>
                </c:pt>
                <c:pt idx="3">
                  <c:v>G Sedan</c:v>
                </c:pt>
                <c:pt idx="4">
                  <c:v>Hatchback</c:v>
                </c:pt>
                <c:pt idx="5">
                  <c:v>Minivan</c:v>
                </c:pt>
                <c:pt idx="6">
                  <c:v>null</c:v>
                </c:pt>
                <c:pt idx="7">
                  <c:v>Sedan</c:v>
                </c:pt>
                <c:pt idx="8">
                  <c:v>SUV</c:v>
                </c:pt>
                <c:pt idx="9">
                  <c:v>Wagon</c:v>
                </c:pt>
              </c:strCache>
            </c:strRef>
          </c:cat>
          <c:val>
            <c:numRef>
              <c:f>Sheet1!$B$21:$B$31</c:f>
              <c:numCache>
                <c:formatCode>General</c:formatCode>
                <c:ptCount val="10"/>
                <c:pt idx="0">
                  <c:v>72</c:v>
                </c:pt>
                <c:pt idx="1">
                  <c:v>52</c:v>
                </c:pt>
                <c:pt idx="2">
                  <c:v>24</c:v>
                </c:pt>
                <c:pt idx="3">
                  <c:v>113</c:v>
                </c:pt>
                <c:pt idx="4">
                  <c:v>50</c:v>
                </c:pt>
                <c:pt idx="5">
                  <c:v>15</c:v>
                </c:pt>
                <c:pt idx="6">
                  <c:v>20</c:v>
                </c:pt>
                <c:pt idx="7">
                  <c:v>451</c:v>
                </c:pt>
                <c:pt idx="8">
                  <c:v>155</c:v>
                </c:pt>
                <c:pt idx="9">
                  <c:v>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DC2-4A16-B1B5-B955A8533C6D}"/>
            </c:ext>
          </c:extLst>
        </c:ser>
        <c:ser>
          <c:idx val="1"/>
          <c:order val="1"/>
          <c:tx>
            <c:strRef>
              <c:f>Sheet1!$C$20</c:f>
              <c:strCache>
                <c:ptCount val="1"/>
                <c:pt idx="0">
                  <c:v>Average of sellingprice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5-A93A-44B9-9AFC-67836E3B0A0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7-A93A-44B9-9AFC-67836E3B0A0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9-A93A-44B9-9AFC-67836E3B0A0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B-A93A-44B9-9AFC-67836E3B0A0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D-A93A-44B9-9AFC-67836E3B0A03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1F-A93A-44B9-9AFC-67836E3B0A03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1-A93A-44B9-9AFC-67836E3B0A03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3-A93A-44B9-9AFC-67836E3B0A03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5-A93A-44B9-9AFC-67836E3B0A03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27-A93A-44B9-9AFC-67836E3B0A03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Sheet1!$A$21:$A$31</c:f>
              <c:strCache>
                <c:ptCount val="10"/>
                <c:pt idx="0">
                  <c:v>Convertible</c:v>
                </c:pt>
                <c:pt idx="1">
                  <c:v>Coupe</c:v>
                </c:pt>
                <c:pt idx="2">
                  <c:v>G Coupe</c:v>
                </c:pt>
                <c:pt idx="3">
                  <c:v>G Sedan</c:v>
                </c:pt>
                <c:pt idx="4">
                  <c:v>Hatchback</c:v>
                </c:pt>
                <c:pt idx="5">
                  <c:v>Minivan</c:v>
                </c:pt>
                <c:pt idx="6">
                  <c:v>null</c:v>
                </c:pt>
                <c:pt idx="7">
                  <c:v>Sedan</c:v>
                </c:pt>
                <c:pt idx="8">
                  <c:v>SUV</c:v>
                </c:pt>
                <c:pt idx="9">
                  <c:v>Wagon</c:v>
                </c:pt>
              </c:strCache>
            </c:strRef>
          </c:cat>
          <c:val>
            <c:numRef>
              <c:f>Sheet1!$C$21:$C$31</c:f>
              <c:numCache>
                <c:formatCode>General</c:formatCode>
                <c:ptCount val="10"/>
                <c:pt idx="0">
                  <c:v>40361.111111111109</c:v>
                </c:pt>
                <c:pt idx="1">
                  <c:v>27432.692307692309</c:v>
                </c:pt>
                <c:pt idx="2">
                  <c:v>25458.333333333332</c:v>
                </c:pt>
                <c:pt idx="3">
                  <c:v>23009.75221238938</c:v>
                </c:pt>
                <c:pt idx="4">
                  <c:v>12606</c:v>
                </c:pt>
                <c:pt idx="5">
                  <c:v>16043.333333333334</c:v>
                </c:pt>
                <c:pt idx="6">
                  <c:v>37977.5</c:v>
                </c:pt>
                <c:pt idx="7">
                  <c:v>19101.221729490022</c:v>
                </c:pt>
                <c:pt idx="8">
                  <c:v>24486.451612903227</c:v>
                </c:pt>
                <c:pt idx="9">
                  <c:v>19389.583333333332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DC2-4A16-B1B5-B955A8533C6D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Analysis for CarSales.xlsb]Sheet1!PivotTable3</c:name>
    <c:fmtId val="13"/>
  </c:pivotSource>
  <c:chart>
    <c:autoTitleDeleted val="1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Sheet1!$B$48</c:f>
              <c:strCache>
                <c:ptCount val="1"/>
                <c:pt idx="0">
                  <c:v>Average  profit_margin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Sheet1!$A$49:$A$52</c:f>
              <c:strCache>
                <c:ptCount val="3"/>
                <c:pt idx="0">
                  <c:v>Budget</c:v>
                </c:pt>
                <c:pt idx="1">
                  <c:v>Luxury</c:v>
                </c:pt>
                <c:pt idx="2">
                  <c:v>Mid Range</c:v>
                </c:pt>
              </c:strCache>
            </c:strRef>
          </c:cat>
          <c:val>
            <c:numRef>
              <c:f>Sheet1!$B$49:$B$52</c:f>
              <c:numCache>
                <c:formatCode>General</c:formatCode>
                <c:ptCount val="3"/>
                <c:pt idx="0">
                  <c:v>-91.126792452830159</c:v>
                </c:pt>
                <c:pt idx="1">
                  <c:v>-0.49458128078817765</c:v>
                </c:pt>
                <c:pt idx="2">
                  <c:v>-1.5681186685962356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3-4330-B600-7C241106F063}"/>
            </c:ext>
          </c:extLst>
        </c:ser>
        <c:ser>
          <c:idx val="1"/>
          <c:order val="1"/>
          <c:tx>
            <c:strRef>
              <c:f>Sheet1!$C$48</c:f>
              <c:strCache>
                <c:ptCount val="1"/>
                <c:pt idx="0">
                  <c:v>Total Revenue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Sheet1!$A$49:$A$52</c:f>
              <c:strCache>
                <c:ptCount val="3"/>
                <c:pt idx="0">
                  <c:v>Budget</c:v>
                </c:pt>
                <c:pt idx="1">
                  <c:v>Luxury</c:v>
                </c:pt>
                <c:pt idx="2">
                  <c:v>Mid Range</c:v>
                </c:pt>
              </c:strCache>
            </c:strRef>
          </c:cat>
          <c:val>
            <c:numRef>
              <c:f>Sheet1!$C$49:$C$52</c:f>
              <c:numCache>
                <c:formatCode>General</c:formatCode>
                <c:ptCount val="3"/>
                <c:pt idx="0">
                  <c:v>775600</c:v>
                </c:pt>
                <c:pt idx="1">
                  <c:v>8660701</c:v>
                </c:pt>
                <c:pt idx="2">
                  <c:v>13141202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83-4330-B600-7C241106F0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54886944"/>
        <c:axId val="1154884064"/>
      </c:barChart>
      <c:catAx>
        <c:axId val="11548869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884064"/>
        <c:crosses val="autoZero"/>
        <c:auto val="1"/>
        <c:lblAlgn val="ctr"/>
        <c:lblOffset val="100"/>
        <c:noMultiLvlLbl val="0"/>
      </c:catAx>
      <c:valAx>
        <c:axId val="1154884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48869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Analysis for CarSales.xlsb]Sheet1!PivotTable4</c:name>
    <c:fmtId val="2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Total Sales</a:t>
            </a:r>
            <a:r>
              <a:rPr lang="en-US" baseline="0"/>
              <a:t> Revenue Over Time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ln w="34925" cap="rnd">
            <a:solidFill>
              <a:schemeClr val="accent1"/>
            </a:solidFill>
            <a:round/>
          </a:ln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c:spPr>
        <c:marker>
          <c:symbol val="circle"/>
          <c:size val="6"/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 w="9525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Sheet1!$B$62</c:f>
              <c:strCache>
                <c:ptCount val="1"/>
                <c:pt idx="0">
                  <c:v>Total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6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Sheet1!$A$63:$A$73</c:f>
              <c:strCache>
                <c:ptCount val="10"/>
                <c:pt idx="0">
                  <c:v>Thu Dec 18 2014 11:30:00</c:v>
                </c:pt>
                <c:pt idx="1">
                  <c:v>Thu Dec 18 2014 12:00:00</c:v>
                </c:pt>
                <c:pt idx="2">
                  <c:v>Thu Dec 18 2014 12:30:00</c:v>
                </c:pt>
                <c:pt idx="3">
                  <c:v>Thu Jan 15 2015 04:30:00</c:v>
                </c:pt>
                <c:pt idx="4">
                  <c:v>Thu Jan 29 2015 04:30:00</c:v>
                </c:pt>
                <c:pt idx="5">
                  <c:v>Tue Dec 16 2014 12:00:00</c:v>
                </c:pt>
                <c:pt idx="6">
                  <c:v>Tue Dec 16 2014 12:30:00</c:v>
                </c:pt>
                <c:pt idx="7">
                  <c:v>Tue Dec 23 2014 12:30:00</c:v>
                </c:pt>
                <c:pt idx="8">
                  <c:v>Wed Dec 17 2014 12:15:00</c:v>
                </c:pt>
                <c:pt idx="9">
                  <c:v>Wed Dec 17 2014 12:30:00</c:v>
                </c:pt>
              </c:strCache>
            </c:strRef>
          </c:cat>
          <c:val>
            <c:numRef>
              <c:f>Sheet1!$B$63:$B$73</c:f>
              <c:numCache>
                <c:formatCode>General</c:formatCode>
                <c:ptCount val="10"/>
                <c:pt idx="0">
                  <c:v>377100</c:v>
                </c:pt>
                <c:pt idx="1">
                  <c:v>2234700</c:v>
                </c:pt>
                <c:pt idx="2">
                  <c:v>7884901</c:v>
                </c:pt>
                <c:pt idx="3">
                  <c:v>1324150</c:v>
                </c:pt>
                <c:pt idx="4">
                  <c:v>589600</c:v>
                </c:pt>
                <c:pt idx="5">
                  <c:v>1486150</c:v>
                </c:pt>
                <c:pt idx="6">
                  <c:v>2630050</c:v>
                </c:pt>
                <c:pt idx="7">
                  <c:v>428851</c:v>
                </c:pt>
                <c:pt idx="8">
                  <c:v>282800</c:v>
                </c:pt>
                <c:pt idx="9">
                  <c:v>2218450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37C-46F4-8DEF-5F56780776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4819184"/>
        <c:axId val="194812464"/>
      </c:lineChart>
      <c:catAx>
        <c:axId val="194819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12464"/>
        <c:crosses val="autoZero"/>
        <c:auto val="1"/>
        <c:lblAlgn val="ctr"/>
        <c:lblOffset val="100"/>
        <c:noMultiLvlLbl val="0"/>
      </c:catAx>
      <c:valAx>
        <c:axId val="194812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8191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Analysis for CarSales.xlsb]Sheet1!PivotTable5</c:name>
    <c:fmtId val="26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Top</a:t>
            </a:r>
            <a:r>
              <a:rPr lang="en-US" baseline="0"/>
              <a:t> 10 Best Selling Models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Sheet1!$B$80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Sheet1!$A$81:$A$92</c:f>
              <c:strCache>
                <c:ptCount val="11"/>
                <c:pt idx="0">
                  <c:v>3 Series</c:v>
                </c:pt>
                <c:pt idx="1">
                  <c:v>5 Series</c:v>
                </c:pt>
                <c:pt idx="2">
                  <c:v>6 Series</c:v>
                </c:pt>
                <c:pt idx="3">
                  <c:v>Altima</c:v>
                </c:pt>
                <c:pt idx="4">
                  <c:v>Elantra</c:v>
                </c:pt>
                <c:pt idx="5">
                  <c:v>G Coupe</c:v>
                </c:pt>
                <c:pt idx="6">
                  <c:v>G Sedan</c:v>
                </c:pt>
                <c:pt idx="7">
                  <c:v>Optima</c:v>
                </c:pt>
                <c:pt idx="8">
                  <c:v>Sentra</c:v>
                </c:pt>
                <c:pt idx="9">
                  <c:v>Sonata</c:v>
                </c:pt>
                <c:pt idx="10">
                  <c:v>Sorento</c:v>
                </c:pt>
              </c:strCache>
            </c:strRef>
          </c:cat>
          <c:val>
            <c:numRef>
              <c:f>Sheet1!$B$81:$B$92</c:f>
              <c:numCache>
                <c:formatCode>General</c:formatCode>
                <c:ptCount val="11"/>
                <c:pt idx="0">
                  <c:v>41</c:v>
                </c:pt>
                <c:pt idx="1">
                  <c:v>33</c:v>
                </c:pt>
                <c:pt idx="2">
                  <c:v>41</c:v>
                </c:pt>
                <c:pt idx="3">
                  <c:v>48</c:v>
                </c:pt>
                <c:pt idx="4">
                  <c:v>39</c:v>
                </c:pt>
                <c:pt idx="5">
                  <c:v>24</c:v>
                </c:pt>
                <c:pt idx="6">
                  <c:v>113</c:v>
                </c:pt>
                <c:pt idx="7">
                  <c:v>22</c:v>
                </c:pt>
                <c:pt idx="8">
                  <c:v>23</c:v>
                </c:pt>
                <c:pt idx="9">
                  <c:v>30</c:v>
                </c:pt>
                <c:pt idx="10">
                  <c:v>22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4C5-4E72-AE04-6CB6CA9DC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4779344"/>
        <c:axId val="194781744"/>
      </c:barChart>
      <c:catAx>
        <c:axId val="194779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81744"/>
        <c:crosses val="autoZero"/>
        <c:auto val="1"/>
        <c:lblAlgn val="ctr"/>
        <c:lblOffset val="100"/>
        <c:noMultiLvlLbl val="0"/>
      </c:catAx>
      <c:valAx>
        <c:axId val="1947817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477934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Analysis for CarSales.xlsb]Sheet1!PivotTable6</c:name>
    <c:fmtId val="28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01571632"/>
        <c:axId val="2101562512"/>
      </c:barChart>
      <c:catAx>
        <c:axId val="21015716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562512"/>
        <c:crosses val="autoZero"/>
        <c:auto val="1"/>
        <c:lblAlgn val="ctr"/>
        <c:lblOffset val="100"/>
        <c:noMultiLvlLbl val="0"/>
      </c:catAx>
      <c:valAx>
        <c:axId val="2101562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5716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Low</a:t>
            </a:r>
            <a:r>
              <a:rPr lang="en-US" baseline="0"/>
              <a:t> Perfoming  Brands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Sheet1!$F$116</c:f>
              <c:strCache>
                <c:ptCount val="1"/>
                <c:pt idx="0">
                  <c:v>Count of model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Sheet1!$E$117:$E$127</c:f>
              <c:strCache>
                <c:ptCount val="11"/>
                <c:pt idx="0">
                  <c:v>Journey</c:v>
                </c:pt>
                <c:pt idx="1">
                  <c:v>300</c:v>
                </c:pt>
                <c:pt idx="2">
                  <c:v>xB</c:v>
                </c:pt>
                <c:pt idx="3">
                  <c:v>Juke</c:v>
                </c:pt>
                <c:pt idx="4">
                  <c:v>4 Series</c:v>
                </c:pt>
                <c:pt idx="5">
                  <c:v>JX</c:v>
                </c:pt>
                <c:pt idx="6">
                  <c:v>A7</c:v>
                </c:pt>
                <c:pt idx="7">
                  <c:v>Legacy</c:v>
                </c:pt>
                <c:pt idx="8">
                  <c:v>Armada</c:v>
                </c:pt>
                <c:pt idx="9">
                  <c:v>LR4</c:v>
                </c:pt>
                <c:pt idx="10">
                  <c:v>Charger</c:v>
                </c:pt>
              </c:strCache>
            </c:strRef>
          </c:cat>
          <c:val>
            <c:numRef>
              <c:f>Sheet1!$F$117:$F$127</c:f>
              <c:numCache>
                <c:formatCode>General</c:formatCode>
                <c:ptCount val="1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4D-47A4-B349-69DAAF546FA0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2101575472"/>
        <c:axId val="2101599952"/>
      </c:barChart>
      <c:catAx>
        <c:axId val="21015754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1599952"/>
        <c:crosses val="autoZero"/>
        <c:auto val="1"/>
        <c:lblAlgn val="ctr"/>
        <c:lblOffset val="100"/>
        <c:noMultiLvlLbl val="0"/>
      </c:catAx>
      <c:valAx>
        <c:axId val="2101599952"/>
        <c:scaling>
          <c:orientation val="minMax"/>
        </c:scaling>
        <c:delete val="1"/>
        <c:axPos val="l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crossAx val="21015754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[Excel Analysis for CarSales.xlsb]Sheet1!PivotTable8</c:name>
    <c:fmtId val="30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</a:t>
            </a:r>
            <a:r>
              <a:rPr lang="en-US" baseline="0"/>
              <a:t> Selling Price Per Top 10 Brands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  <a:sp3d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bar3DChart>
        <c:barDir val="col"/>
        <c:grouping val="clustered"/>
        <c:varyColors val="0"/>
        <c:ser>
          <c:idx val="0"/>
          <c:order val="0"/>
          <c:tx>
            <c:strRef>
              <c:f>Sheet1!$B$297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  <a:sp3d/>
          </c:spPr>
          <c:invertIfNegative val="0"/>
          <c:cat>
            <c:strRef>
              <c:f>Sheet1!$A$298:$A$308</c:f>
              <c:strCache>
                <c:ptCount val="10"/>
                <c:pt idx="0">
                  <c:v>911</c:v>
                </c:pt>
                <c:pt idx="1">
                  <c:v>6 Series Gran Coupe</c:v>
                </c:pt>
                <c:pt idx="2">
                  <c:v>Cayenne</c:v>
                </c:pt>
                <c:pt idx="3">
                  <c:v>LS 460</c:v>
                </c:pt>
                <c:pt idx="4">
                  <c:v>M5</c:v>
                </c:pt>
                <c:pt idx="5">
                  <c:v>Panamera</c:v>
                </c:pt>
                <c:pt idx="6">
                  <c:v>R8</c:v>
                </c:pt>
                <c:pt idx="7">
                  <c:v>Range Rover Sport</c:v>
                </c:pt>
                <c:pt idx="8">
                  <c:v>S-Class</c:v>
                </c:pt>
                <c:pt idx="9">
                  <c:v>Suburban</c:v>
                </c:pt>
              </c:strCache>
            </c:strRef>
          </c:cat>
          <c:val>
            <c:numRef>
              <c:f>Sheet1!$B$298:$B$308</c:f>
              <c:numCache>
                <c:formatCode>General</c:formatCode>
                <c:ptCount val="10"/>
                <c:pt idx="0">
                  <c:v>88500</c:v>
                </c:pt>
                <c:pt idx="1">
                  <c:v>63700</c:v>
                </c:pt>
                <c:pt idx="2">
                  <c:v>50750</c:v>
                </c:pt>
                <c:pt idx="3">
                  <c:v>64000</c:v>
                </c:pt>
                <c:pt idx="4">
                  <c:v>67460.2</c:v>
                </c:pt>
                <c:pt idx="5">
                  <c:v>58875</c:v>
                </c:pt>
                <c:pt idx="6">
                  <c:v>91000</c:v>
                </c:pt>
                <c:pt idx="7">
                  <c:v>60000</c:v>
                </c:pt>
                <c:pt idx="8">
                  <c:v>51656.25</c:v>
                </c:pt>
                <c:pt idx="9">
                  <c:v>59900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DA6-436A-A115-AD7485835F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252364704"/>
        <c:axId val="252365184"/>
        <c:axId val="0"/>
      </c:bar3DChart>
      <c:catAx>
        <c:axId val="2523647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365184"/>
        <c:crosses val="autoZero"/>
        <c:auto val="1"/>
        <c:lblAlgn val="ctr"/>
        <c:lblOffset val="100"/>
        <c:noMultiLvlLbl val="0"/>
      </c:catAx>
      <c:valAx>
        <c:axId val="2523651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23647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5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8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238125</xdr:colOff>
      <xdr:row>1</xdr:row>
      <xdr:rowOff>171450</xdr:rowOff>
    </xdr:from>
    <xdr:to>
      <xdr:col>10</xdr:col>
      <xdr:colOff>542925</xdr:colOff>
      <xdr:row>14</xdr:row>
      <xdr:rowOff>19051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B8863AF-0556-85C9-720F-3FA0AF08D6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123824</xdr:colOff>
      <xdr:row>18</xdr:row>
      <xdr:rowOff>14286</xdr:rowOff>
    </xdr:from>
    <xdr:to>
      <xdr:col>14</xdr:col>
      <xdr:colOff>76200</xdr:colOff>
      <xdr:row>43</xdr:row>
      <xdr:rowOff>76200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3D766FDE-3DEA-51A1-3FCF-92B4FD6475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381000</xdr:colOff>
      <xdr:row>45</xdr:row>
      <xdr:rowOff>4762</xdr:rowOff>
    </xdr:from>
    <xdr:to>
      <xdr:col>11</xdr:col>
      <xdr:colOff>76200</xdr:colOff>
      <xdr:row>58</xdr:row>
      <xdr:rowOff>128587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A5AE25B-529E-47E2-3228-F29353B7877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495299</xdr:colOff>
      <xdr:row>61</xdr:row>
      <xdr:rowOff>4762</xdr:rowOff>
    </xdr:from>
    <xdr:to>
      <xdr:col>16</xdr:col>
      <xdr:colOff>485775</xdr:colOff>
      <xdr:row>75</xdr:row>
      <xdr:rowOff>80962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EA9E320B-3C54-514A-D5EA-3427BB9C39C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</xdr:col>
      <xdr:colOff>0</xdr:colOff>
      <xdr:row>78</xdr:row>
      <xdr:rowOff>319087</xdr:rowOff>
    </xdr:from>
    <xdr:to>
      <xdr:col>10</xdr:col>
      <xdr:colOff>304800</xdr:colOff>
      <xdr:row>93</xdr:row>
      <xdr:rowOff>61912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44727ABE-6088-33CA-BFCA-24C9293CBDD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866775</xdr:colOff>
      <xdr:row>96</xdr:row>
      <xdr:rowOff>23812</xdr:rowOff>
    </xdr:from>
    <xdr:to>
      <xdr:col>10</xdr:col>
      <xdr:colOff>247650</xdr:colOff>
      <xdr:row>110</xdr:row>
      <xdr:rowOff>100012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4A31FDCE-87BD-19B8-5CCB-444511DCECD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6</xdr:col>
      <xdr:colOff>228600</xdr:colOff>
      <xdr:row>116</xdr:row>
      <xdr:rowOff>14287</xdr:rowOff>
    </xdr:from>
    <xdr:to>
      <xdr:col>13</xdr:col>
      <xdr:colOff>533400</xdr:colOff>
      <xdr:row>130</xdr:row>
      <xdr:rowOff>90487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B4CFBA9C-1B71-37FC-3EFC-8CD5989D52B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</xdr:col>
      <xdr:colOff>390525</xdr:colOff>
      <xdr:row>296</xdr:row>
      <xdr:rowOff>4762</xdr:rowOff>
    </xdr:from>
    <xdr:to>
      <xdr:col>8</xdr:col>
      <xdr:colOff>352425</xdr:colOff>
      <xdr:row>310</xdr:row>
      <xdr:rowOff>80962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610A4D65-3DCC-1B5D-CF26-B529D745328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7.bin"/><Relationship Id="rId3" Type="http://schemas.openxmlformats.org/officeDocument/2006/relationships/pivotTable" Target="../pivotTables/pivotTable2.bin"/><Relationship Id="rId7" Type="http://schemas.openxmlformats.org/officeDocument/2006/relationships/pivotTable" Target="../pivotTables/pivotTable6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6" Type="http://schemas.openxmlformats.org/officeDocument/2006/relationships/pivotTable" Target="../pivotTables/pivotTable5.bin"/><Relationship Id="rId5" Type="http://schemas.openxmlformats.org/officeDocument/2006/relationships/pivotTable" Target="../pivotTables/pivotTable4.bin"/><Relationship Id="rId10" Type="http://schemas.openxmlformats.org/officeDocument/2006/relationships/drawing" Target="../drawings/drawing1.xml"/><Relationship Id="rId4" Type="http://schemas.openxmlformats.org/officeDocument/2006/relationships/pivotTable" Target="../pivotTables/pivotTable3.bin"/><Relationship Id="rId9" Type="http://schemas.openxmlformats.org/officeDocument/2006/relationships/pivotTable" Target="../pivotTables/pivotTable8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SQL CODE for CarSales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Letween Tumbare</cp:lastModifiedBy>
  <dcterms:created xsi:type="dcterms:W3CDTF">2026-04-27T23:36:24Z</dcterms:created>
  <dcterms:modified xsi:type="dcterms:W3CDTF">2026-04-28T22:42:54Z</dcterms:modified>
</cp:coreProperties>
</file>