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evan/Downloads/"/>
    </mc:Choice>
  </mc:AlternateContent>
  <xr:revisionPtr revIDLastSave="0" documentId="13_ncr:1_{AF534E20-BE9C-B641-ABB6-F210B43D72B7}" xr6:coauthVersionLast="47" xr6:coauthVersionMax="47" xr10:uidLastSave="{00000000-0000-0000-0000-000000000000}"/>
  <bookViews>
    <workbookView xWindow="0" yWindow="760" windowWidth="29400" windowHeight="18360" xr2:uid="{00000000-000D-0000-FFFF-FFFF00000000}"/>
  </bookViews>
  <sheets>
    <sheet name="Rentals" sheetId="1" r:id="rId1"/>
    <sheet name="Sheet3" sheetId="4" r:id="rId2"/>
  </sheets>
  <definedNames>
    <definedName name="_xlnm._FilterDatabase" localSheetId="0" hidden="1">Rentals!$A$1:$L$563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31" i="4" l="1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<sst xmlns="http://schemas.openxmlformats.org/spreadsheetml/2006/main" count="11412" uniqueCount="3033">
  <si>
    <t>Status</t>
  </si>
  <si>
    <t>Unit No.</t>
  </si>
  <si>
    <t>Development</t>
  </si>
  <si>
    <t>Community</t>
  </si>
  <si>
    <t>Sub Community</t>
  </si>
  <si>
    <t>Layout Type</t>
  </si>
  <si>
    <t>Beds</t>
  </si>
  <si>
    <t>BUA (sq ft)</t>
  </si>
  <si>
    <t>Contract Start</t>
  </si>
  <si>
    <t>Contract End</t>
  </si>
  <si>
    <t>Annual Rent (AED)</t>
  </si>
  <si>
    <t>🔴</t>
  </si>
  <si>
    <t>🟣</t>
  </si>
  <si>
    <t>🟢</t>
  </si>
  <si>
    <t>🟡</t>
  </si>
  <si>
    <t>🟠</t>
  </si>
  <si>
    <t>🔵</t>
  </si>
  <si>
    <t>DE MAPLE III-V-1</t>
  </si>
  <si>
    <t>DE MAPLE III-V-10</t>
  </si>
  <si>
    <t>DE MAPLE III-V-100</t>
  </si>
  <si>
    <t>DE MAPLE III-V-101</t>
  </si>
  <si>
    <t>DE MAPLE III-V-102</t>
  </si>
  <si>
    <t>DE MAPLE III-V-103</t>
  </si>
  <si>
    <t>DE MAPLE III-V-104</t>
  </si>
  <si>
    <t>DE MAPLE III-V-105</t>
  </si>
  <si>
    <t>DE MAPLE III-V-106</t>
  </si>
  <si>
    <t>DE MAPLE III-V-107</t>
  </si>
  <si>
    <t>DE MAPLE III-V-108</t>
  </si>
  <si>
    <t>DE MAPLE III-V-109</t>
  </si>
  <si>
    <t>DE MAPLE III-V-11</t>
  </si>
  <si>
    <t>DE MAPLE III-V-110</t>
  </si>
  <si>
    <t>DE MAPLE III-V-111</t>
  </si>
  <si>
    <t>DE MAPLE III-V-112</t>
  </si>
  <si>
    <t>DE MAPLE III-V-113</t>
  </si>
  <si>
    <t>DE MAPLE III-V-114</t>
  </si>
  <si>
    <t>DE MAPLE III-V-115</t>
  </si>
  <si>
    <t>DE MAPLE III-V-116</t>
  </si>
  <si>
    <t>DE MAPLE III-V-117</t>
  </si>
  <si>
    <t>DE MAPLE III-V-118</t>
  </si>
  <si>
    <t>DE MAPLE III-V-119</t>
  </si>
  <si>
    <t>DE MAPLE III-V-12</t>
  </si>
  <si>
    <t>DE MAPLE III-V-120</t>
  </si>
  <si>
    <t>DE MAPLE III-V-121</t>
  </si>
  <si>
    <t>DE MAPLE III-V-122</t>
  </si>
  <si>
    <t>DE MAPLE III-V-123</t>
  </si>
  <si>
    <t>DE MAPLE III-V-124</t>
  </si>
  <si>
    <t>DE MAPLE III-V-125</t>
  </si>
  <si>
    <t>DE MAPLE III-V-126</t>
  </si>
  <si>
    <t>DE MAPLE III-V-127</t>
  </si>
  <si>
    <t>DE MAPLE III-V-128</t>
  </si>
  <si>
    <t>DE MAPLE III-V-129</t>
  </si>
  <si>
    <t>DE MAPLE III-V-13</t>
  </si>
  <si>
    <t>DE MAPLE III-V-130</t>
  </si>
  <si>
    <t>DE MAPLE III-V-131</t>
  </si>
  <si>
    <t>DE MAPLE III-V-132</t>
  </si>
  <si>
    <t>DE MAPLE III-V-133</t>
  </si>
  <si>
    <t>DE MAPLE III-V-134</t>
  </si>
  <si>
    <t>DE MAPLE III-V-135</t>
  </si>
  <si>
    <t>DE MAPLE III-V-136</t>
  </si>
  <si>
    <t>DE MAPLE III-V-137</t>
  </si>
  <si>
    <t>DE MAPLE III-V-138</t>
  </si>
  <si>
    <t>DE MAPLE III-V-139</t>
  </si>
  <si>
    <t>DE MAPLE III-V-14</t>
  </si>
  <si>
    <t>DE MAPLE III-V-140</t>
  </si>
  <si>
    <t>DE MAPLE III-V-141</t>
  </si>
  <si>
    <t>DE MAPLE III-V-142</t>
  </si>
  <si>
    <t>DE MAPLE III-V-143</t>
  </si>
  <si>
    <t>DE MAPLE III-V-144</t>
  </si>
  <si>
    <t>DE MAPLE III-V-145</t>
  </si>
  <si>
    <t>DE MAPLE III-V-146</t>
  </si>
  <si>
    <t>DE MAPLE III-V-147</t>
  </si>
  <si>
    <t>DE MAPLE III-V-148</t>
  </si>
  <si>
    <t>DE MAPLE III-V-149</t>
  </si>
  <si>
    <t>DE MAPLE III-V-15</t>
  </si>
  <si>
    <t>DE MAPLE III-V-150</t>
  </si>
  <si>
    <t>DE MAPLE III-V-151</t>
  </si>
  <si>
    <t>DE MAPLE III-V-152</t>
  </si>
  <si>
    <t>DE MAPLE III-V-153</t>
  </si>
  <si>
    <t>DE MAPLE III-V-154</t>
  </si>
  <si>
    <t>DE MAPLE III-V-155</t>
  </si>
  <si>
    <t>DE MAPLE III-V-156</t>
  </si>
  <si>
    <t>DE MAPLE III-V-157</t>
  </si>
  <si>
    <t>DE MAPLE III-V-158</t>
  </si>
  <si>
    <t>DE MAPLE III-V-159</t>
  </si>
  <si>
    <t>DE MAPLE III-V-16</t>
  </si>
  <si>
    <t>DE MAPLE III-V-160</t>
  </si>
  <si>
    <t>DE MAPLE III-V-161</t>
  </si>
  <si>
    <t>DE MAPLE III-V-162</t>
  </si>
  <si>
    <t>DE MAPLE III-V-163</t>
  </si>
  <si>
    <t>DE MAPLE III-V-164</t>
  </si>
  <si>
    <t>DE MAPLE III-V-165</t>
  </si>
  <si>
    <t>DE MAPLE III-V-166</t>
  </si>
  <si>
    <t>DE MAPLE III-V-167</t>
  </si>
  <si>
    <t>DE MAPLE III-V-168</t>
  </si>
  <si>
    <t>DE MAPLE III-V-169</t>
  </si>
  <si>
    <t>DE MAPLE III-V-17</t>
  </si>
  <si>
    <t>DE MAPLE III-V-170</t>
  </si>
  <si>
    <t>DE MAPLE III-V-171</t>
  </si>
  <si>
    <t>DE MAPLE III-V-172</t>
  </si>
  <si>
    <t>DE MAPLE III-V-173</t>
  </si>
  <si>
    <t>DE MAPLE III-V-174</t>
  </si>
  <si>
    <t>DE MAPLE III-V-175</t>
  </si>
  <si>
    <t>DE MAPLE III-V-176</t>
  </si>
  <si>
    <t>DE MAPLE III-V-177</t>
  </si>
  <si>
    <t>DE MAPLE III-V-178</t>
  </si>
  <si>
    <t>DE MAPLE III-V-179</t>
  </si>
  <si>
    <t>DE MAPLE III-V-18</t>
  </si>
  <si>
    <t>DE MAPLE III-V-180</t>
  </si>
  <si>
    <t>DE MAPLE III-V-181</t>
  </si>
  <si>
    <t>DE MAPLE III-V-182</t>
  </si>
  <si>
    <t>DE MAPLE III-V-183</t>
  </si>
  <si>
    <t>DE MAPLE III-V-184</t>
  </si>
  <si>
    <t>DE MAPLE III-V-185</t>
  </si>
  <si>
    <t>DE MAPLE III-V-186</t>
  </si>
  <si>
    <t>DE MAPLE III-V-187</t>
  </si>
  <si>
    <t>DE MAPLE III-V-188</t>
  </si>
  <si>
    <t>DE MAPLE III-V-189</t>
  </si>
  <si>
    <t>DE MAPLE III-V-19</t>
  </si>
  <si>
    <t>DE MAPLE III-V-190</t>
  </si>
  <si>
    <t>DE MAPLE III-V-191</t>
  </si>
  <si>
    <t>DE MAPLE III-V-192</t>
  </si>
  <si>
    <t>DE MAPLE III-V-193</t>
  </si>
  <si>
    <t>DE MAPLE III-V-194</t>
  </si>
  <si>
    <t>DE MAPLE III-V-195</t>
  </si>
  <si>
    <t>DE MAPLE III-V-196</t>
  </si>
  <si>
    <t>DE MAPLE III-V-197</t>
  </si>
  <si>
    <t>DE MAPLE III-V-198</t>
  </si>
  <si>
    <t>DE MAPLE III-V-199</t>
  </si>
  <si>
    <t>DE MAPLE III-V-2</t>
  </si>
  <si>
    <t>DE MAPLE III-V-20</t>
  </si>
  <si>
    <t>DE MAPLE III-V-200</t>
  </si>
  <si>
    <t>DE MAPLE III-V-201</t>
  </si>
  <si>
    <t>DE MAPLE III-V-202</t>
  </si>
  <si>
    <t>DE MAPLE III-V-203</t>
  </si>
  <si>
    <t>DE MAPLE III-V-204</t>
  </si>
  <si>
    <t>DE MAPLE III-V-205</t>
  </si>
  <si>
    <t>DE MAPLE III-V-206</t>
  </si>
  <si>
    <t>DE MAPLE III-V-207</t>
  </si>
  <si>
    <t>DE MAPLE III-V-208</t>
  </si>
  <si>
    <t>DE MAPLE III-V-209</t>
  </si>
  <si>
    <t>DE MAPLE III-V-21</t>
  </si>
  <si>
    <t>DE MAPLE III-V-210</t>
  </si>
  <si>
    <t>DE MAPLE III-V-211</t>
  </si>
  <si>
    <t>DE MAPLE III-V-212</t>
  </si>
  <si>
    <t>DE MAPLE III-V-213</t>
  </si>
  <si>
    <t>DE MAPLE III-V-214</t>
  </si>
  <si>
    <t>DE MAPLE III-V-215</t>
  </si>
  <si>
    <t>DE MAPLE III-V-216</t>
  </si>
  <si>
    <t>DE MAPLE III-V-217</t>
  </si>
  <si>
    <t>DE MAPLE III-V-218</t>
  </si>
  <si>
    <t>DE MAPLE III-V-219</t>
  </si>
  <si>
    <t>DE MAPLE III-V-22</t>
  </si>
  <si>
    <t>DE MAPLE III-V-220</t>
  </si>
  <si>
    <t>DE MAPLE III-V-221</t>
  </si>
  <si>
    <t>DE MAPLE III-V-222</t>
  </si>
  <si>
    <t>DE MAPLE III-V-223</t>
  </si>
  <si>
    <t>DE MAPLE III-V-224</t>
  </si>
  <si>
    <t>DE MAPLE III-V-225</t>
  </si>
  <si>
    <t>DE MAPLE III-V-226</t>
  </si>
  <si>
    <t>DE MAPLE III-V-227</t>
  </si>
  <si>
    <t>DE MAPLE III-V-228</t>
  </si>
  <si>
    <t>DE MAPLE III-V-229</t>
  </si>
  <si>
    <t>DE MAPLE III-V-23</t>
  </si>
  <si>
    <t>DE MAPLE III-V-230</t>
  </si>
  <si>
    <t>DE MAPLE III-V-231</t>
  </si>
  <si>
    <t>DE MAPLE III-V-232</t>
  </si>
  <si>
    <t>DE MAPLE III-V-233</t>
  </si>
  <si>
    <t>DE MAPLE III-V-234</t>
  </si>
  <si>
    <t>DE MAPLE III-V-235</t>
  </si>
  <si>
    <t>DE MAPLE III-V-236</t>
  </si>
  <si>
    <t>DE MAPLE III-V-237</t>
  </si>
  <si>
    <t>DE MAPLE III-V-238</t>
  </si>
  <si>
    <t>DE MAPLE III-V-239</t>
  </si>
  <si>
    <t>DE MAPLE III-V-24</t>
  </si>
  <si>
    <t>DE MAPLE III-V-240</t>
  </si>
  <si>
    <t>DE MAPLE III-V-241</t>
  </si>
  <si>
    <t>DE MAPLE III-V-242</t>
  </si>
  <si>
    <t>DE MAPLE III-V-243</t>
  </si>
  <si>
    <t>DE MAPLE III-V-244</t>
  </si>
  <si>
    <t>DE MAPLE III-V-245</t>
  </si>
  <si>
    <t>DE MAPLE III-V-246</t>
  </si>
  <si>
    <t>DE MAPLE III-V-247</t>
  </si>
  <si>
    <t>DE MAPLE III-V-248</t>
  </si>
  <si>
    <t>DE MAPLE III-V-249</t>
  </si>
  <si>
    <t>DE MAPLE III-V-25</t>
  </si>
  <si>
    <t>DE MAPLE III-V-250</t>
  </si>
  <si>
    <t>DE MAPLE III-V-251</t>
  </si>
  <si>
    <t>DE MAPLE III-V-252</t>
  </si>
  <si>
    <t>DE MAPLE III-V-253</t>
  </si>
  <si>
    <t>DE MAPLE III-V-254</t>
  </si>
  <si>
    <t>DE MAPLE III-V-255</t>
  </si>
  <si>
    <t>DE MAPLE III-V-256</t>
  </si>
  <si>
    <t>DE MAPLE III-V-257</t>
  </si>
  <si>
    <t>DE MAPLE III-V-258</t>
  </si>
  <si>
    <t>DE MAPLE III-V-259</t>
  </si>
  <si>
    <t>DE MAPLE III-V-26</t>
  </si>
  <si>
    <t>DE MAPLE III-V-260</t>
  </si>
  <si>
    <t>DE MAPLE III-V-261</t>
  </si>
  <si>
    <t>DE MAPLE III-V-262</t>
  </si>
  <si>
    <t>DE MAPLE III-V-263</t>
  </si>
  <si>
    <t>DE MAPLE III-V-264</t>
  </si>
  <si>
    <t>DE MAPLE III-V-265</t>
  </si>
  <si>
    <t>DE MAPLE III-V-266</t>
  </si>
  <si>
    <t>DE MAPLE III-V-267</t>
  </si>
  <si>
    <t>DE MAPLE III-V-268</t>
  </si>
  <si>
    <t>DE MAPLE III-V-269</t>
  </si>
  <si>
    <t>DE MAPLE III-V-27</t>
  </si>
  <si>
    <t>DE MAPLE III-V-270</t>
  </si>
  <si>
    <t>DE MAPLE III-V-271</t>
  </si>
  <si>
    <t>DE MAPLE III-V-272</t>
  </si>
  <si>
    <t>DE MAPLE III-V-273</t>
  </si>
  <si>
    <t>DE MAPLE III-V-274</t>
  </si>
  <si>
    <t>DE MAPLE III-V-275</t>
  </si>
  <si>
    <t>DE MAPLE III-V-276</t>
  </si>
  <si>
    <t>DE MAPLE III-V-277</t>
  </si>
  <si>
    <t>DE MAPLE III-V-278</t>
  </si>
  <si>
    <t>DE MAPLE III-V-279</t>
  </si>
  <si>
    <t>DE MAPLE III-V-28</t>
  </si>
  <si>
    <t>DE MAPLE III-V-280</t>
  </si>
  <si>
    <t>DE MAPLE III-V-281</t>
  </si>
  <si>
    <t>DE MAPLE III-V-282</t>
  </si>
  <si>
    <t>DE MAPLE III-V-283</t>
  </si>
  <si>
    <t>DE MAPLE III-V-284</t>
  </si>
  <si>
    <t>DE MAPLE III-V-285</t>
  </si>
  <si>
    <t>DE MAPLE III-V-286</t>
  </si>
  <si>
    <t>DE MAPLE III-V-287</t>
  </si>
  <si>
    <t>DE MAPLE III-V-288</t>
  </si>
  <si>
    <t>DE MAPLE III-V-289</t>
  </si>
  <si>
    <t>DE MAPLE III-V-29</t>
  </si>
  <si>
    <t>DE MAPLE III-V-290</t>
  </si>
  <si>
    <t>DE MAPLE III-V-291</t>
  </si>
  <si>
    <t>DE MAPLE III-V-292</t>
  </si>
  <si>
    <t>DE MAPLE III-V-293</t>
  </si>
  <si>
    <t>DE MAPLE III-V-294</t>
  </si>
  <si>
    <t>DE MAPLE III-V-295</t>
  </si>
  <si>
    <t>DE MAPLE III-V-296</t>
  </si>
  <si>
    <t>DE MAPLE III-V-297</t>
  </si>
  <si>
    <t>DE MAPLE III-V-298</t>
  </si>
  <si>
    <t>DE MAPLE III-V-299</t>
  </si>
  <si>
    <t>DE MAPLE III-V-3</t>
  </si>
  <si>
    <t>DE MAPLE III-V-30</t>
  </si>
  <si>
    <t>DE MAPLE III-V-300</t>
  </si>
  <si>
    <t>DE MAPLE III-V-301</t>
  </si>
  <si>
    <t>DE MAPLE III-V-302</t>
  </si>
  <si>
    <t>DE MAPLE III-V-303</t>
  </si>
  <si>
    <t>DE MAPLE III-V-304</t>
  </si>
  <si>
    <t>DE MAPLE III-V-305</t>
  </si>
  <si>
    <t>DE MAPLE III-V-306</t>
  </si>
  <si>
    <t>DE MAPLE III-V-307</t>
  </si>
  <si>
    <t>DE MAPLE III-V-308</t>
  </si>
  <si>
    <t>DE MAPLE III-V-309</t>
  </si>
  <si>
    <t>DE MAPLE III-V-31</t>
  </si>
  <si>
    <t>DE MAPLE III-V-310</t>
  </si>
  <si>
    <t>DE MAPLE III-V-311</t>
  </si>
  <si>
    <t>DE MAPLE III-V-312</t>
  </si>
  <si>
    <t>DE MAPLE III-V-313</t>
  </si>
  <si>
    <t>DE MAPLE III-V-314</t>
  </si>
  <si>
    <t>DE MAPLE III-V-315</t>
  </si>
  <si>
    <t>DE MAPLE III-V-316</t>
  </si>
  <si>
    <t>DE MAPLE III-V-317</t>
  </si>
  <si>
    <t>DE MAPLE III-V-318</t>
  </si>
  <si>
    <t>DE MAPLE III-V-319</t>
  </si>
  <si>
    <t>DE MAPLE III-V-32</t>
  </si>
  <si>
    <t>DE MAPLE III-V-320</t>
  </si>
  <si>
    <t>DE MAPLE III-V-321</t>
  </si>
  <si>
    <t>DE MAPLE III-V-322</t>
  </si>
  <si>
    <t>DE MAPLE III-V-323</t>
  </si>
  <si>
    <t>DE MAPLE III-V-324</t>
  </si>
  <si>
    <t>DE MAPLE III-V-325</t>
  </si>
  <si>
    <t>DE MAPLE III-V-326</t>
  </si>
  <si>
    <t>DE MAPLE III-V-327</t>
  </si>
  <si>
    <t>DE MAPLE III-V-328</t>
  </si>
  <si>
    <t>DE MAPLE III-V-329</t>
  </si>
  <si>
    <t>DE MAPLE III-V-33</t>
  </si>
  <si>
    <t>DE MAPLE III-V-330</t>
  </si>
  <si>
    <t>DE MAPLE III-V-331</t>
  </si>
  <si>
    <t>DE MAPLE III-V-332</t>
  </si>
  <si>
    <t>DE MAPLE III-V-333</t>
  </si>
  <si>
    <t>DE MAPLE III-V-334</t>
  </si>
  <si>
    <t>DE MAPLE III-V-335</t>
  </si>
  <si>
    <t>DE MAPLE III-V-336</t>
  </si>
  <si>
    <t>DE MAPLE III-V-337</t>
  </si>
  <si>
    <t>DE MAPLE III-V-338</t>
  </si>
  <si>
    <t>DE MAPLE III-V-339</t>
  </si>
  <si>
    <t>DE MAPLE III-V-34</t>
  </si>
  <si>
    <t>DE MAPLE III-V-340</t>
  </si>
  <si>
    <t>DE MAPLE III-V-341</t>
  </si>
  <si>
    <t>DE MAPLE III-V-342</t>
  </si>
  <si>
    <t>DE MAPLE III-V-343</t>
  </si>
  <si>
    <t>DE MAPLE III-V-344</t>
  </si>
  <si>
    <t>DE MAPLE III-V-345</t>
  </si>
  <si>
    <t>DE MAPLE III-V-346</t>
  </si>
  <si>
    <t>DE MAPLE III-V-347</t>
  </si>
  <si>
    <t>DE MAPLE III-V-348</t>
  </si>
  <si>
    <t>DE MAPLE III-V-349</t>
  </si>
  <si>
    <t>DE MAPLE III-V-35</t>
  </si>
  <si>
    <t>DE MAPLE III-V-350</t>
  </si>
  <si>
    <t>DE MAPLE III-V-351</t>
  </si>
  <si>
    <t>DE MAPLE III-V-352</t>
  </si>
  <si>
    <t>DE MAPLE III-V-353</t>
  </si>
  <si>
    <t>DE MAPLE III-V-354</t>
  </si>
  <si>
    <t>DE MAPLE III-V-355</t>
  </si>
  <si>
    <t>DE MAPLE III-V-356</t>
  </si>
  <si>
    <t>DE MAPLE III-V-357</t>
  </si>
  <si>
    <t>DE MAPLE III-V-358</t>
  </si>
  <si>
    <t>DE MAPLE III-V-359</t>
  </si>
  <si>
    <t>DE MAPLE III-V-36</t>
  </si>
  <si>
    <t>DE MAPLE III-V-360</t>
  </si>
  <si>
    <t>DE MAPLE III-V-361</t>
  </si>
  <si>
    <t>DE MAPLE III-V-362</t>
  </si>
  <si>
    <t>DE MAPLE III-V-363</t>
  </si>
  <si>
    <t>DE MAPLE III-V-364</t>
  </si>
  <si>
    <t>DE MAPLE III-V-365</t>
  </si>
  <si>
    <t>DE MAPLE III-V-366</t>
  </si>
  <si>
    <t>DE MAPLE III-V-367</t>
  </si>
  <si>
    <t>DE MAPLE III-V-368</t>
  </si>
  <si>
    <t>DE MAPLE III-V-369</t>
  </si>
  <si>
    <t>DE MAPLE III-V-37</t>
  </si>
  <si>
    <t>DE MAPLE III-V-370</t>
  </si>
  <si>
    <t>DE MAPLE III-V-371</t>
  </si>
  <si>
    <t>DE MAPLE III-V-372</t>
  </si>
  <si>
    <t>DE MAPLE III-V-373</t>
  </si>
  <si>
    <t>DE MAPLE III-V-374</t>
  </si>
  <si>
    <t>DE MAPLE III-V-375</t>
  </si>
  <si>
    <t>DE MAPLE III-V-376</t>
  </si>
  <si>
    <t>DE MAPLE III-V-377</t>
  </si>
  <si>
    <t>DE MAPLE III-V-378</t>
  </si>
  <si>
    <t>DE MAPLE III-V-379</t>
  </si>
  <si>
    <t>DE MAPLE III-V-38</t>
  </si>
  <si>
    <t>DE MAPLE III-V-380</t>
  </si>
  <si>
    <t>DE MAPLE III-V-381</t>
  </si>
  <si>
    <t>DE MAPLE III-V-382</t>
  </si>
  <si>
    <t>DE MAPLE III-V-383</t>
  </si>
  <si>
    <t>DE MAPLE III-V-384</t>
  </si>
  <si>
    <t>DE MAPLE III-V-385</t>
  </si>
  <si>
    <t>DE MAPLE III-V-386</t>
  </si>
  <si>
    <t>DE MAPLE III-V-387</t>
  </si>
  <si>
    <t>DE MAPLE III-V-388</t>
  </si>
  <si>
    <t>DE MAPLE III-V-389</t>
  </si>
  <si>
    <t>DE MAPLE III-V-39</t>
  </si>
  <si>
    <t>DE MAPLE III-V-390</t>
  </si>
  <si>
    <t>DE MAPLE III-V-391</t>
  </si>
  <si>
    <t>DE MAPLE III-V-392</t>
  </si>
  <si>
    <t>DE MAPLE III-V-393</t>
  </si>
  <si>
    <t>DE MAPLE III-V-394</t>
  </si>
  <si>
    <t>DE MAPLE III-V-395</t>
  </si>
  <si>
    <t>DE MAPLE III-V-396</t>
  </si>
  <si>
    <t>DE MAPLE III-V-397</t>
  </si>
  <si>
    <t>DE MAPLE III-V-398</t>
  </si>
  <si>
    <t>DE MAPLE III-V-399</t>
  </si>
  <si>
    <t>DE MAPLE III-V-4</t>
  </si>
  <si>
    <t>DE MAPLE III-V-40</t>
  </si>
  <si>
    <t>DE MAPLE III-V-400</t>
  </si>
  <si>
    <t>DE MAPLE III-V-401</t>
  </si>
  <si>
    <t>DE MAPLE III-V-402</t>
  </si>
  <si>
    <t>DE MAPLE III-V-403</t>
  </si>
  <si>
    <t>DE MAPLE III-V-404</t>
  </si>
  <si>
    <t>DE MAPLE III-V-405</t>
  </si>
  <si>
    <t>DE MAPLE III-V-406</t>
  </si>
  <si>
    <t>DE MAPLE III-V-407</t>
  </si>
  <si>
    <t>DE MAPLE III-V-408</t>
  </si>
  <si>
    <t>DE MAPLE III-V-409</t>
  </si>
  <si>
    <t>DE MAPLE III-V-41</t>
  </si>
  <si>
    <t>DE MAPLE III-V-410</t>
  </si>
  <si>
    <t>DE MAPLE III-V-411</t>
  </si>
  <si>
    <t>DE MAPLE III-V-412</t>
  </si>
  <si>
    <t>DE MAPLE III-V-413</t>
  </si>
  <si>
    <t>DE MAPLE III-V-414</t>
  </si>
  <si>
    <t>DE MAPLE III-V-415</t>
  </si>
  <si>
    <t>DE MAPLE III-V-416</t>
  </si>
  <si>
    <t>DE MAPLE III-V-417</t>
  </si>
  <si>
    <t>DE MAPLE III-V-418</t>
  </si>
  <si>
    <t>DE MAPLE III-V-419</t>
  </si>
  <si>
    <t>DE MAPLE III-V-42</t>
  </si>
  <si>
    <t>DE MAPLE III-V-420</t>
  </si>
  <si>
    <t>DE MAPLE III-V-421</t>
  </si>
  <si>
    <t>DE MAPLE III-V-422</t>
  </si>
  <si>
    <t>DE MAPLE III-V-423</t>
  </si>
  <si>
    <t>DE MAPLE III-V-424</t>
  </si>
  <si>
    <t>DE MAPLE III-V-425</t>
  </si>
  <si>
    <t>DE MAPLE III-V-426</t>
  </si>
  <si>
    <t>DE MAPLE III-V-427</t>
  </si>
  <si>
    <t>DE MAPLE III-V-428</t>
  </si>
  <si>
    <t>DE MAPLE III-V-429</t>
  </si>
  <si>
    <t>DE MAPLE III-V-43</t>
  </si>
  <si>
    <t>DE MAPLE III-V-430</t>
  </si>
  <si>
    <t>DE MAPLE III-V-431</t>
  </si>
  <si>
    <t>DE MAPLE III-V-432</t>
  </si>
  <si>
    <t>DE MAPLE III-V-433</t>
  </si>
  <si>
    <t>DE MAPLE III-V-434</t>
  </si>
  <si>
    <t>DE MAPLE III-V-435</t>
  </si>
  <si>
    <t>DE MAPLE III-V-436</t>
  </si>
  <si>
    <t>DE MAPLE III-V-437</t>
  </si>
  <si>
    <t>DE MAPLE III-V-438</t>
  </si>
  <si>
    <t>DE MAPLE III-V-439</t>
  </si>
  <si>
    <t>DE MAPLE III-V-44</t>
  </si>
  <si>
    <t>DE MAPLE III-V-440</t>
  </si>
  <si>
    <t>DE MAPLE III-V-441</t>
  </si>
  <si>
    <t>DE MAPLE III-V-442</t>
  </si>
  <si>
    <t>DE MAPLE III-V-443</t>
  </si>
  <si>
    <t>DE MAPLE III-V-444</t>
  </si>
  <si>
    <t>DE MAPLE III-V-445</t>
  </si>
  <si>
    <t>DE MAPLE III-V-446</t>
  </si>
  <si>
    <t>DE MAPLE III-V-447</t>
  </si>
  <si>
    <t>DE MAPLE III-V-448</t>
  </si>
  <si>
    <t>DE MAPLE III-V-449</t>
  </si>
  <si>
    <t>DE MAPLE III-V-45</t>
  </si>
  <si>
    <t>DE MAPLE III-V-450</t>
  </si>
  <si>
    <t>DE MAPLE III-V-451</t>
  </si>
  <si>
    <t>DE MAPLE III-V-452</t>
  </si>
  <si>
    <t>DE MAPLE III-V-453</t>
  </si>
  <si>
    <t>DE MAPLE III-V-454</t>
  </si>
  <si>
    <t>DE MAPLE III-V-455</t>
  </si>
  <si>
    <t>DE MAPLE III-V-456</t>
  </si>
  <si>
    <t>DE MAPLE III-V-457</t>
  </si>
  <si>
    <t>DE MAPLE III-V-458</t>
  </si>
  <si>
    <t>DE MAPLE III-V-459</t>
  </si>
  <si>
    <t>DE MAPLE III-V-46</t>
  </si>
  <si>
    <t>DE MAPLE III-V-460</t>
  </si>
  <si>
    <t>DE MAPLE III-V-461</t>
  </si>
  <si>
    <t>DE MAPLE III-V-462</t>
  </si>
  <si>
    <t>DE MAPLE III-V-463</t>
  </si>
  <si>
    <t>DE MAPLE III-V-464</t>
  </si>
  <si>
    <t>DE MAPLE III-V-465</t>
  </si>
  <si>
    <t>DE MAPLE III-V-466</t>
  </si>
  <si>
    <t>DE MAPLE III-V-467</t>
  </si>
  <si>
    <t>DE MAPLE III-V-468</t>
  </si>
  <si>
    <t>DE MAPLE III-V-469</t>
  </si>
  <si>
    <t>DE MAPLE III-V-47</t>
  </si>
  <si>
    <t>DE MAPLE III-V-470</t>
  </si>
  <si>
    <t>DE MAPLE III-V-471</t>
  </si>
  <si>
    <t>DE MAPLE III-V-472</t>
  </si>
  <si>
    <t>DE MAPLE III-V-473</t>
  </si>
  <si>
    <t>DE MAPLE III-V-474</t>
  </si>
  <si>
    <t>DE MAPLE III-V-475</t>
  </si>
  <si>
    <t>DE MAPLE III-V-476</t>
  </si>
  <si>
    <t>DE MAPLE III-V-477</t>
  </si>
  <si>
    <t>DE MAPLE III-V-478</t>
  </si>
  <si>
    <t>DE MAPLE III-V-479</t>
  </si>
  <si>
    <t>DE MAPLE III-V-48</t>
  </si>
  <si>
    <t>DE MAPLE III-V-480</t>
  </si>
  <si>
    <t>DE MAPLE III-V-481</t>
  </si>
  <si>
    <t>DE MAPLE III-V-482</t>
  </si>
  <si>
    <t>DE MAPLE III-V-483</t>
  </si>
  <si>
    <t>DE MAPLE III-V-484</t>
  </si>
  <si>
    <t>DE MAPLE III-V-485</t>
  </si>
  <si>
    <t>DE MAPLE III-V-486</t>
  </si>
  <si>
    <t>DE MAPLE III-V-487</t>
  </si>
  <si>
    <t>DE MAPLE III-V-488</t>
  </si>
  <si>
    <t>DE MAPLE III-V-489</t>
  </si>
  <si>
    <t>DE MAPLE III-V-49</t>
  </si>
  <si>
    <t>DE MAPLE III-V-490</t>
  </si>
  <si>
    <t>DE MAPLE III-V-491</t>
  </si>
  <si>
    <t>DE MAPLE III-V-492</t>
  </si>
  <si>
    <t>DE MAPLE III-V-493</t>
  </si>
  <si>
    <t>DE MAPLE III-V-494</t>
  </si>
  <si>
    <t>DE MAPLE III-V-495</t>
  </si>
  <si>
    <t>DE MAPLE III-V-496</t>
  </si>
  <si>
    <t>DE MAPLE III-V-497</t>
  </si>
  <si>
    <t>DE MAPLE III-V-498</t>
  </si>
  <si>
    <t>DE MAPLE III-V-499</t>
  </si>
  <si>
    <t>DE MAPLE III-V-5</t>
  </si>
  <si>
    <t>DE MAPLE III-V-50</t>
  </si>
  <si>
    <t>DE MAPLE III-V-500</t>
  </si>
  <si>
    <t>DE MAPLE III-V-501</t>
  </si>
  <si>
    <t>DE MAPLE III-V-502</t>
  </si>
  <si>
    <t>DE MAPLE III-V-503</t>
  </si>
  <si>
    <t>DE MAPLE III-V-504</t>
  </si>
  <si>
    <t>DE MAPLE III-V-505</t>
  </si>
  <si>
    <t>DE MAPLE III-V-506</t>
  </si>
  <si>
    <t>DE MAPLE III-V-507</t>
  </si>
  <si>
    <t>DE MAPLE III-V-508</t>
  </si>
  <si>
    <t>DE MAPLE III-V-509</t>
  </si>
  <si>
    <t>DE MAPLE III-V-51</t>
  </si>
  <si>
    <t>DE MAPLE III-V-510</t>
  </si>
  <si>
    <t>DE MAPLE III-V-511</t>
  </si>
  <si>
    <t>DE MAPLE III-V-512</t>
  </si>
  <si>
    <t>DE MAPLE III-V-513</t>
  </si>
  <si>
    <t>DE MAPLE III-V-514</t>
  </si>
  <si>
    <t>DE MAPLE III-V-515</t>
  </si>
  <si>
    <t>DE MAPLE III-V-516</t>
  </si>
  <si>
    <t>DE MAPLE III-V-517</t>
  </si>
  <si>
    <t>DE MAPLE III-V-518</t>
  </si>
  <si>
    <t>DE MAPLE III-V-519</t>
  </si>
  <si>
    <t>DE MAPLE III-V-52</t>
  </si>
  <si>
    <t>DE MAPLE III-V-520</t>
  </si>
  <si>
    <t>DE MAPLE III-V-521</t>
  </si>
  <si>
    <t>DE MAPLE III-V-522</t>
  </si>
  <si>
    <t>DE MAPLE III-V-523</t>
  </si>
  <si>
    <t>DE MAPLE III-V-524</t>
  </si>
  <si>
    <t>DE MAPLE III-V-525</t>
  </si>
  <si>
    <t>DE MAPLE III-V-526</t>
  </si>
  <si>
    <t>DE MAPLE III-V-527</t>
  </si>
  <si>
    <t>DE MAPLE III-V-528</t>
  </si>
  <si>
    <t>DE MAPLE III-V-529</t>
  </si>
  <si>
    <t>DE MAPLE III-V-53</t>
  </si>
  <si>
    <t>DE MAPLE III-V-530</t>
  </si>
  <si>
    <t>DE MAPLE III-V-531</t>
  </si>
  <si>
    <t>DE MAPLE III-V-532</t>
  </si>
  <si>
    <t>DE MAPLE III-V-533</t>
  </si>
  <si>
    <t>DE MAPLE III-V-534</t>
  </si>
  <si>
    <t>DE MAPLE III-V-535</t>
  </si>
  <si>
    <t>DE MAPLE III-V-536</t>
  </si>
  <si>
    <t>DE MAPLE III-V-537</t>
  </si>
  <si>
    <t>DE MAPLE III-V-538</t>
  </si>
  <si>
    <t>DE MAPLE III-V-539</t>
  </si>
  <si>
    <t>DE MAPLE III-V-54</t>
  </si>
  <si>
    <t>DE MAPLE III-V-540</t>
  </si>
  <si>
    <t>DE MAPLE III-V-541</t>
  </si>
  <si>
    <t>DE MAPLE III-V-542</t>
  </si>
  <si>
    <t>DE MAPLE III-V-543</t>
  </si>
  <si>
    <t>DE MAPLE III-V-544</t>
  </si>
  <si>
    <t>DE MAPLE III-V-545</t>
  </si>
  <si>
    <t>DE MAPLE III-V-546</t>
  </si>
  <si>
    <t>DE MAPLE III-V-547</t>
  </si>
  <si>
    <t>DE MAPLE III-V-548</t>
  </si>
  <si>
    <t>DE MAPLE III-V-549</t>
  </si>
  <si>
    <t>DE MAPLE III-V-55</t>
  </si>
  <si>
    <t>DE MAPLE III-V-550</t>
  </si>
  <si>
    <t>DE MAPLE III-V-551</t>
  </si>
  <si>
    <t>DE MAPLE III-V-552</t>
  </si>
  <si>
    <t>DE MAPLE III-V-553</t>
  </si>
  <si>
    <t>DE MAPLE III-V-554</t>
  </si>
  <si>
    <t>DE MAPLE III-V-555</t>
  </si>
  <si>
    <t>DE MAPLE III-V-556</t>
  </si>
  <si>
    <t>DE MAPLE III-V-557</t>
  </si>
  <si>
    <t>DE MAPLE III-V-558</t>
  </si>
  <si>
    <t>DE MAPLE III-V-559</t>
  </si>
  <si>
    <t>DE MAPLE III-V-56</t>
  </si>
  <si>
    <t>DE MAPLE III-V-560</t>
  </si>
  <si>
    <t>DE MAPLE III-V-561</t>
  </si>
  <si>
    <t>DE MAPLE III-V-562</t>
  </si>
  <si>
    <t>DE MAPLE III-V-57</t>
  </si>
  <si>
    <t>DE MAPLE III-V-58</t>
  </si>
  <si>
    <t>DE MAPLE III-V-59</t>
  </si>
  <si>
    <t>DE MAPLE III-V-6</t>
  </si>
  <si>
    <t>DE MAPLE III-V-60</t>
  </si>
  <si>
    <t>DE MAPLE III-V-61</t>
  </si>
  <si>
    <t>DE MAPLE III-V-62</t>
  </si>
  <si>
    <t>DE MAPLE III-V-63</t>
  </si>
  <si>
    <t>DE MAPLE III-V-64</t>
  </si>
  <si>
    <t>DE MAPLE III-V-65</t>
  </si>
  <si>
    <t>DE MAPLE III-V-66</t>
  </si>
  <si>
    <t>DE MAPLE III-V-67</t>
  </si>
  <si>
    <t>DE MAPLE III-V-68</t>
  </si>
  <si>
    <t>DE MAPLE III-V-69</t>
  </si>
  <si>
    <t>DE MAPLE III-V-7</t>
  </si>
  <si>
    <t>DE MAPLE III-V-70</t>
  </si>
  <si>
    <t>DE MAPLE III-V-71</t>
  </si>
  <si>
    <t>DE MAPLE III-V-72</t>
  </si>
  <si>
    <t>DE MAPLE III-V-73</t>
  </si>
  <si>
    <t>DE MAPLE III-V-74</t>
  </si>
  <si>
    <t>DE MAPLE III-V-75</t>
  </si>
  <si>
    <t>DE MAPLE III-V-76</t>
  </si>
  <si>
    <t>DE MAPLE III-V-77</t>
  </si>
  <si>
    <t>DE MAPLE III-V-78</t>
  </si>
  <si>
    <t>DE MAPLE III-V-79</t>
  </si>
  <si>
    <t>DE MAPLE III-V-8</t>
  </si>
  <si>
    <t>DE MAPLE III-V-80</t>
  </si>
  <si>
    <t>DE MAPLE III-V-81</t>
  </si>
  <si>
    <t>DE MAPLE III-V-82</t>
  </si>
  <si>
    <t>DE MAPLE III-V-83</t>
  </si>
  <si>
    <t>DE MAPLE III-V-84</t>
  </si>
  <si>
    <t>DE MAPLE III-V-85</t>
  </si>
  <si>
    <t>DE MAPLE III-V-86</t>
  </si>
  <si>
    <t>DE MAPLE III-V-87</t>
  </si>
  <si>
    <t>DE MAPLE III-V-88</t>
  </si>
  <si>
    <t>DE MAPLE III-V-89</t>
  </si>
  <si>
    <t>DE MAPLE III-V-9</t>
  </si>
  <si>
    <t>DE MAPLE III-V-90</t>
  </si>
  <si>
    <t>DE MAPLE III-V-91</t>
  </si>
  <si>
    <t>DE MAPLE III-V-92</t>
  </si>
  <si>
    <t>DE MAPLE III-V-93</t>
  </si>
  <si>
    <t>DE MAPLE III-V-94</t>
  </si>
  <si>
    <t>DE MAPLE III-V-95</t>
  </si>
  <si>
    <t>DE MAPLE III-V-96</t>
  </si>
  <si>
    <t>DE MAPLE III-V-97</t>
  </si>
  <si>
    <t>DE MAPLE III-V-98</t>
  </si>
  <si>
    <t>DE MAPLE III-V-99</t>
  </si>
  <si>
    <t>Dubai Hills Estate</t>
  </si>
  <si>
    <t>Maple at Dubai Hills Estate</t>
  </si>
  <si>
    <t>Maple 3</t>
  </si>
  <si>
    <t>Type 2E</t>
  </si>
  <si>
    <t>Type 2M</t>
  </si>
  <si>
    <t>Type 3E</t>
  </si>
  <si>
    <t>Type 3M</t>
  </si>
  <si>
    <t>20/03/25</t>
  </si>
  <si>
    <t>01/08/24</t>
  </si>
  <si>
    <t>15/05/22</t>
  </si>
  <si>
    <t>N/A</t>
  </si>
  <si>
    <t>24/07/24</t>
  </si>
  <si>
    <t>30/05/22</t>
  </si>
  <si>
    <t>01/09/24</t>
  </si>
  <si>
    <t>01/11/24</t>
  </si>
  <si>
    <t>28/07/24</t>
  </si>
  <si>
    <t>04/07/25</t>
  </si>
  <si>
    <t>13/09/22</t>
  </si>
  <si>
    <t>01/06/25</t>
  </si>
  <si>
    <t>15/02/25</t>
  </si>
  <si>
    <t>31/08/24</t>
  </si>
  <si>
    <t>10/06/25</t>
  </si>
  <si>
    <t>26/02/25</t>
  </si>
  <si>
    <t>01/10/22</t>
  </si>
  <si>
    <t>05/10/24</t>
  </si>
  <si>
    <t>05/05/23</t>
  </si>
  <si>
    <t>01/10/24</t>
  </si>
  <si>
    <t>01/05/22</t>
  </si>
  <si>
    <t>01/05/25</t>
  </si>
  <si>
    <t>01/06/22</t>
  </si>
  <si>
    <t>05/07/24</t>
  </si>
  <si>
    <t>25/02/25</t>
  </si>
  <si>
    <t>12/05/22</t>
  </si>
  <si>
    <t>08/07/23</t>
  </si>
  <si>
    <t>09/09/24</t>
  </si>
  <si>
    <t>11/07/25</t>
  </si>
  <si>
    <t>01/12/24</t>
  </si>
  <si>
    <t>15/08/24</t>
  </si>
  <si>
    <t>15/06/24</t>
  </si>
  <si>
    <t>27/12/24</t>
  </si>
  <si>
    <t>10/04/22</t>
  </si>
  <si>
    <t>22/09/23</t>
  </si>
  <si>
    <t>19/05/24</t>
  </si>
  <si>
    <t>21/09/23</t>
  </si>
  <si>
    <t>16/05/24</t>
  </si>
  <si>
    <t>11/02/25</t>
  </si>
  <si>
    <t>12/06/25</t>
  </si>
  <si>
    <t>13/07/24</t>
  </si>
  <si>
    <t>10/08/24</t>
  </si>
  <si>
    <t>01/02/25</t>
  </si>
  <si>
    <t>15/09/24</t>
  </si>
  <si>
    <t>25/05/22</t>
  </si>
  <si>
    <t>21/04/22</t>
  </si>
  <si>
    <t>20/04/23</t>
  </si>
  <si>
    <t>15/06/23</t>
  </si>
  <si>
    <t>11/03/25</t>
  </si>
  <si>
    <t>17/12/22</t>
  </si>
  <si>
    <t>07/07/23</t>
  </si>
  <si>
    <t>27/11/24</t>
  </si>
  <si>
    <t>21/06/24</t>
  </si>
  <si>
    <t>21/08/24</t>
  </si>
  <si>
    <t>01/08/23</t>
  </si>
  <si>
    <t>02/06/24</t>
  </si>
  <si>
    <t>15/03/25</t>
  </si>
  <si>
    <t>30/06/24</t>
  </si>
  <si>
    <t>01/07/23</t>
  </si>
  <si>
    <t>20/05/24</t>
  </si>
  <si>
    <t>08/01/25</t>
  </si>
  <si>
    <t>25/08/24</t>
  </si>
  <si>
    <t>15/06/22</t>
  </si>
  <si>
    <t>03/09/24</t>
  </si>
  <si>
    <t>21/02/25</t>
  </si>
  <si>
    <t>24/08/24</t>
  </si>
  <si>
    <t>28/05/24</t>
  </si>
  <si>
    <t>15/07/24</t>
  </si>
  <si>
    <t>20/06/25</t>
  </si>
  <si>
    <t>09/12/24</t>
  </si>
  <si>
    <t>20/10/24</t>
  </si>
  <si>
    <t>13/02/25</t>
  </si>
  <si>
    <t>05/09/22</t>
  </si>
  <si>
    <t>01/04/22</t>
  </si>
  <si>
    <t>19/05/22</t>
  </si>
  <si>
    <t>19/06/24</t>
  </si>
  <si>
    <t>27/07/24</t>
  </si>
  <si>
    <t>01/03/25</t>
  </si>
  <si>
    <t>12/05/25</t>
  </si>
  <si>
    <t>14/02/25</t>
  </si>
  <si>
    <t>20/09/24</t>
  </si>
  <si>
    <t>16/08/24</t>
  </si>
  <si>
    <t>25/04/25</t>
  </si>
  <si>
    <t>06/05/25</t>
  </si>
  <si>
    <t>28/02/24</t>
  </si>
  <si>
    <t>23/02/25</t>
  </si>
  <si>
    <t>28/09/23</t>
  </si>
  <si>
    <t>31/05/25</t>
  </si>
  <si>
    <t>10/06/23</t>
  </si>
  <si>
    <t>28/09/24</t>
  </si>
  <si>
    <t>30/04/24</t>
  </si>
  <si>
    <t>10/02/25</t>
  </si>
  <si>
    <t>22/09/24</t>
  </si>
  <si>
    <t>10/10/24</t>
  </si>
  <si>
    <t>14/08/24</t>
  </si>
  <si>
    <t>19/12/24</t>
  </si>
  <si>
    <t>23/09/24</t>
  </si>
  <si>
    <t>25/01/25</t>
  </si>
  <si>
    <t>22/01/25</t>
  </si>
  <si>
    <t>07/09/24</t>
  </si>
  <si>
    <t>05/04/23</t>
  </si>
  <si>
    <t>07/07/25</t>
  </si>
  <si>
    <t>10/11/22</t>
  </si>
  <si>
    <t>04/04/25</t>
  </si>
  <si>
    <t>21/11/23</t>
  </si>
  <si>
    <t>31/07/24</t>
  </si>
  <si>
    <t>23/12/24</t>
  </si>
  <si>
    <t>01/04/23</t>
  </si>
  <si>
    <t>15/02/24</t>
  </si>
  <si>
    <t>20/07/24</t>
  </si>
  <si>
    <t>23/08/24</t>
  </si>
  <si>
    <t>29/11/24</t>
  </si>
  <si>
    <t>12/09/24</t>
  </si>
  <si>
    <t>15/07/25</t>
  </si>
  <si>
    <t>18/04/25</t>
  </si>
  <si>
    <t>05/04/25</t>
  </si>
  <si>
    <t>17/07/24</t>
  </si>
  <si>
    <t>06/07/23</t>
  </si>
  <si>
    <t>27/05/25</t>
  </si>
  <si>
    <t>09/07/25</t>
  </si>
  <si>
    <t>15/05/23</t>
  </si>
  <si>
    <t>20/04/25</t>
  </si>
  <si>
    <t>28/04/23</t>
  </si>
  <si>
    <t>18/05/25</t>
  </si>
  <si>
    <t>05/05/25</t>
  </si>
  <si>
    <t>15/01/25</t>
  </si>
  <si>
    <t>05/12/24</t>
  </si>
  <si>
    <t>26/03/25</t>
  </si>
  <si>
    <t>16/04/25</t>
  </si>
  <si>
    <t>19/01/25</t>
  </si>
  <si>
    <t>04/04/22</t>
  </si>
  <si>
    <t>16/05/25</t>
  </si>
  <si>
    <t>01/07/24</t>
  </si>
  <si>
    <t>26/08/24</t>
  </si>
  <si>
    <t>21/11/24</t>
  </si>
  <si>
    <t>16/06/25</t>
  </si>
  <si>
    <t>01/04/25</t>
  </si>
  <si>
    <t>04/12/24</t>
  </si>
  <si>
    <t>16/02/25</t>
  </si>
  <si>
    <t>05/06/22</t>
  </si>
  <si>
    <t>12/06/24</t>
  </si>
  <si>
    <t>26/06/25</t>
  </si>
  <si>
    <t>04/02/25</t>
  </si>
  <si>
    <t>01/08/22</t>
  </si>
  <si>
    <t>06/06/24</t>
  </si>
  <si>
    <t>03/03/25</t>
  </si>
  <si>
    <t>23/07/24</t>
  </si>
  <si>
    <t>09/10/24</t>
  </si>
  <si>
    <t>21/09/24</t>
  </si>
  <si>
    <t>07/06/23</t>
  </si>
  <si>
    <t>02/03/25</t>
  </si>
  <si>
    <t>27/04/23</t>
  </si>
  <si>
    <t>13/04/24</t>
  </si>
  <si>
    <t>22/07/24</t>
  </si>
  <si>
    <t>23/06/25</t>
  </si>
  <si>
    <t>27/05/24</t>
  </si>
  <si>
    <t>12/12/24</t>
  </si>
  <si>
    <t>01/07/25</t>
  </si>
  <si>
    <t>15/05/24</t>
  </si>
  <si>
    <t>28/04/25</t>
  </si>
  <si>
    <t>08/06/22</t>
  </si>
  <si>
    <t>15/04/23</t>
  </si>
  <si>
    <t>15/01/23</t>
  </si>
  <si>
    <t>28/10/24</t>
  </si>
  <si>
    <t>29/04/25</t>
  </si>
  <si>
    <t>31/10/23</t>
  </si>
  <si>
    <t>01/10/23</t>
  </si>
  <si>
    <t>31/01/24</t>
  </si>
  <si>
    <t>11/09/24</t>
  </si>
  <si>
    <t>05/09/23</t>
  </si>
  <si>
    <t>12/11/24</t>
  </si>
  <si>
    <t>17/09/23</t>
  </si>
  <si>
    <t>15/05/25</t>
  </si>
  <si>
    <t>12/03/25</t>
  </si>
  <si>
    <t>08/07/24</t>
  </si>
  <si>
    <t>15/04/24</t>
  </si>
  <si>
    <t>25/11/23</t>
  </si>
  <si>
    <t>09/05/25</t>
  </si>
  <si>
    <t>14/01/24</t>
  </si>
  <si>
    <t>25/06/25</t>
  </si>
  <si>
    <t>25/11/22</t>
  </si>
  <si>
    <t>06/03/25</t>
  </si>
  <si>
    <t>10/03/25</t>
  </si>
  <si>
    <t>15/04/25</t>
  </si>
  <si>
    <t>20/01/25</t>
  </si>
  <si>
    <t>03/01/25</t>
  </si>
  <si>
    <t>10/01/25</t>
  </si>
  <si>
    <t>10/12/22</t>
  </si>
  <si>
    <t>30/12/22</t>
  </si>
  <si>
    <t>22/03/25</t>
  </si>
  <si>
    <t>21/05/25</t>
  </si>
  <si>
    <t>06/04/25</t>
  </si>
  <si>
    <t>01/01/25</t>
  </si>
  <si>
    <t>01/06/23</t>
  </si>
  <si>
    <t>16/12/24</t>
  </si>
  <si>
    <t>11/11/24</t>
  </si>
  <si>
    <t>05/03/25</t>
  </si>
  <si>
    <t>03/06/24</t>
  </si>
  <si>
    <t>15/12/24</t>
  </si>
  <si>
    <t>23/01/23</t>
  </si>
  <si>
    <t>01/02/23</t>
  </si>
  <si>
    <t>14/03/25</t>
  </si>
  <si>
    <t>10/07/25</t>
  </si>
  <si>
    <t>04/01/25</t>
  </si>
  <si>
    <t>12/08/24</t>
  </si>
  <si>
    <t>26/11/24</t>
  </si>
  <si>
    <t>15/11/24</t>
  </si>
  <si>
    <t>01/12/23</t>
  </si>
  <si>
    <t>10/12/24</t>
  </si>
  <si>
    <t>23/08/23</t>
  </si>
  <si>
    <t>07/12/23</t>
  </si>
  <si>
    <t>22/11/24</t>
  </si>
  <si>
    <t>05/09/24</t>
  </si>
  <si>
    <t>31/10/24</t>
  </si>
  <si>
    <t>19/09/24</t>
  </si>
  <si>
    <t>03/10/24</t>
  </si>
  <si>
    <t>01/07/22</t>
  </si>
  <si>
    <t>11/05/22</t>
  </si>
  <si>
    <t>08/02/25</t>
  </si>
  <si>
    <t>08/02/24</t>
  </si>
  <si>
    <t>24/08/23</t>
  </si>
  <si>
    <t>08/01/23</t>
  </si>
  <si>
    <t>01/05/24</t>
  </si>
  <si>
    <t>20/12/23</t>
  </si>
  <si>
    <t>04/06/25</t>
  </si>
  <si>
    <t>21/10/24</t>
  </si>
  <si>
    <t>29/08/24</t>
  </si>
  <si>
    <t>08/05/24</t>
  </si>
  <si>
    <t>12/07/25</t>
  </si>
  <si>
    <t>26/07/24</t>
  </si>
  <si>
    <t>20/05/25</t>
  </si>
  <si>
    <t>25/10/24</t>
  </si>
  <si>
    <t>03/01/23</t>
  </si>
  <si>
    <t>08/10/24</t>
  </si>
  <si>
    <t>24/03/24</t>
  </si>
  <si>
    <t>15/02/23</t>
  </si>
  <si>
    <t>25/04/22</t>
  </si>
  <si>
    <t>13/07/25</t>
  </si>
  <si>
    <t>20/06/24</t>
  </si>
  <si>
    <t>01/05/23</t>
  </si>
  <si>
    <t>27/01/24</t>
  </si>
  <si>
    <t>19/03/26</t>
  </si>
  <si>
    <t>31/07/25</t>
  </si>
  <si>
    <t>14/05/23</t>
  </si>
  <si>
    <t>23/07/25</t>
  </si>
  <si>
    <t>29/05/23</t>
  </si>
  <si>
    <t>31/08/25</t>
  </si>
  <si>
    <t>31/10/25</t>
  </si>
  <si>
    <t>27/07/25</t>
  </si>
  <si>
    <t>03/07/26</t>
  </si>
  <si>
    <t>12/09/23</t>
  </si>
  <si>
    <t>01/06/26</t>
  </si>
  <si>
    <t>14/02/26</t>
  </si>
  <si>
    <t>30/08/25</t>
  </si>
  <si>
    <t>09/06/26</t>
  </si>
  <si>
    <t>25/02/26</t>
  </si>
  <si>
    <t>04/10/25</t>
  </si>
  <si>
    <t>04/05/24</t>
  </si>
  <si>
    <t>30/09/25</t>
  </si>
  <si>
    <t>30/04/23</t>
  </si>
  <si>
    <t>30/04/26</t>
  </si>
  <si>
    <t>31/05/23</t>
  </si>
  <si>
    <t>24/02/26</t>
  </si>
  <si>
    <t>11/05/23</t>
  </si>
  <si>
    <t>07/07/24</t>
  </si>
  <si>
    <t>08/09/25</t>
  </si>
  <si>
    <t>10/07/26</t>
  </si>
  <si>
    <t>30/11/25</t>
  </si>
  <si>
    <t>14/08/25</t>
  </si>
  <si>
    <t>14/06/25</t>
  </si>
  <si>
    <t>26/12/25</t>
  </si>
  <si>
    <t>09/04/23</t>
  </si>
  <si>
    <t>10/02/26</t>
  </si>
  <si>
    <t>11/06/26</t>
  </si>
  <si>
    <t>09/08/25</t>
  </si>
  <si>
    <t>31/01/26</t>
  </si>
  <si>
    <t>14/09/25</t>
  </si>
  <si>
    <t>24/05/23</t>
  </si>
  <si>
    <t>19/04/24</t>
  </si>
  <si>
    <t>14/06/24</t>
  </si>
  <si>
    <t>31/05/26</t>
  </si>
  <si>
    <t>10/03/26</t>
  </si>
  <si>
    <t>16/12/23</t>
  </si>
  <si>
    <t>06/07/24</t>
  </si>
  <si>
    <t>26/11/25</t>
  </si>
  <si>
    <t>20/08/25</t>
  </si>
  <si>
    <t>05/06/24</t>
  </si>
  <si>
    <t>14/03/26</t>
  </si>
  <si>
    <t>29/06/25</t>
  </si>
  <si>
    <t>19/05/25</t>
  </si>
  <si>
    <t>07/01/26</t>
  </si>
  <si>
    <t>24/08/25</t>
  </si>
  <si>
    <t>14/06/23</t>
  </si>
  <si>
    <t>02/09/25</t>
  </si>
  <si>
    <t>20/02/26</t>
  </si>
  <si>
    <t>23/08/25</t>
  </si>
  <si>
    <t>29/07/25</t>
  </si>
  <si>
    <t>19/06/27</t>
  </si>
  <si>
    <t>08/12/25</t>
  </si>
  <si>
    <t>19/10/25</t>
  </si>
  <si>
    <t>14/07/25</t>
  </si>
  <si>
    <t>12/02/26</t>
  </si>
  <si>
    <t>04/09/23</t>
  </si>
  <si>
    <t>31/03/23</t>
  </si>
  <si>
    <t>18/05/23</t>
  </si>
  <si>
    <t>18/06/25</t>
  </si>
  <si>
    <t>26/07/25</t>
  </si>
  <si>
    <t>28/02/26</t>
  </si>
  <si>
    <t>11/05/26</t>
  </si>
  <si>
    <t>13/02/26</t>
  </si>
  <si>
    <t>19/09/25</t>
  </si>
  <si>
    <t>15/08/25</t>
  </si>
  <si>
    <t>24/04/26</t>
  </si>
  <si>
    <t>05/05/26</t>
  </si>
  <si>
    <t>05/05/28</t>
  </si>
  <si>
    <t>27/02/25</t>
  </si>
  <si>
    <t>22/02/26</t>
  </si>
  <si>
    <t>27/09/24</t>
  </si>
  <si>
    <t>30/05/26</t>
  </si>
  <si>
    <t>09/06/24</t>
  </si>
  <si>
    <t>27/09/25</t>
  </si>
  <si>
    <t>20/09/25</t>
  </si>
  <si>
    <t>24/04/27</t>
  </si>
  <si>
    <t>31/12/25</t>
  </si>
  <si>
    <t>09/02/26</t>
  </si>
  <si>
    <t>21/09/25</t>
  </si>
  <si>
    <t>09/10/25</t>
  </si>
  <si>
    <t>13/08/25</t>
  </si>
  <si>
    <t>18/12/25</t>
  </si>
  <si>
    <t>22/09/25</t>
  </si>
  <si>
    <t>21/01/26</t>
  </si>
  <si>
    <t>06/09/25</t>
  </si>
  <si>
    <t>04/04/24</t>
  </si>
  <si>
    <t>06/07/26</t>
  </si>
  <si>
    <t>09/11/23</t>
  </si>
  <si>
    <t>03/04/26</t>
  </si>
  <si>
    <t>20/11/24</t>
  </si>
  <si>
    <t>30/07/25</t>
  </si>
  <si>
    <t>22/12/25</t>
  </si>
  <si>
    <t>30/09/23</t>
  </si>
  <si>
    <t>19/07/25</t>
  </si>
  <si>
    <t>22/08/25</t>
  </si>
  <si>
    <t>28/11/25</t>
  </si>
  <si>
    <t>11/09/25</t>
  </si>
  <si>
    <t>14/07/26</t>
  </si>
  <si>
    <t>17/04/26</t>
  </si>
  <si>
    <t>04/04/26</t>
  </si>
  <si>
    <t>16/07/25</t>
  </si>
  <si>
    <t>26/05/26</t>
  </si>
  <si>
    <t>08/07/26</t>
  </si>
  <si>
    <t>14/10/23</t>
  </si>
  <si>
    <t>19/04/26</t>
  </si>
  <si>
    <t>24/01/26</t>
  </si>
  <si>
    <t>27/04/24</t>
  </si>
  <si>
    <t>17/05/26</t>
  </si>
  <si>
    <t>19/06/26</t>
  </si>
  <si>
    <t>04/05/26</t>
  </si>
  <si>
    <t>14/01/26</t>
  </si>
  <si>
    <t>04/12/25</t>
  </si>
  <si>
    <t>25/03/26</t>
  </si>
  <si>
    <t>23/01/26</t>
  </si>
  <si>
    <t>18/01/26</t>
  </si>
  <si>
    <t>03/04/23</t>
  </si>
  <si>
    <t>15/05/26</t>
  </si>
  <si>
    <t>30/06/25</t>
  </si>
  <si>
    <t>25/08/25</t>
  </si>
  <si>
    <t>20/11/25</t>
  </si>
  <si>
    <t>15/06/26</t>
  </si>
  <si>
    <t>31/03/26</t>
  </si>
  <si>
    <t>03/12/25</t>
  </si>
  <si>
    <t>15/02/26</t>
  </si>
  <si>
    <t>04/06/23</t>
  </si>
  <si>
    <t>11/06/25</t>
  </si>
  <si>
    <t>25/06/26</t>
  </si>
  <si>
    <t>31/07/23</t>
  </si>
  <si>
    <t>05/08/25</t>
  </si>
  <si>
    <t>02/03/26</t>
  </si>
  <si>
    <t>22/07/25</t>
  </si>
  <si>
    <t>08/10/25</t>
  </si>
  <si>
    <t>01/03/26</t>
  </si>
  <si>
    <t>09/02/24</t>
  </si>
  <si>
    <t>12/04/25</t>
  </si>
  <si>
    <t>21/07/25</t>
  </si>
  <si>
    <t>22/06/26</t>
  </si>
  <si>
    <t>26/05/25</t>
  </si>
  <si>
    <t>11/12/25</t>
  </si>
  <si>
    <t>30/06/26</t>
  </si>
  <si>
    <t>14/05/25</t>
  </si>
  <si>
    <t>27/04/26</t>
  </si>
  <si>
    <t>14/04/24</t>
  </si>
  <si>
    <t>09/10/26</t>
  </si>
  <si>
    <t>27/10/25</t>
  </si>
  <si>
    <t>31/05/27</t>
  </si>
  <si>
    <t>28/04/26</t>
  </si>
  <si>
    <t>30/09/24</t>
  </si>
  <si>
    <t>10/09/25</t>
  </si>
  <si>
    <t>04/09/24</t>
  </si>
  <si>
    <t>11/11/25</t>
  </si>
  <si>
    <t>16/09/24</t>
  </si>
  <si>
    <t>14/05/26</t>
  </si>
  <si>
    <t>11/03/26</t>
  </si>
  <si>
    <t>14/04/25</t>
  </si>
  <si>
    <t>24/11/24</t>
  </si>
  <si>
    <t>08/05/26</t>
  </si>
  <si>
    <t>14/07/24</t>
  </si>
  <si>
    <t>24/06/26</t>
  </si>
  <si>
    <t>24/11/23</t>
  </si>
  <si>
    <t>05/03/26</t>
  </si>
  <si>
    <t>09/07/26</t>
  </si>
  <si>
    <t>14/04/26</t>
  </si>
  <si>
    <t>19/01/26</t>
  </si>
  <si>
    <t>02/01/26</t>
  </si>
  <si>
    <t>09/01/26</t>
  </si>
  <si>
    <t>29/12/23</t>
  </si>
  <si>
    <t>21/03/26</t>
  </si>
  <si>
    <t>20/05/26</t>
  </si>
  <si>
    <t>05/04/26</t>
  </si>
  <si>
    <t>15/04/26</t>
  </si>
  <si>
    <t>31/05/24</t>
  </si>
  <si>
    <t>15/12/25</t>
  </si>
  <si>
    <t>10/11/25</t>
  </si>
  <si>
    <t>04/03/26</t>
  </si>
  <si>
    <t>02/06/25</t>
  </si>
  <si>
    <t>14/12/25</t>
  </si>
  <si>
    <t>22/01/24</t>
  </si>
  <si>
    <t>20/04/26</t>
  </si>
  <si>
    <t>03/01/26</t>
  </si>
  <si>
    <t>11/08/25</t>
  </si>
  <si>
    <t>25/11/25</t>
  </si>
  <si>
    <t>14/11/25</t>
  </si>
  <si>
    <t>30/11/24</t>
  </si>
  <si>
    <t>09/12/25</t>
  </si>
  <si>
    <t>31/12/26</t>
  </si>
  <si>
    <t>21/11/25</t>
  </si>
  <si>
    <t>04/09/25</t>
  </si>
  <si>
    <t>30/10/25</t>
  </si>
  <si>
    <t>18/09/25</t>
  </si>
  <si>
    <t>02/10/25</t>
  </si>
  <si>
    <t>30/06/23</t>
  </si>
  <si>
    <t>10/03/23</t>
  </si>
  <si>
    <t>07/08/25</t>
  </si>
  <si>
    <t>07/02/25</t>
  </si>
  <si>
    <t>23/12/23</t>
  </si>
  <si>
    <t>07/01/24</t>
  </si>
  <si>
    <t>03/06/26</t>
  </si>
  <si>
    <t>20/10/25</t>
  </si>
  <si>
    <t>28/08/25</t>
  </si>
  <si>
    <t>11/07/26</t>
  </si>
  <si>
    <t>25/07/25</t>
  </si>
  <si>
    <t>19/05/26</t>
  </si>
  <si>
    <t>24/10/25</t>
  </si>
  <si>
    <t>02/01/24</t>
  </si>
  <si>
    <t>07/04/25</t>
  </si>
  <si>
    <t>23/03/25</t>
  </si>
  <si>
    <t>14/02/24</t>
  </si>
  <si>
    <t>24/04/23</t>
  </si>
  <si>
    <t>26/01/25</t>
  </si>
  <si>
    <t>Regis</t>
  </si>
  <si>
    <t>Project</t>
  </si>
  <si>
    <t>Project Lnd</t>
  </si>
  <si>
    <t>BuildingNameEn</t>
  </si>
  <si>
    <t>order</t>
  </si>
  <si>
    <t>Size</t>
  </si>
  <si>
    <t>Comment</t>
  </si>
  <si>
    <t>NameEn</t>
  </si>
  <si>
    <t>Mobile</t>
  </si>
  <si>
    <t>ProcedureNameEn</t>
  </si>
  <si>
    <t>CountryNameEn</t>
  </si>
  <si>
    <t>BirthDate</t>
  </si>
  <si>
    <t>Maple III</t>
  </si>
  <si>
    <t>DE Maple III-V-1</t>
  </si>
  <si>
    <t>rented</t>
  </si>
  <si>
    <t>NISHRIN HUSAIN CUTTLERIWALA</t>
  </si>
  <si>
    <t>971-50-6755402</t>
  </si>
  <si>
    <t>Sell - Pre registration</t>
  </si>
  <si>
    <t>India</t>
  </si>
  <si>
    <t>1972-03-28</t>
  </si>
  <si>
    <t>DE Maple III-V-10</t>
  </si>
  <si>
    <t>rented yet,no asnwer</t>
  </si>
  <si>
    <t>HASSAN AL SAYADI</t>
  </si>
  <si>
    <t>971-56-5617970</t>
  </si>
  <si>
    <t>Complete Delayed Sell</t>
  </si>
  <si>
    <t>Lebanon</t>
  </si>
  <si>
    <t>1979-07-26</t>
  </si>
  <si>
    <t>DE Maple III-V-100</t>
  </si>
  <si>
    <t>old data</t>
  </si>
  <si>
    <t>YEPING CHEN</t>
  </si>
  <si>
    <t>null</t>
  </si>
  <si>
    <t>People's Republic of China (China)</t>
  </si>
  <si>
    <t>1981-11-05</t>
  </si>
  <si>
    <t>DE Maple III-V-101</t>
  </si>
  <si>
    <t>no answer</t>
  </si>
  <si>
    <t>ANZHELA PRYSHCHEPA</t>
  </si>
  <si>
    <t>971-50-2898427</t>
  </si>
  <si>
    <t>Ukraine</t>
  </si>
  <si>
    <t>1980-11-22</t>
  </si>
  <si>
    <t>DE Maple III-V-102</t>
  </si>
  <si>
    <t>end user, not planing to sell</t>
  </si>
  <si>
    <t>OLIVER ROWAN HENDERSON</t>
  </si>
  <si>
    <t>971-55-2985160</t>
  </si>
  <si>
    <t>Sale</t>
  </si>
  <si>
    <t>United Kingdom</t>
  </si>
  <si>
    <t>1989-03-23</t>
  </si>
  <si>
    <t>DE Maple III-V-103</t>
  </si>
  <si>
    <t>ADEL A A ALMUNAYES</t>
  </si>
  <si>
    <t>971-50-8319477</t>
  </si>
  <si>
    <t>Kuwait</t>
  </si>
  <si>
    <t>1958-07-18</t>
  </si>
  <si>
    <t>DE Maple III-V-104</t>
  </si>
  <si>
    <t>no data</t>
  </si>
  <si>
    <t>CONGJUAN WANG</t>
  </si>
  <si>
    <t>1979-12-09</t>
  </si>
  <si>
    <t>DE Maple III-V-105</t>
  </si>
  <si>
    <t>wrong number</t>
  </si>
  <si>
    <t>NOUR E A M ALHUDAIB</t>
  </si>
  <si>
    <t>971-59-9901989</t>
  </si>
  <si>
    <t>Delayed Sell</t>
  </si>
  <si>
    <t>1987-04-09</t>
  </si>
  <si>
    <t>DE Maple III-V-106</t>
  </si>
  <si>
    <t>MANAHIL MALIK</t>
  </si>
  <si>
    <t>971-50-9233683</t>
  </si>
  <si>
    <t>1993-05-25</t>
  </si>
  <si>
    <t>DE Maple III-V-107</t>
  </si>
  <si>
    <t>SAQIB S SIDDIQUI</t>
  </si>
  <si>
    <t>971-56-6857959</t>
  </si>
  <si>
    <t>Canada</t>
  </si>
  <si>
    <t>1975-06-09</t>
  </si>
  <si>
    <t>DE Maple III-V-108</t>
  </si>
  <si>
    <t>LUDGERO FERNANDO AMARO DE SOUSA</t>
  </si>
  <si>
    <t>971-56-4098116</t>
  </si>
  <si>
    <t>Portugal</t>
  </si>
  <si>
    <t>1975-05-29</t>
  </si>
  <si>
    <t>DE Maple III-V-109</t>
  </si>
  <si>
    <t>DONGXIA LIN</t>
  </si>
  <si>
    <t>1984-06-01</t>
  </si>
  <si>
    <t>DE Maple III-V-11</t>
  </si>
  <si>
    <t>rented for now</t>
  </si>
  <si>
    <t>ABDULRAHMAN ALSAYED AHMAD S ABDULRAHMAN ALHASHMI</t>
  </si>
  <si>
    <t>971-50-5582855</t>
  </si>
  <si>
    <t>United Arab Emirates</t>
  </si>
  <si>
    <t>1965-11-25</t>
  </si>
  <si>
    <t>DE Maple III-V-110</t>
  </si>
  <si>
    <t>MANAYIL KANDOTH ALI KOYA KOYOTTY</t>
  </si>
  <si>
    <t>971-50-6247595</t>
  </si>
  <si>
    <t>1953-07-20</t>
  </si>
  <si>
    <t>DE Maple III-V-111</t>
  </si>
  <si>
    <t>speak arabic</t>
  </si>
  <si>
    <t>MOHAMMED ABDO MOHAMMED ALKURAIMI</t>
  </si>
  <si>
    <t>971-56-5269702</t>
  </si>
  <si>
    <t>Dominica</t>
  </si>
  <si>
    <t>1961-09-20</t>
  </si>
  <si>
    <t>DE Maple III-V-112</t>
  </si>
  <si>
    <t>not selling, already spoke</t>
  </si>
  <si>
    <t>SAUD ABDULLATIF RASHED A LATIF ALZAYANI</t>
  </si>
  <si>
    <t>971-55-8912370</t>
  </si>
  <si>
    <t>Bahrain</t>
  </si>
  <si>
    <t>1978-09-13</t>
  </si>
  <si>
    <t>DE Maple III-V-113</t>
  </si>
  <si>
    <t>ANASTASIA GEGEL</t>
  </si>
  <si>
    <t>971-50-5630241</t>
  </si>
  <si>
    <t>Russia</t>
  </si>
  <si>
    <t>1986-11-16</t>
  </si>
  <si>
    <t>DE Maple III-V-114</t>
  </si>
  <si>
    <t>old data, its rented recenlty</t>
  </si>
  <si>
    <t>OSAMA ATA GUBARA AMARA</t>
  </si>
  <si>
    <t>971-50-3326270</t>
  </si>
  <si>
    <t>Sudan</t>
  </si>
  <si>
    <t>1968-05-14</t>
  </si>
  <si>
    <t>DE Maple III-V-115</t>
  </si>
  <si>
    <t>SHAMMA MOHAMMED AHMED MOHAMMED</t>
  </si>
  <si>
    <t>971-50-8113999</t>
  </si>
  <si>
    <t>1981-11-02</t>
  </si>
  <si>
    <t>DE Maple III-V-116</t>
  </si>
  <si>
    <t xml:space="preserve">rented </t>
  </si>
  <si>
    <t>ABDULLATIF RASHID A LATIF ALZAYANI</t>
  </si>
  <si>
    <t>1954-01-01</t>
  </si>
  <si>
    <t>DE Maple III-V-117</t>
  </si>
  <si>
    <t>RICHARD JOHN WESTMACOTT</t>
  </si>
  <si>
    <t>971-52-3318952</t>
  </si>
  <si>
    <t>1989-06-25</t>
  </si>
  <si>
    <t>DE Maple III-V-118</t>
  </si>
  <si>
    <t>switched off</t>
  </si>
  <si>
    <t>SHAKER ISMAIL GHANEM ABDO</t>
  </si>
  <si>
    <t>971-55-4253887</t>
  </si>
  <si>
    <t>Jordan</t>
  </si>
  <si>
    <t>1986-08-25</t>
  </si>
  <si>
    <t>DE Maple III-V-119</t>
  </si>
  <si>
    <t>ABUL KASHEM HAJEE ABDUR RAZZAK SOWDAGAR</t>
  </si>
  <si>
    <t>971-55-5771655</t>
  </si>
  <si>
    <t>Bangladesh</t>
  </si>
  <si>
    <t>1960-01-10</t>
  </si>
  <si>
    <t>DE Maple III-V-12</t>
  </si>
  <si>
    <t>FAHIM FAIZ MOHAMED SHAIKH</t>
  </si>
  <si>
    <t>971-50-4448626</t>
  </si>
  <si>
    <t>1969-08-19</t>
  </si>
  <si>
    <t>DE Maple III-V-120</t>
  </si>
  <si>
    <t>not for sell</t>
  </si>
  <si>
    <t>AYESHA ABDULLA HASSAN ABDULLA ALMARZOOQI</t>
  </si>
  <si>
    <t>971-505444722</t>
  </si>
  <si>
    <t>1979-02-19</t>
  </si>
  <si>
    <t>DE Maple III-V-121</t>
  </si>
  <si>
    <t>BASSEM MAGDY TAWFIK GEORGE</t>
  </si>
  <si>
    <t>971-50-6551701</t>
  </si>
  <si>
    <t>Egypt</t>
  </si>
  <si>
    <t>1986-08-21</t>
  </si>
  <si>
    <t>DE Maple III-V-122</t>
  </si>
  <si>
    <t>picked and haned up</t>
  </si>
  <si>
    <t>MOHAMMED KHAIR ِABED AL ALI OSTA</t>
  </si>
  <si>
    <t>0508326702</t>
  </si>
  <si>
    <t>Syria</t>
  </si>
  <si>
    <t>1981-04-26</t>
  </si>
  <si>
    <t>DE Maple III-V-123</t>
  </si>
  <si>
    <t>no number</t>
  </si>
  <si>
    <t>Ktiro limited</t>
  </si>
  <si>
    <t>DE Maple III-V-126</t>
  </si>
  <si>
    <t>FATMA MOHAMMAD MOHAMMAD ABDULLA DASHQOONI</t>
  </si>
  <si>
    <t>971-56-1707138</t>
  </si>
  <si>
    <t>1973-02-16</t>
  </si>
  <si>
    <t>DE Maple III-V-127</t>
  </si>
  <si>
    <t>RONG DONG</t>
  </si>
  <si>
    <t>1975-04-29</t>
  </si>
  <si>
    <t>DE Maple III-V-128</t>
  </si>
  <si>
    <t>agent</t>
  </si>
  <si>
    <t>DAVID MICHAEL RING</t>
  </si>
  <si>
    <t>971-50-4577292</t>
  </si>
  <si>
    <t>1971-07-19</t>
  </si>
  <si>
    <t>DE Maple III-V-129</t>
  </si>
  <si>
    <t>JESNA ASHIM NIYAS</t>
  </si>
  <si>
    <t>971-50-8838908</t>
  </si>
  <si>
    <t>1983-01-08</t>
  </si>
  <si>
    <t>DE Maple III-V-13</t>
  </si>
  <si>
    <t>call failed</t>
  </si>
  <si>
    <t>SHAJI KADAMPANATTU MATHAI</t>
  </si>
  <si>
    <t>971-50-7396309</t>
  </si>
  <si>
    <t>1967-05-18</t>
  </si>
  <si>
    <t>DE Maple III-V-131</t>
  </si>
  <si>
    <t>RASHA ISHAQ RAGHEB ABDO</t>
  </si>
  <si>
    <t>971-55-4269954</t>
  </si>
  <si>
    <t>1989-05-27</t>
  </si>
  <si>
    <t>DE Maple III-V-132</t>
  </si>
  <si>
    <t>TAGNEE MERCEDES ABAD COSTE</t>
  </si>
  <si>
    <t>971-56-4069802</t>
  </si>
  <si>
    <t>Dominican Republic</t>
  </si>
  <si>
    <t>1974-05-25</t>
  </si>
  <si>
    <t>DE Maple III-V-133</t>
  </si>
  <si>
    <t>VAKHID ULLA KHABIBI</t>
  </si>
  <si>
    <t>971-50-4868198</t>
  </si>
  <si>
    <t>1974-05-20</t>
  </si>
  <si>
    <t>DE Maple III-V-134</t>
  </si>
  <si>
    <t>EMAN ABDULKARIM MOHD ALI ALDASHTI</t>
  </si>
  <si>
    <t>971-56-6066646</t>
  </si>
  <si>
    <t>1988-11-28</t>
  </si>
  <si>
    <t>DE Maple III-V-136</t>
  </si>
  <si>
    <t>SALMA MUNIR AHMED HAYEL</t>
  </si>
  <si>
    <t>971-58-5330111</t>
  </si>
  <si>
    <t>Saint Kitts and Nevis</t>
  </si>
  <si>
    <t>1990-02-14</t>
  </si>
  <si>
    <t>DE Maple III-V-137</t>
  </si>
  <si>
    <t>MINGWEI DU</t>
  </si>
  <si>
    <t>971-55-4226575</t>
  </si>
  <si>
    <t>Peoples Republic of China (China)</t>
  </si>
  <si>
    <t>1993-10-25</t>
  </si>
  <si>
    <t>DE Maple III-V-138</t>
  </si>
  <si>
    <t>LAMYA A N M H MARAFI</t>
  </si>
  <si>
    <t>Grant</t>
  </si>
  <si>
    <t>1988-08-10</t>
  </si>
  <si>
    <t>DE Maple III-V-139</t>
  </si>
  <si>
    <t>TABASUM ROSIE</t>
  </si>
  <si>
    <t>1963-07-09</t>
  </si>
  <si>
    <t>DE Maple III-V-14</t>
  </si>
  <si>
    <t>MIN LIU</t>
  </si>
  <si>
    <t>86--5801028419</t>
  </si>
  <si>
    <t>1981-04-19</t>
  </si>
  <si>
    <t>DE Maple III-V-140</t>
  </si>
  <si>
    <t>ELYA NAJARIYAN</t>
  </si>
  <si>
    <t>Iran</t>
  </si>
  <si>
    <t>1990-06-25</t>
  </si>
  <si>
    <t>DE Maple III-V-141</t>
  </si>
  <si>
    <t>MERIEM HANI MOUMENE [DXB/V12407]</t>
  </si>
  <si>
    <t>Ownership Transfer</t>
  </si>
  <si>
    <t>DE Maple III-V-142</t>
  </si>
  <si>
    <t>RAWAN SAAD MAHROUS ABDULLA ALKHANBASHI</t>
  </si>
  <si>
    <t>971-56-3453846</t>
  </si>
  <si>
    <t>1990-01-05</t>
  </si>
  <si>
    <t>DE Maple III-V-143</t>
  </si>
  <si>
    <t>QAIS MOHAMMAD AWWAD ALMUKHEIMER</t>
  </si>
  <si>
    <t>971-55-9531923</t>
  </si>
  <si>
    <t>1986-10-13</t>
  </si>
  <si>
    <t>DE Maple III-V-144</t>
  </si>
  <si>
    <t>IRFAN AKHTAR BAIG</t>
  </si>
  <si>
    <t>971-52-8428479</t>
  </si>
  <si>
    <t>1982-05-28</t>
  </si>
  <si>
    <t>DE Maple III-V-145</t>
  </si>
  <si>
    <t>ABDULLAH SALAM SAID AL SHAQSI</t>
  </si>
  <si>
    <t>971-56-9907523</t>
  </si>
  <si>
    <t>Oman</t>
  </si>
  <si>
    <t>1990-12-13</t>
  </si>
  <si>
    <t>DE Maple III-V-146</t>
  </si>
  <si>
    <t>SADAF RIYAZ SYED</t>
  </si>
  <si>
    <t>971-55-5483472</t>
  </si>
  <si>
    <t>1978-02-27</t>
  </si>
  <si>
    <t>DE Maple III-V-147</t>
  </si>
  <si>
    <t>REBEKAH CHARYS JONES</t>
  </si>
  <si>
    <t>971-56-4012448</t>
  </si>
  <si>
    <t>1990-11-08</t>
  </si>
  <si>
    <t>DE Maple III-V-148</t>
  </si>
  <si>
    <t>not a valid number</t>
  </si>
  <si>
    <t>TAJAMUL AHMED PARKAR</t>
  </si>
  <si>
    <t>971-55-4705701</t>
  </si>
  <si>
    <t>1972-11-06</t>
  </si>
  <si>
    <t>DE Maple III-V-149</t>
  </si>
  <si>
    <t>ZARMINA ARRIAN</t>
  </si>
  <si>
    <t>971-55-5943620</t>
  </si>
  <si>
    <t>United States of America</t>
  </si>
  <si>
    <t>1976-07-23</t>
  </si>
  <si>
    <t>DE Maple III-V-15</t>
  </si>
  <si>
    <t>SHADI MOVIS</t>
  </si>
  <si>
    <t>1976-06-30</t>
  </si>
  <si>
    <t>DE Maple III-V-150</t>
  </si>
  <si>
    <t>KULDEEP SINGH INDERJIT SINGH</t>
  </si>
  <si>
    <t>971-55-7428801</t>
  </si>
  <si>
    <t>1988-04-29</t>
  </si>
  <si>
    <t>DE Maple III-V-151</t>
  </si>
  <si>
    <t>SHEETAL GULIANI</t>
  </si>
  <si>
    <t>971-50-6538398</t>
  </si>
  <si>
    <t>1979-03-09</t>
  </si>
  <si>
    <t>DE Maple III-V-152</t>
  </si>
  <si>
    <t>MINA MAHMUDI</t>
  </si>
  <si>
    <t>971-50-2525072</t>
  </si>
  <si>
    <t>Austria</t>
  </si>
  <si>
    <t>1985-07-22</t>
  </si>
  <si>
    <t>DE Maple III-V-153</t>
  </si>
  <si>
    <t>hang up</t>
  </si>
  <si>
    <t>WISSAM SHAWKAT MATTI GAGGO</t>
  </si>
  <si>
    <t>971-50-4744130</t>
  </si>
  <si>
    <t>Iraq</t>
  </si>
  <si>
    <t>1974-06-18</t>
  </si>
  <si>
    <t>DE Maple III-V-154</t>
  </si>
  <si>
    <t>PRAVEEN GEORGE MOHAN KUMAR HENRY</t>
  </si>
  <si>
    <t>971-50-8936872</t>
  </si>
  <si>
    <t>1979-05-04</t>
  </si>
  <si>
    <t>DE Maple III-V-155</t>
  </si>
  <si>
    <t>RASHID KHAN</t>
  </si>
  <si>
    <t>1966-12-15</t>
  </si>
  <si>
    <t>DE Maple III-V-156</t>
  </si>
  <si>
    <t>THAIR HUSSEIN DAWOOD</t>
  </si>
  <si>
    <t>971-55-9566474</t>
  </si>
  <si>
    <t>1959-11-02</t>
  </si>
  <si>
    <t>DE Maple III-V-157</t>
  </si>
  <si>
    <t>call</t>
  </si>
  <si>
    <t>YOUSEF ABDO MOHAMMED AL KURAIMI</t>
  </si>
  <si>
    <t>971-56-6145416</t>
  </si>
  <si>
    <t>Yemen</t>
  </si>
  <si>
    <t>1967-11-01</t>
  </si>
  <si>
    <t>DE Maple III-V-158</t>
  </si>
  <si>
    <t>ANAS YOUSUF ABDO AL KURAIMI</t>
  </si>
  <si>
    <t>971-56-6145614</t>
  </si>
  <si>
    <t>1991-10-21</t>
  </si>
  <si>
    <t>DE Maple III-V-159</t>
  </si>
  <si>
    <t>JINXIA LI</t>
  </si>
  <si>
    <t>971-50-5650961</t>
  </si>
  <si>
    <t>1976-02-26</t>
  </si>
  <si>
    <t>DE Maple III-V-16</t>
  </si>
  <si>
    <t>RIZWAN MUSTAFA KASSAM ALI NASSER</t>
  </si>
  <si>
    <t>971-50-6456636</t>
  </si>
  <si>
    <t>1964-02-23</t>
  </si>
  <si>
    <t>DE Maple III-V-160</t>
  </si>
  <si>
    <t>ABDULLA IBRAHIM ABDULLA ALKHAYAT</t>
  </si>
  <si>
    <t>971-52-8855921</t>
  </si>
  <si>
    <t>1947-12-08</t>
  </si>
  <si>
    <t>DE Maple III-V-161</t>
  </si>
  <si>
    <t>DE Maple III-V-162</t>
  </si>
  <si>
    <t>HOMAYOUN HOSSEIN AHSAN</t>
  </si>
  <si>
    <t>1961-03-24</t>
  </si>
  <si>
    <t>DE Maple III-V-163</t>
  </si>
  <si>
    <t>MOHAMMAD ABDULRASOOL MOOSA AHMAD LENGAWI</t>
  </si>
  <si>
    <t>971-55-6006202</t>
  </si>
  <si>
    <t>1969-01-31</t>
  </si>
  <si>
    <t>DE Maple III-V-164</t>
  </si>
  <si>
    <t>DE Maple III-V-165</t>
  </si>
  <si>
    <t>DE Maple III-V-166</t>
  </si>
  <si>
    <t>NANCY AZIZ LABIB MOUSA</t>
  </si>
  <si>
    <t>971-52-6418727</t>
  </si>
  <si>
    <t>1973-02-22</t>
  </si>
  <si>
    <t>DE Maple III-V-167</t>
  </si>
  <si>
    <t>AUNDALEEB IJAZ</t>
  </si>
  <si>
    <t>Pakistan</t>
  </si>
  <si>
    <t>1979-08-05</t>
  </si>
  <si>
    <t>DE Maple III-V-168</t>
  </si>
  <si>
    <t>KARIM NSOULI</t>
  </si>
  <si>
    <t>971-52-7776052</t>
  </si>
  <si>
    <t>2012-07-12</t>
  </si>
  <si>
    <t>DE Maple III-V-169</t>
  </si>
  <si>
    <t>DE Maple III-V-17</t>
  </si>
  <si>
    <t>LAURA MICHELLE FORBES</t>
  </si>
  <si>
    <t>971-55-5351304</t>
  </si>
  <si>
    <t>1985-03-09</t>
  </si>
  <si>
    <t>DE Maple III-V-170</t>
  </si>
  <si>
    <t>AHMED ABDALLA ABDELGADIR OSMAN</t>
  </si>
  <si>
    <t>971-50-5625830</t>
  </si>
  <si>
    <t>1965-04-22</t>
  </si>
  <si>
    <t>DE Maple III-V-171</t>
  </si>
  <si>
    <t>KHALDON AL NAJJAR</t>
  </si>
  <si>
    <t>971-55-4773094</t>
  </si>
  <si>
    <t>France</t>
  </si>
  <si>
    <t>1972-04-19</t>
  </si>
  <si>
    <t>DE Maple III-V-172</t>
  </si>
  <si>
    <t>IAN CEDRIC MISSELHORN</t>
  </si>
  <si>
    <t>971-50-6446196</t>
  </si>
  <si>
    <t>South Africa</t>
  </si>
  <si>
    <t>1967-08-21</t>
  </si>
  <si>
    <t>DE Maple III-V-173</t>
  </si>
  <si>
    <t>MOHAMMED ABDULLAH ABDO ALASWANI AL KURAIMI</t>
  </si>
  <si>
    <t>1982-10-07</t>
  </si>
  <si>
    <t>DE Maple III-V-174</t>
  </si>
  <si>
    <t>ABDULLAH ABDO MOHAMMED AL ASWANI ALKURAIMI</t>
  </si>
  <si>
    <t>1956-12-01</t>
  </si>
  <si>
    <t>DE Maple III-V-175</t>
  </si>
  <si>
    <t>YASMEEN ABDULLAH ABDO AL ASWANI AL KURAIMI</t>
  </si>
  <si>
    <t>1987-05-29</t>
  </si>
  <si>
    <t>DE Maple III-V-176</t>
  </si>
  <si>
    <t>SAIF NASSER MOHAMED ALSUWAIDI</t>
  </si>
  <si>
    <t>971-50-4443531</t>
  </si>
  <si>
    <t>1958-12-09</t>
  </si>
  <si>
    <t>DE Maple III-V-177</t>
  </si>
  <si>
    <t>ABHIJIT SINGH KANWARJIT SINGH</t>
  </si>
  <si>
    <t>971-50-6270538</t>
  </si>
  <si>
    <t>1987-01-10</t>
  </si>
  <si>
    <t>DE Maple III-V-178</t>
  </si>
  <si>
    <t>SWATI VACHER</t>
  </si>
  <si>
    <t>971-50-8945870</t>
  </si>
  <si>
    <t>1987-05-22</t>
  </si>
  <si>
    <t>DE Maple III-V-179</t>
  </si>
  <si>
    <t>KHALID HEKMAT HAMOUDI AL OBAIDI</t>
  </si>
  <si>
    <t>1987-09-20</t>
  </si>
  <si>
    <t>DE Maple III-V-18</t>
  </si>
  <si>
    <t>MOHAMMAD ATHAR ASGHAR ALI</t>
  </si>
  <si>
    <t>971-56-4069817</t>
  </si>
  <si>
    <t>1981-05-19</t>
  </si>
  <si>
    <t>DE Maple III-V-180</t>
  </si>
  <si>
    <t>HALLA AL NAJJAR</t>
  </si>
  <si>
    <t>971-58-6341139</t>
  </si>
  <si>
    <t>1982-08-21</t>
  </si>
  <si>
    <t>DE Maple III-V-181</t>
  </si>
  <si>
    <t>MOHD NADER H A ABDULKARIM</t>
  </si>
  <si>
    <t>971-50-6446900</t>
  </si>
  <si>
    <t>1959-01-01</t>
  </si>
  <si>
    <t>DE Maple III-V-182</t>
  </si>
  <si>
    <t>TASNEEM JAMIL</t>
  </si>
  <si>
    <t>971-50-7848412</t>
  </si>
  <si>
    <t>1969-03-21</t>
  </si>
  <si>
    <t>DE Maple III-V-183</t>
  </si>
  <si>
    <t>DE Maple III-V-184</t>
  </si>
  <si>
    <t>ASAD HUSSAIN</t>
  </si>
  <si>
    <t>971-54-9947911</t>
  </si>
  <si>
    <t>1988-07-20</t>
  </si>
  <si>
    <t>DE Maple III-V-185</t>
  </si>
  <si>
    <t>AKRAM EL SAYEGH</t>
  </si>
  <si>
    <t>971-50-6220393</t>
  </si>
  <si>
    <t>1969-10-01</t>
  </si>
  <si>
    <t>DE Maple III-V-186</t>
  </si>
  <si>
    <t>NADEEM HUMAYUN SAJJAD HUMAYUN</t>
  </si>
  <si>
    <t>971-50-4542177</t>
  </si>
  <si>
    <t>1967-12-15</t>
  </si>
  <si>
    <t>DE Maple III-V-187</t>
  </si>
  <si>
    <t>MAIMOONA SIDDIQUI</t>
  </si>
  <si>
    <t>971-50-5095616</t>
  </si>
  <si>
    <t>1983-10-15</t>
  </si>
  <si>
    <t>DE Maple III-V-188</t>
  </si>
  <si>
    <t>MARIAH SHABBIR</t>
  </si>
  <si>
    <t>971-50-5476993</t>
  </si>
  <si>
    <t>1988-08-18</t>
  </si>
  <si>
    <t>DE Maple III-V-189</t>
  </si>
  <si>
    <t>MAJED MOHD AMIN MOHD SEDDIQ AL KAZEM</t>
  </si>
  <si>
    <t>971-50-4563214</t>
  </si>
  <si>
    <t>1972-07-11</t>
  </si>
  <si>
    <t>DE Maple III-V-19</t>
  </si>
  <si>
    <t>RULA ABDALLAH ABDEL QADER ABU AL ATA</t>
  </si>
  <si>
    <t>971-50-504538437</t>
  </si>
  <si>
    <t>1968-12-16</t>
  </si>
  <si>
    <t>DE Maple III-V-190</t>
  </si>
  <si>
    <t>DE Maple III-V-191</t>
  </si>
  <si>
    <t>RAFAL R SAFAA KILIDAR</t>
  </si>
  <si>
    <t>971-55-1199555</t>
  </si>
  <si>
    <t>1971-11-05</t>
  </si>
  <si>
    <t>DE Maple III-V-192</t>
  </si>
  <si>
    <t>FAYZ MAJID LATIF</t>
  </si>
  <si>
    <t>971-50-7861236</t>
  </si>
  <si>
    <t>1978-04-25</t>
  </si>
  <si>
    <t>DE Maple III-V-193</t>
  </si>
  <si>
    <t>OSSAMA ALY IBRAHIM ELNAWASANY</t>
  </si>
  <si>
    <t>971-56-7999620</t>
  </si>
  <si>
    <t>1968-09-13</t>
  </si>
  <si>
    <t>DE Maple III-V-194</t>
  </si>
  <si>
    <t>SAJEEV JOHN</t>
  </si>
  <si>
    <t>971-50-8453311</t>
  </si>
  <si>
    <t>1981-01-28</t>
  </si>
  <si>
    <t>DE Maple III-V-195</t>
  </si>
  <si>
    <t>NUREDIN ABDULETIF ABDU</t>
  </si>
  <si>
    <t>Ethiopia</t>
  </si>
  <si>
    <t>1980-06-15</t>
  </si>
  <si>
    <t>DE Maple III-V-196</t>
  </si>
  <si>
    <t>DE Maple III-V-197</t>
  </si>
  <si>
    <t>LUCY ASHTON</t>
  </si>
  <si>
    <t>1993-03-22</t>
  </si>
  <si>
    <t>DE Maple III-V-198</t>
  </si>
  <si>
    <t>ABDA ELMAHDI</t>
  </si>
  <si>
    <t>971-58-9599767</t>
  </si>
  <si>
    <t>Italy</t>
  </si>
  <si>
    <t>1959-04-13</t>
  </si>
  <si>
    <t>DE Maple III-V-199</t>
  </si>
  <si>
    <t>ABDULLAH NEAMAH ABDULLAH ALDULAIMI</t>
  </si>
  <si>
    <t>971-50-4972334</t>
  </si>
  <si>
    <t>1969-01-01</t>
  </si>
  <si>
    <t>DE Maple III-V-2</t>
  </si>
  <si>
    <t>TAREK ABDELHAFIZ YASSIN MAHFOUZ</t>
  </si>
  <si>
    <t>971-55-4048229</t>
  </si>
  <si>
    <t>1981-11-01</t>
  </si>
  <si>
    <t>DE Maple III-V-20</t>
  </si>
  <si>
    <t>MUKESH THAKERSHI DATTANI</t>
  </si>
  <si>
    <t>971-50-4533292</t>
  </si>
  <si>
    <t>1955-04-04</t>
  </si>
  <si>
    <t>DE Maple III-V-200</t>
  </si>
  <si>
    <t>AHMED BOUHARROU</t>
  </si>
  <si>
    <t>Morocco</t>
  </si>
  <si>
    <t>1985-07-13</t>
  </si>
  <si>
    <t>DE Maple III-V-201</t>
  </si>
  <si>
    <t>ABBAS ADEL KARIM</t>
  </si>
  <si>
    <t>971-50-6819802</t>
  </si>
  <si>
    <t>1984-06-28</t>
  </si>
  <si>
    <t>DE Maple III-V-202</t>
  </si>
  <si>
    <t>WEI SU</t>
  </si>
  <si>
    <t>971-50-6956983</t>
  </si>
  <si>
    <t>1986-08-11</t>
  </si>
  <si>
    <t>DE Maple III-V-203</t>
  </si>
  <si>
    <t>PRADYUT PRATAP</t>
  </si>
  <si>
    <t>971-50-3622292</t>
  </si>
  <si>
    <t>1983-01-12</t>
  </si>
  <si>
    <t>DE Maple III-V-204</t>
  </si>
  <si>
    <t>TARA SHEILA JAMIESON</t>
  </si>
  <si>
    <t>971-58-5581284</t>
  </si>
  <si>
    <t>1984-12-08</t>
  </si>
  <si>
    <t>DE Maple III-V-205</t>
  </si>
  <si>
    <t>FADI GHANEM</t>
  </si>
  <si>
    <t>1984-06-26</t>
  </si>
  <si>
    <t>DE Maple III-V-206</t>
  </si>
  <si>
    <t>DIREN KHALIFE</t>
  </si>
  <si>
    <t>971-55-3006133</t>
  </si>
  <si>
    <t>1984-11-11</t>
  </si>
  <si>
    <t>DE Maple III-V-207</t>
  </si>
  <si>
    <t>DILIP KUMAR SHARMA</t>
  </si>
  <si>
    <t>971-56-5082777</t>
  </si>
  <si>
    <t>DE Maple III-V-208</t>
  </si>
  <si>
    <t>SARA REZATOFIGHI</t>
  </si>
  <si>
    <t>1985-08-04</t>
  </si>
  <si>
    <t>DE Maple III-V-209</t>
  </si>
  <si>
    <t>MD MAHBUB ALAM</t>
  </si>
  <si>
    <t>971-50-2017497</t>
  </si>
  <si>
    <t>Cyprus</t>
  </si>
  <si>
    <t>1964-01-01</t>
  </si>
  <si>
    <t>DE Maple III-V-21</t>
  </si>
  <si>
    <t>DE Maple III-V-211</t>
  </si>
  <si>
    <t>971-54-4488999</t>
  </si>
  <si>
    <t>DE Maple III-V-212</t>
  </si>
  <si>
    <t>DE Maple III-V-213</t>
  </si>
  <si>
    <t>ABDALAZIZ MOHAMMMED S ALBWARDI</t>
  </si>
  <si>
    <t>Saudia</t>
  </si>
  <si>
    <t>1977-01-09</t>
  </si>
  <si>
    <t>DE Maple III-V-214</t>
  </si>
  <si>
    <t>DOGAN SARAL</t>
  </si>
  <si>
    <t>971-55-6001021</t>
  </si>
  <si>
    <t>Turkey</t>
  </si>
  <si>
    <t>1986-10-15</t>
  </si>
  <si>
    <t>DE Maple III-V-215</t>
  </si>
  <si>
    <t>LAMA YAZIGI</t>
  </si>
  <si>
    <t>971-56-6948409</t>
  </si>
  <si>
    <t>1983-05-17</t>
  </si>
  <si>
    <t>DE Maple III-V-216</t>
  </si>
  <si>
    <t>JITU BAJAJ GOPI BAJAJ</t>
  </si>
  <si>
    <t>971-50-7069875</t>
  </si>
  <si>
    <t>1977-10-19</t>
  </si>
  <si>
    <t>DE Maple III-V-217</t>
  </si>
  <si>
    <t>MARWAN MOHAMMED ABDULSATAR JUWAILI</t>
  </si>
  <si>
    <t>971-50-6888497</t>
  </si>
  <si>
    <t>1981-04-09</t>
  </si>
  <si>
    <t>DE Maple III-V-218</t>
  </si>
  <si>
    <t>HESHAM ABDULRAHMAN M ALGHANNAM</t>
  </si>
  <si>
    <t>971-50-5059232</t>
  </si>
  <si>
    <t>1969-07-10</t>
  </si>
  <si>
    <t>DE Maple III-V-219</t>
  </si>
  <si>
    <t>AMER MOHAMMAD ALI AHMAD ALFARSI</t>
  </si>
  <si>
    <t>971-50-5855666</t>
  </si>
  <si>
    <t>1980-02-24</t>
  </si>
  <si>
    <t>DE Maple III-V-22</t>
  </si>
  <si>
    <t>DE Maple III-V-220</t>
  </si>
  <si>
    <t>MAE MAR FAUSTO</t>
  </si>
  <si>
    <t>971-54-3850479</t>
  </si>
  <si>
    <t>Philippines</t>
  </si>
  <si>
    <t>1990-03-25</t>
  </si>
  <si>
    <t>DE Maple III-V-221</t>
  </si>
  <si>
    <t>AMAN SYED SYED ABDUL KADIR</t>
  </si>
  <si>
    <t>971-55-2134517</t>
  </si>
  <si>
    <t>1995-12-02</t>
  </si>
  <si>
    <t>DE Maple III-V-222</t>
  </si>
  <si>
    <t>SEEMANEE RATH KARUNA KAR RATH</t>
  </si>
  <si>
    <t>971-50-5753973</t>
  </si>
  <si>
    <t>1978-06-22</t>
  </si>
  <si>
    <t>DE Maple III-V-223</t>
  </si>
  <si>
    <t>MONA PARAS RAM</t>
  </si>
  <si>
    <t>971-56-7782162</t>
  </si>
  <si>
    <t>1961-04-17</t>
  </si>
  <si>
    <t>DE Maple III-V-224</t>
  </si>
  <si>
    <t>NADER MAGDY AWADALLAH BASKHAROUN</t>
  </si>
  <si>
    <t>971-52-3664884</t>
  </si>
  <si>
    <t>1985-07-21</t>
  </si>
  <si>
    <t>DE Maple III-V-225</t>
  </si>
  <si>
    <t>SHADY AMR ISMAIL MOHAMED SALLAM</t>
  </si>
  <si>
    <t>971-50-4450153</t>
  </si>
  <si>
    <t>1998-03-28</t>
  </si>
  <si>
    <t>DE Maple III-V-226</t>
  </si>
  <si>
    <t>BAIBOLAT IBRAGIMOV</t>
  </si>
  <si>
    <t>1980-03-08</t>
  </si>
  <si>
    <t>DE Maple III-V-227</t>
  </si>
  <si>
    <t>MEROLIN DOMINIC</t>
  </si>
  <si>
    <t>971-50-504955852</t>
  </si>
  <si>
    <t>1976-11-17</t>
  </si>
  <si>
    <t>DE Maple III-V-228</t>
  </si>
  <si>
    <t>AHMED AL FARA</t>
  </si>
  <si>
    <t>971-50-5500468</t>
  </si>
  <si>
    <t>1961-08-16</t>
  </si>
  <si>
    <t>DE Maple III-V-229</t>
  </si>
  <si>
    <t>LARA ARBID</t>
  </si>
  <si>
    <t>971-56-8484084</t>
  </si>
  <si>
    <t>1984-07-10</t>
  </si>
  <si>
    <t>DE Maple III-V-23</t>
  </si>
  <si>
    <t>DE Maple III-V-231</t>
  </si>
  <si>
    <t>HELEN SLOAN</t>
  </si>
  <si>
    <t>971-56-6545140</t>
  </si>
  <si>
    <t>1984-03-28</t>
  </si>
  <si>
    <t>DE Maple III-V-232</t>
  </si>
  <si>
    <t>MEERA SALEM KHAMIS BIN KENAID ALFALASI</t>
  </si>
  <si>
    <t>971-55-9612120</t>
  </si>
  <si>
    <t>1973-10-25</t>
  </si>
  <si>
    <t>DE Maple III-V-233</t>
  </si>
  <si>
    <t>AHMAD AYOUB MOHD NOOR ABDULKARIM MAHMOOD</t>
  </si>
  <si>
    <t>971-50-2828288</t>
  </si>
  <si>
    <t>1995-03-20</t>
  </si>
  <si>
    <t>DE Maple III-V-234</t>
  </si>
  <si>
    <t>MOHAMMED YUSUF BUKSH</t>
  </si>
  <si>
    <t>971-50-9813396</t>
  </si>
  <si>
    <t>1981-06-06</t>
  </si>
  <si>
    <t>DE Maple III-V-235</t>
  </si>
  <si>
    <t>GOPALAKRISHNAN NANDILATHPARAMBIL GOVINDAN</t>
  </si>
  <si>
    <t>971-55-3369900</t>
  </si>
  <si>
    <t>1961-07-28</t>
  </si>
  <si>
    <t>DE Maple III-V-236</t>
  </si>
  <si>
    <t>AHMED HUSSEIN MOHAMED HEGAZY</t>
  </si>
  <si>
    <t>1980-08-08</t>
  </si>
  <si>
    <t>DE Maple III-V-237</t>
  </si>
  <si>
    <t>MEERA MUSALLAM AHMED HAMEELA ALMAZROUEI</t>
  </si>
  <si>
    <t>971-50-5044437</t>
  </si>
  <si>
    <t>1972-07-02</t>
  </si>
  <si>
    <t>DE Maple III-V-238</t>
  </si>
  <si>
    <t>HUSSA KHALED M ALMOTLAG</t>
  </si>
  <si>
    <t>971-54-3434682</t>
  </si>
  <si>
    <t>1982-11-18</t>
  </si>
  <si>
    <t>DE Maple III-V-239</t>
  </si>
  <si>
    <t>MOHAMED SAIED BORAEI ELSAYED AHMED ELDANDARAWY</t>
  </si>
  <si>
    <t>971-55-5027439</t>
  </si>
  <si>
    <t>1979-03-01</t>
  </si>
  <si>
    <t>DE Maple III-V-240</t>
  </si>
  <si>
    <t>MUHAMMED SAMIULLAH KHAN</t>
  </si>
  <si>
    <t>971-50-6566079</t>
  </si>
  <si>
    <t>1974-03-02</t>
  </si>
  <si>
    <t>DE Maple III-V-241</t>
  </si>
  <si>
    <t>MARIAM MOHAMMED SULTAN AL SHAMSI</t>
  </si>
  <si>
    <t>971-50-4042222</t>
  </si>
  <si>
    <t>DE Maple III-V-242</t>
  </si>
  <si>
    <t>ZAHI RIAD EL BITAR</t>
  </si>
  <si>
    <t>971-50-0</t>
  </si>
  <si>
    <t>1973-05-19</t>
  </si>
  <si>
    <t>DE Maple III-V-244</t>
  </si>
  <si>
    <t>AMINA MAHMOOD ISLAM</t>
  </si>
  <si>
    <t>1961-06-21</t>
  </si>
  <si>
    <t>DE Maple III-V-245</t>
  </si>
  <si>
    <t>ABDUL LATHEEF PATHUMANDADUTH PUTHIYA PURAYIL</t>
  </si>
  <si>
    <t>971-50-6549518</t>
  </si>
  <si>
    <t>1972-02-18</t>
  </si>
  <si>
    <t>DE Maple III-V-246</t>
  </si>
  <si>
    <t>AMRO MAHMOUD AMIN HUSSEIN</t>
  </si>
  <si>
    <t>971-50-6249905</t>
  </si>
  <si>
    <t>1964-05-28</t>
  </si>
  <si>
    <t>DE Maple III-V-247</t>
  </si>
  <si>
    <t>ALIYAH SULAIMAN A BANUQAYTAH</t>
  </si>
  <si>
    <t>966-55-5619931</t>
  </si>
  <si>
    <t>1966-07-12</t>
  </si>
  <si>
    <t>DE Maple III-V-248</t>
  </si>
  <si>
    <t>KABIR AHMED CHOWDHURY</t>
  </si>
  <si>
    <t>1960-03-30</t>
  </si>
  <si>
    <t>DE Maple III-V-25</t>
  </si>
  <si>
    <t>KHADEM SAEED ABDULLA MUSALLAM ALQUBAISI</t>
  </si>
  <si>
    <t>971-50-4413207</t>
  </si>
  <si>
    <t>1969-12-27</t>
  </si>
  <si>
    <t>DE Maple III-V-250</t>
  </si>
  <si>
    <t>YOOSUF SIDDIK KAPPIRIKATTIL</t>
  </si>
  <si>
    <t>1970-04-21</t>
  </si>
  <si>
    <t>DE Maple III-V-251</t>
  </si>
  <si>
    <t>SHAZA SHAHZAD AHMAD KHAN</t>
  </si>
  <si>
    <t>1989-06-01</t>
  </si>
  <si>
    <t>DE Maple III-V-253</t>
  </si>
  <si>
    <t>MOHAMMAD AZZAM SUED</t>
  </si>
  <si>
    <t>971-55-552036496</t>
  </si>
  <si>
    <t>1956-07-29</t>
  </si>
  <si>
    <t>DE Maple III-V-254</t>
  </si>
  <si>
    <t>LEILA BOUSSADIA USAGE BOULENOUAR</t>
  </si>
  <si>
    <t>971-55-7900544</t>
  </si>
  <si>
    <t>1972-09-13</t>
  </si>
  <si>
    <t>DE Maple III-V-255</t>
  </si>
  <si>
    <t>DE Maple III-V-256</t>
  </si>
  <si>
    <t>KARIM SAFWA GUINDI</t>
  </si>
  <si>
    <t>1965-04-11</t>
  </si>
  <si>
    <t>DE Maple III-V-258</t>
  </si>
  <si>
    <t>SNIGDHA RANI PARIDA</t>
  </si>
  <si>
    <t>1975-01-04</t>
  </si>
  <si>
    <t>DE Maple III-V-259</t>
  </si>
  <si>
    <t>SHANHU HU</t>
  </si>
  <si>
    <t>971-52-8663518</t>
  </si>
  <si>
    <t>1989-05-03</t>
  </si>
  <si>
    <t>DE Maple III-V-26</t>
  </si>
  <si>
    <t>DE Maple III-V-260</t>
  </si>
  <si>
    <t>KARUNA RUPANI NARESH TULJARAM RUPANI</t>
  </si>
  <si>
    <t>971-56-6811071</t>
  </si>
  <si>
    <t>1985-06-18</t>
  </si>
  <si>
    <t>DE Maple III-V-261</t>
  </si>
  <si>
    <t>HESSA AHMED YOUSUF ABDULLA</t>
  </si>
  <si>
    <t>971--6006306</t>
  </si>
  <si>
    <t>Comoros Islands</t>
  </si>
  <si>
    <t>1987-09-11</t>
  </si>
  <si>
    <t>DE Maple III-V-262</t>
  </si>
  <si>
    <t>MUHAMMAD UMER RATTU</t>
  </si>
  <si>
    <t>971-56-3255111</t>
  </si>
  <si>
    <t>1974-12-27</t>
  </si>
  <si>
    <t>DE Maple III-V-263</t>
  </si>
  <si>
    <t>RAMSHA RAHMAN</t>
  </si>
  <si>
    <t>1987-03-02</t>
  </si>
  <si>
    <t>DE Maple III-V-264</t>
  </si>
  <si>
    <t>ASMA HASSAN ALI MAKKI</t>
  </si>
  <si>
    <t>971-50-9745555</t>
  </si>
  <si>
    <t>Qatar</t>
  </si>
  <si>
    <t>1962-01-01</t>
  </si>
  <si>
    <t>DE Maple III-V-265</t>
  </si>
  <si>
    <t>RANA ADNAN AHMAD AL NAJJAR</t>
  </si>
  <si>
    <t>971-50-1155243</t>
  </si>
  <si>
    <t>Delayed Sell Lease to Own Registration</t>
  </si>
  <si>
    <t>1985-08-20</t>
  </si>
  <si>
    <t>DE Maple III-V-267</t>
  </si>
  <si>
    <t>wtsp sent</t>
  </si>
  <si>
    <t>AFTAB MOHAMED JAMIL</t>
  </si>
  <si>
    <t>971-50-3957429</t>
  </si>
  <si>
    <t>1976-09-06</t>
  </si>
  <si>
    <t>DE Maple III-V-268</t>
  </si>
  <si>
    <t>SAIMA SAADAT</t>
  </si>
  <si>
    <t>971-56-2202482</t>
  </si>
  <si>
    <t>1976-05-20</t>
  </si>
  <si>
    <t>DE Maple III-V-269</t>
  </si>
  <si>
    <t>PATRICIA ELENA BRADY</t>
  </si>
  <si>
    <t>1970-10-22</t>
  </si>
  <si>
    <t>DE Maple III-V-27</t>
  </si>
  <si>
    <t>SHUCHI GUPTA</t>
  </si>
  <si>
    <t>971-55-4220140</t>
  </si>
  <si>
    <t>1985-08-03</t>
  </si>
  <si>
    <t>DE Maple III-V-270</t>
  </si>
  <si>
    <t>LAURA SUSAN HARRIS</t>
  </si>
  <si>
    <t>971-52-2394174</t>
  </si>
  <si>
    <t>1987-08-17</t>
  </si>
  <si>
    <t>DE Maple III-V-271</t>
  </si>
  <si>
    <t>QASEM AHMED MOHAMMED HASAN MAKKI</t>
  </si>
  <si>
    <t>971-50-6113885</t>
  </si>
  <si>
    <t>1970-09-04</t>
  </si>
  <si>
    <t>DE Maple III-V-272</t>
  </si>
  <si>
    <t>BASIL HAQI SALMAN AL QAISI</t>
  </si>
  <si>
    <t>971-54-7822229</t>
  </si>
  <si>
    <t>1977-11-13</t>
  </si>
  <si>
    <t>DE Maple III-V-273</t>
  </si>
  <si>
    <t>SURESH ANANTHNARAYAN</t>
  </si>
  <si>
    <t>971-50-6577954</t>
  </si>
  <si>
    <t>1964-06-27</t>
  </si>
  <si>
    <t>DE Maple III-V-274</t>
  </si>
  <si>
    <t>BULAT GARIPOV</t>
  </si>
  <si>
    <t>971-56-2401444</t>
  </si>
  <si>
    <t>1990-03-02</t>
  </si>
  <si>
    <t>DE Maple III-V-276</t>
  </si>
  <si>
    <t>YAHYA JAMSHEED RIDHA</t>
  </si>
  <si>
    <t>971-50-2186032</t>
  </si>
  <si>
    <t>1953-03-22</t>
  </si>
  <si>
    <t>DE Maple III-V-277</t>
  </si>
  <si>
    <t>ABDULAZIZ SALEH M ALJARBOUEA</t>
  </si>
  <si>
    <t>1964-11-05</t>
  </si>
  <si>
    <t>DE Maple III-V-278</t>
  </si>
  <si>
    <t>OMAR MOSTAFA MOHAMED SALEH</t>
  </si>
  <si>
    <t>971-52-9857567</t>
  </si>
  <si>
    <t>1973-08-15</t>
  </si>
  <si>
    <t>DE Maple III-V-279</t>
  </si>
  <si>
    <t>JAMES MARC DADFORD</t>
  </si>
  <si>
    <t>971-58-5351994</t>
  </si>
  <si>
    <t>1994-10-06</t>
  </si>
  <si>
    <t>DE Maple III-V-28</t>
  </si>
  <si>
    <t>ANANYA MIRCHANDANI JAIDEEP MIRCHANDANI</t>
  </si>
  <si>
    <t>971-52-6626300</t>
  </si>
  <si>
    <t>2001-08-13</t>
  </si>
  <si>
    <t>DE Maple III-V-280</t>
  </si>
  <si>
    <t>IGOR POLYAKHOV</t>
  </si>
  <si>
    <t>Kazakhstan</t>
  </si>
  <si>
    <t>1987-07-14</t>
  </si>
  <si>
    <t>DE Maple III-V-281</t>
  </si>
  <si>
    <t>MUHAMMAD NABIL MUSTAFA ORFAHLI</t>
  </si>
  <si>
    <t>971-50-6247009</t>
  </si>
  <si>
    <t>DE Maple III-V-282</t>
  </si>
  <si>
    <t>OBAID ALTAF KHANANI ALTAF S KHANANI</t>
  </si>
  <si>
    <t>971-50-5575127</t>
  </si>
  <si>
    <t>1987-07-20</t>
  </si>
  <si>
    <t>DE Maple III-V-283</t>
  </si>
  <si>
    <t>HADI MOHAMED TAREK FOUAD AREF</t>
  </si>
  <si>
    <t>971-55-1001173</t>
  </si>
  <si>
    <t>1981-04-27</t>
  </si>
  <si>
    <t>DE Maple III-V-284</t>
  </si>
  <si>
    <t>WALEED MAMOUN ALI AFANEH</t>
  </si>
  <si>
    <t>971-55-5578842</t>
  </si>
  <si>
    <t>1989-09-17</t>
  </si>
  <si>
    <t>DE Maple III-V-285</t>
  </si>
  <si>
    <t>KHAYAL ABDULMALIK A ALKHAYAL</t>
  </si>
  <si>
    <t>966-555457003</t>
  </si>
  <si>
    <t>1976-11-06</t>
  </si>
  <si>
    <t>DE Maple III-V-286</t>
  </si>
  <si>
    <t>MARIA BARI</t>
  </si>
  <si>
    <t>1986-07-17</t>
  </si>
  <si>
    <t>DE Maple III-V-287</t>
  </si>
  <si>
    <t>AMNA ALI MASOUD ALKHATTAL ALMHEIRI</t>
  </si>
  <si>
    <t>971-50-5536663</t>
  </si>
  <si>
    <t>1983-10-04</t>
  </si>
  <si>
    <t>DE Maple III-V-288</t>
  </si>
  <si>
    <t>REYADH ABDULKARIM M AL IBRAHIM</t>
  </si>
  <si>
    <t>1957-09-24</t>
  </si>
  <si>
    <t>DE Maple III-V-289</t>
  </si>
  <si>
    <t>SEETHA RAMAIAH MALUR GANGAPPA MALUR GANGAPPA</t>
  </si>
  <si>
    <t>971-55-9996968</t>
  </si>
  <si>
    <t>1969-06-20</t>
  </si>
  <si>
    <t>DE Maple III-V-29</t>
  </si>
  <si>
    <t>DE Maple III-V-290</t>
  </si>
  <si>
    <t>FAZLUR RAHAMAN NAKHUDA</t>
  </si>
  <si>
    <t>971-55-5574653</t>
  </si>
  <si>
    <t>1973-08-12</t>
  </si>
  <si>
    <t>DE Maple III-V-291</t>
  </si>
  <si>
    <t>JARED LEIGHTON TAYLOR</t>
  </si>
  <si>
    <t>971-50-8120373</t>
  </si>
  <si>
    <t>1989-04-01</t>
  </si>
  <si>
    <t>DE Maple III-V-292</t>
  </si>
  <si>
    <t>ANKIT GUPTA</t>
  </si>
  <si>
    <t>971-50-7322467</t>
  </si>
  <si>
    <t>1987-02-12</t>
  </si>
  <si>
    <t>DE Maple III-V-293</t>
  </si>
  <si>
    <t>NAFEESA BEGUM SAYAD ABDULLA</t>
  </si>
  <si>
    <t>971-55-8760809</t>
  </si>
  <si>
    <t>1973-07-02</t>
  </si>
  <si>
    <t>DE Maple III-V-294</t>
  </si>
  <si>
    <t>DE Maple III-V-295</t>
  </si>
  <si>
    <t>SURESH SUNDERSINGH ADVANI</t>
  </si>
  <si>
    <t>971-50-6583801</t>
  </si>
  <si>
    <t>1948-03-01</t>
  </si>
  <si>
    <t>DE Maple III-V-297</t>
  </si>
  <si>
    <t>ABDULLAHI AHMED</t>
  </si>
  <si>
    <t>Nigeria</t>
  </si>
  <si>
    <t>1982-06-26</t>
  </si>
  <si>
    <t>DE Maple III-V-298</t>
  </si>
  <si>
    <t>KHALIFA ABDULLA ALI BIN GHULAITA ALMHEIRI</t>
  </si>
  <si>
    <t>971-50-5557000</t>
  </si>
  <si>
    <t>3/20/1975</t>
  </si>
  <si>
    <t>DE Maple III-V-299</t>
  </si>
  <si>
    <t>DE Maple III-V-3</t>
  </si>
  <si>
    <t>DE Maple III-V-30</t>
  </si>
  <si>
    <t>NIZAR LALANI NOORULLAH LALANI</t>
  </si>
  <si>
    <t>971-55-4153356</t>
  </si>
  <si>
    <t>1968-06-26</t>
  </si>
  <si>
    <t>DE Maple III-V-300</t>
  </si>
  <si>
    <t>POOJA SANJAY ASARPOTA</t>
  </si>
  <si>
    <t>971-55-5526012</t>
  </si>
  <si>
    <t>1979-12-13</t>
  </si>
  <si>
    <t>DE Maple III-V-301</t>
  </si>
  <si>
    <t>NISHA UDAYAKUMAR</t>
  </si>
  <si>
    <t>971-55-7507545</t>
  </si>
  <si>
    <t>1982-02-16</t>
  </si>
  <si>
    <t>DE Maple III-V-302</t>
  </si>
  <si>
    <t>NEJAT OMER ALI</t>
  </si>
  <si>
    <t>1988-05-13</t>
  </si>
  <si>
    <t>DE Maple III-V-303</t>
  </si>
  <si>
    <t>DANA MOHAMMED YOUSIF IBRAHIM ALJAWDER</t>
  </si>
  <si>
    <t>971-50-4108100</t>
  </si>
  <si>
    <t>1985-11-16</t>
  </si>
  <si>
    <t>DE Maple III-V-304</t>
  </si>
  <si>
    <t>YAMILIA CABRERA SEGURA</t>
  </si>
  <si>
    <t>Spain</t>
  </si>
  <si>
    <t>1976-02-05</t>
  </si>
  <si>
    <t>DE Maple III-V-305</t>
  </si>
  <si>
    <t>MIDHATH AMEENA SADIQUE</t>
  </si>
  <si>
    <t>971-55-9494130</t>
  </si>
  <si>
    <t>1981-09-28</t>
  </si>
  <si>
    <t>DE Maple III-V-306</t>
  </si>
  <si>
    <t>MITA ASHISH TAILOR</t>
  </si>
  <si>
    <t>971-50-0568187</t>
  </si>
  <si>
    <t>1977-02-05</t>
  </si>
  <si>
    <t>DE Maple III-V-307</t>
  </si>
  <si>
    <t>OMER RIAZ</t>
  </si>
  <si>
    <t>971-55-2705865</t>
  </si>
  <si>
    <t>1986-02-16</t>
  </si>
  <si>
    <t>DE Maple III-V-308</t>
  </si>
  <si>
    <t>KHATTAB OMAR SALMAN</t>
  </si>
  <si>
    <t>971-50-9631111</t>
  </si>
  <si>
    <t>1995-02-20</t>
  </si>
  <si>
    <t>DE Maple III-V-309</t>
  </si>
  <si>
    <t>JINYUAN MA</t>
  </si>
  <si>
    <t>971-55-3461492</t>
  </si>
  <si>
    <t>1993-04-16</t>
  </si>
  <si>
    <t>DE Maple III-V-31</t>
  </si>
  <si>
    <t>ZAID HUSHAM ABDULJABBAR RAWDHAH</t>
  </si>
  <si>
    <t>971-56-2280008</t>
  </si>
  <si>
    <t>1977-04-27</t>
  </si>
  <si>
    <t>DE Maple III-V-310</t>
  </si>
  <si>
    <t>EMAD HASSAN A MAKKI</t>
  </si>
  <si>
    <t>971-55-503380</t>
  </si>
  <si>
    <t>1964-10-02</t>
  </si>
  <si>
    <t>DE Maple III-V-311</t>
  </si>
  <si>
    <t>DE Maple III-V-312</t>
  </si>
  <si>
    <t>ABIR MUSTAFA KAMAL AKRAMA</t>
  </si>
  <si>
    <t>971-50-8496643</t>
  </si>
  <si>
    <t>1965-05-10</t>
  </si>
  <si>
    <t>DE Maple III-V-313</t>
  </si>
  <si>
    <t>AMNA ABDULWAHED ABDELRAHMAN SHARAFI</t>
  </si>
  <si>
    <t>971-50-4525590</t>
  </si>
  <si>
    <t>1937-03-23</t>
  </si>
  <si>
    <t>DE Maple III-V-316</t>
  </si>
  <si>
    <t>DE Maple III-V-317</t>
  </si>
  <si>
    <t>NAHLA NASRI</t>
  </si>
  <si>
    <t>971-50-6581331</t>
  </si>
  <si>
    <t>Tunisia</t>
  </si>
  <si>
    <t>1971-04-07</t>
  </si>
  <si>
    <t>DE Maple III-V-319</t>
  </si>
  <si>
    <t>KAMRAN AHMED FAROOQUI</t>
  </si>
  <si>
    <t>971-50-4672388</t>
  </si>
  <si>
    <t>1985-05-03</t>
  </si>
  <si>
    <t>DE Maple III-V-32</t>
  </si>
  <si>
    <t>FATMA MOHAMED SALEH ABDULRAHIM ALZAROONI</t>
  </si>
  <si>
    <t>971-50-6318383</t>
  </si>
  <si>
    <t>1972-04-29</t>
  </si>
  <si>
    <t>DE Maple III-V-320</t>
  </si>
  <si>
    <t>DAVID JORGE DA ROCHA PEREIRA FERNANDES</t>
  </si>
  <si>
    <t>971-55-9127217</t>
  </si>
  <si>
    <t>1981-08-01</t>
  </si>
  <si>
    <t>DE Maple III-V-321</t>
  </si>
  <si>
    <t>AHMAD ISSA</t>
  </si>
  <si>
    <t>971-55-9004006</t>
  </si>
  <si>
    <t>1973-01-08</t>
  </si>
  <si>
    <t>DE Maple III-V-322</t>
  </si>
  <si>
    <t>GORKEM KILIC</t>
  </si>
  <si>
    <t>971-56-3122619</t>
  </si>
  <si>
    <t>1985-12-13</t>
  </si>
  <si>
    <t>DE Maple III-V-323</t>
  </si>
  <si>
    <t>ZAKARIA MAOUCHE</t>
  </si>
  <si>
    <t>971-54-9931135</t>
  </si>
  <si>
    <t>1970-02-13</t>
  </si>
  <si>
    <t>DE Maple III-V-324</t>
  </si>
  <si>
    <t>BADER IBRAHIM M SAEDAN</t>
  </si>
  <si>
    <t>971-56-4640000</t>
  </si>
  <si>
    <t>1963-10-15</t>
  </si>
  <si>
    <t>DE Maple III-V-325</t>
  </si>
  <si>
    <t>MAZEN IBRAHIM A BAYADO</t>
  </si>
  <si>
    <t>1979-11-12</t>
  </si>
  <si>
    <t>DE Maple III-V-326</t>
  </si>
  <si>
    <t>SYEDA SEHNAZ SHEIKH</t>
  </si>
  <si>
    <t>971-50-2469628</t>
  </si>
  <si>
    <t>1986-10-31</t>
  </si>
  <si>
    <t>DE Maple III-V-327</t>
  </si>
  <si>
    <t>AMARSHI CHATURBHAI SARADVA</t>
  </si>
  <si>
    <t>1960-12-01</t>
  </si>
  <si>
    <t>DE Maple III-V-328</t>
  </si>
  <si>
    <t>HAJI MUHAMMAD SAHAIB SAHAIB DAD</t>
  </si>
  <si>
    <t>971-50-5049170</t>
  </si>
  <si>
    <t>1960-01-01</t>
  </si>
  <si>
    <t>DE Maple III-V-329</t>
  </si>
  <si>
    <t>AHMED NASRELDIN AHMED MUSA</t>
  </si>
  <si>
    <t>249-912349720</t>
  </si>
  <si>
    <t>1998-09-20</t>
  </si>
  <si>
    <t>DE Maple III-V-33</t>
  </si>
  <si>
    <t>GHALA SALEM SALEH MUSALLAM ALREJAIBI</t>
  </si>
  <si>
    <t>971-50-3030003</t>
  </si>
  <si>
    <t>2017-02-18</t>
  </si>
  <si>
    <t>DE Maple III-V-330</t>
  </si>
  <si>
    <t>DE Maple III-V-331</t>
  </si>
  <si>
    <t>SHABIR HOOSEN GOGA</t>
  </si>
  <si>
    <t>1963-06-28</t>
  </si>
  <si>
    <t>DE Maple III-V-332</t>
  </si>
  <si>
    <t>MARIAM BUTI OBAID SALEM ALMAZROUEI</t>
  </si>
  <si>
    <t>971-56-6885378</t>
  </si>
  <si>
    <t>1970-04-01</t>
  </si>
  <si>
    <t>DE Maple III-V-333</t>
  </si>
  <si>
    <t>NAVEEN GITHALA GANESH SINGH</t>
  </si>
  <si>
    <t>971-50-6286431</t>
  </si>
  <si>
    <t>1980-10-12</t>
  </si>
  <si>
    <t>DE Maple III-V-335</t>
  </si>
  <si>
    <t>no answer, its for sell listed</t>
  </si>
  <si>
    <t>MOSLEM ABOLLAH SHADAN</t>
  </si>
  <si>
    <t>971-54-4243900</t>
  </si>
  <si>
    <t>1994-06-28</t>
  </si>
  <si>
    <t>DE Maple III-V-336</t>
  </si>
  <si>
    <t>ANOJA SELVARAJ</t>
  </si>
  <si>
    <t>971-50-4513034</t>
  </si>
  <si>
    <t>Sri Lanka</t>
  </si>
  <si>
    <t>1983-07-31</t>
  </si>
  <si>
    <t>DE Maple III-V-337</t>
  </si>
  <si>
    <t>SHIKHAR RIZYAL</t>
  </si>
  <si>
    <t>971-50-1085937</t>
  </si>
  <si>
    <t>Lease to Own Registration</t>
  </si>
  <si>
    <t>Nepal</t>
  </si>
  <si>
    <t>1977-05-23</t>
  </si>
  <si>
    <t>DE Maple III-V-338</t>
  </si>
  <si>
    <t>MIRA SULAIMAN IBRAHIM MOHAMMAD ALBALOOSHI</t>
  </si>
  <si>
    <t>971-55-8848482</t>
  </si>
  <si>
    <t>1992-02-07</t>
  </si>
  <si>
    <t>DE Maple III-V-339</t>
  </si>
  <si>
    <t>EISA JASEM MOHAMED AHMED ALMARZOOQI</t>
  </si>
  <si>
    <t>971-50-3544431</t>
  </si>
  <si>
    <t>1991-10-05</t>
  </si>
  <si>
    <t>DE Maple III-V-34</t>
  </si>
  <si>
    <t>QUNYING CAI</t>
  </si>
  <si>
    <t>971-50-7812118</t>
  </si>
  <si>
    <t>1970-02-04</t>
  </si>
  <si>
    <t>DE Maple III-V-340</t>
  </si>
  <si>
    <t>MOHNED ABDULKHALEQ SALEH ALQADHI</t>
  </si>
  <si>
    <t>971-56-4023276</t>
  </si>
  <si>
    <t>1996-09-29</t>
  </si>
  <si>
    <t>DE Maple III-V-341</t>
  </si>
  <si>
    <t>MEETA GUPTA DAKSH KUMAR GUPTA</t>
  </si>
  <si>
    <t>971-50-3682317</t>
  </si>
  <si>
    <t>1972-01-16</t>
  </si>
  <si>
    <t>DE Maple III-V-342</t>
  </si>
  <si>
    <t>FARAHNAZ ALIYEVA</t>
  </si>
  <si>
    <t>971-56-6744939</t>
  </si>
  <si>
    <t>Azerbaijan</t>
  </si>
  <si>
    <t>1976-12-04</t>
  </si>
  <si>
    <t>DE Maple III-V-343</t>
  </si>
  <si>
    <t>ALAMELU SHANKAR NURANI KRISHNAN KRISHNAMURTHY</t>
  </si>
  <si>
    <t>971-50-5598430</t>
  </si>
  <si>
    <t>1973-12-08</t>
  </si>
  <si>
    <t>DE Maple III-V-344</t>
  </si>
  <si>
    <t>SAILESH SASIDHARAN</t>
  </si>
  <si>
    <t>971-50-5044405</t>
  </si>
  <si>
    <t>1984-03-13</t>
  </si>
  <si>
    <t>DE Maple III-V-345</t>
  </si>
  <si>
    <t>MANAL JERRI HAMEED ALIMARAH</t>
  </si>
  <si>
    <t>1951-07-01</t>
  </si>
  <si>
    <t>DE Maple III-V-346</t>
  </si>
  <si>
    <t>MANAL SALEH MOHAMED ALALEM</t>
  </si>
  <si>
    <t>971-55-7250038</t>
  </si>
  <si>
    <t>DE Maple III-V-347</t>
  </si>
  <si>
    <t>KHALID ISMAEIL IBRAHIM MOHAMED ALTAMIMI</t>
  </si>
  <si>
    <t>971-50-2858288</t>
  </si>
  <si>
    <t>1990-06-27</t>
  </si>
  <si>
    <t>DE Maple III-V-348</t>
  </si>
  <si>
    <t>NIKHIL JAIN</t>
  </si>
  <si>
    <t>Singapore</t>
  </si>
  <si>
    <t>1977-03-20</t>
  </si>
  <si>
    <t>DE Maple III-V-349</t>
  </si>
  <si>
    <t>PARUL SHRINGI</t>
  </si>
  <si>
    <t>971-52-5427865</t>
  </si>
  <si>
    <t>1988-07-19</t>
  </si>
  <si>
    <t>DE Maple III-V-35</t>
  </si>
  <si>
    <t>DAVID HECTOR PATTON</t>
  </si>
  <si>
    <t>971-58-5044800</t>
  </si>
  <si>
    <t>Ireland</t>
  </si>
  <si>
    <t>1975-06-03</t>
  </si>
  <si>
    <t>DE Maple III-V-350</t>
  </si>
  <si>
    <t>DE Maple III-V-351</t>
  </si>
  <si>
    <t>DE Maple III-V-352</t>
  </si>
  <si>
    <t>SUNITHA SHETTY</t>
  </si>
  <si>
    <t>971-55-3681422</t>
  </si>
  <si>
    <t>1982-05-10</t>
  </si>
  <si>
    <t>DE Maple III-V-353</t>
  </si>
  <si>
    <t>KALEAB GOITOM BEREKETAB</t>
  </si>
  <si>
    <t>971-58-2627993</t>
  </si>
  <si>
    <t>1985-07-08</t>
  </si>
  <si>
    <t>DE Maple III-V-354</t>
  </si>
  <si>
    <t>NADIA A THABIT AL ANI</t>
  </si>
  <si>
    <t>971-56-3925501</t>
  </si>
  <si>
    <t>1979-01-13</t>
  </si>
  <si>
    <t>DE Maple III-V-355</t>
  </si>
  <si>
    <t>DE Maple III-V-357</t>
  </si>
  <si>
    <t>HAMDAN SALEM HAMAD NASER ALSHAIBI</t>
  </si>
  <si>
    <t>971-50-4458584</t>
  </si>
  <si>
    <t>1983-11-18</t>
  </si>
  <si>
    <t>DE Maple III-V-358</t>
  </si>
  <si>
    <t>KARIMA ZKARA</t>
  </si>
  <si>
    <t>971-50-6442413</t>
  </si>
  <si>
    <t>1977-09-05</t>
  </si>
  <si>
    <t>DE Maple III-V-359</t>
  </si>
  <si>
    <t>NASEEM AKHTAR MUHAMMAD TARIQ</t>
  </si>
  <si>
    <t>971-55-8171180</t>
  </si>
  <si>
    <t>DE Maple III-V-36</t>
  </si>
  <si>
    <t>GORJAN LALCHEVSKI</t>
  </si>
  <si>
    <t>971-50-1064997</t>
  </si>
  <si>
    <t>Macedonia</t>
  </si>
  <si>
    <t>1979-09-30</t>
  </si>
  <si>
    <t>DE Maple III-V-360</t>
  </si>
  <si>
    <t>MARWAN MOHAMED RIAD MOHAMED RASHEED ELGAREM</t>
  </si>
  <si>
    <t>971-50-6595600</t>
  </si>
  <si>
    <t>1966-04-18</t>
  </si>
  <si>
    <t>DE Maple III-V-362</t>
  </si>
  <si>
    <t>HUSSIEN ABDELHAMID MOHAMED ELKHARGAWY</t>
  </si>
  <si>
    <t>971-50-1497201</t>
  </si>
  <si>
    <t>1960-03-04</t>
  </si>
  <si>
    <t>DE Maple III-V-365</t>
  </si>
  <si>
    <t>JOHN MATHAI CHACKO MATHAI</t>
  </si>
  <si>
    <t>971-56-1184821</t>
  </si>
  <si>
    <t>1959-05-12</t>
  </si>
  <si>
    <t>DE Maple III-V-366</t>
  </si>
  <si>
    <t>DE Maple III-V-367</t>
  </si>
  <si>
    <t>VAHIDEH JAMBER SADEGHIAN</t>
  </si>
  <si>
    <t>971-55-2385557</t>
  </si>
  <si>
    <t>1964-03-19</t>
  </si>
  <si>
    <t>DE Maple III-V-368</t>
  </si>
  <si>
    <t>KHALED AWAD MUSTAFA ABU HILAL</t>
  </si>
  <si>
    <t>1960-01-14</t>
  </si>
  <si>
    <t>DE Maple III-V-369</t>
  </si>
  <si>
    <t>MICHAEL ELIAS HAMARNEH</t>
  </si>
  <si>
    <t>971-52-9150850</t>
  </si>
  <si>
    <t>1964-03-27</t>
  </si>
  <si>
    <t>DE Maple III-V-37</t>
  </si>
  <si>
    <t>FATIMA ADNAN</t>
  </si>
  <si>
    <t>971-50-7867826</t>
  </si>
  <si>
    <t>Australia</t>
  </si>
  <si>
    <t>2017-05-26</t>
  </si>
  <si>
    <t>DE Maple III-V-370</t>
  </si>
  <si>
    <t>LATIFA AHMED MOHAMMAD AMIN AQIL ALKWHAJI</t>
  </si>
  <si>
    <t>971-56-1882365</t>
  </si>
  <si>
    <t>1976-10-10</t>
  </si>
  <si>
    <t>DE Maple III-V-371</t>
  </si>
  <si>
    <t>MOHAMMAD ASHRAF SHAIKH</t>
  </si>
  <si>
    <t>1980-03-28</t>
  </si>
  <si>
    <t>DE Maple III-V-372</t>
  </si>
  <si>
    <t>MOHAMAD RIZK</t>
  </si>
  <si>
    <t>971-58-2626419</t>
  </si>
  <si>
    <t>1981-08-21</t>
  </si>
  <si>
    <t>DE Maple III-V-373</t>
  </si>
  <si>
    <t>KHALED M A M A QASSEM</t>
  </si>
  <si>
    <t>1975-06-10</t>
  </si>
  <si>
    <t>DE Maple III-V-374</t>
  </si>
  <si>
    <t>HARINDER PAUL SINGH</t>
  </si>
  <si>
    <t>971--7971316450</t>
  </si>
  <si>
    <t>1955-04-17</t>
  </si>
  <si>
    <t>DE Maple III-V-375</t>
  </si>
  <si>
    <t>AZHAR HOSSAIN</t>
  </si>
  <si>
    <t>971-55-7897896</t>
  </si>
  <si>
    <t>1984-11-22</t>
  </si>
  <si>
    <t>DE Maple III-V-376</t>
  </si>
  <si>
    <t>MARY TING</t>
  </si>
  <si>
    <t>971-58-5859333</t>
  </si>
  <si>
    <t>1981-09-10</t>
  </si>
  <si>
    <t>DE Maple III-V-377</t>
  </si>
  <si>
    <t>P N V INTERNATIONAL GENERAL TRADING FZE</t>
  </si>
  <si>
    <t>DE Maple III-V-378</t>
  </si>
  <si>
    <t>WASEEM SOHAIL MEMON</t>
  </si>
  <si>
    <t>0569808890</t>
  </si>
  <si>
    <t>1983-11-11</t>
  </si>
  <si>
    <t>DE Maple III-V-379</t>
  </si>
  <si>
    <t>DE Maple III-V-38</t>
  </si>
  <si>
    <t>GUNWANTI GIDWANI</t>
  </si>
  <si>
    <t>971-50-6242578</t>
  </si>
  <si>
    <t>1965-08-10</t>
  </si>
  <si>
    <t>DE Maple III-V-380</t>
  </si>
  <si>
    <t>DE Maple III-V-381</t>
  </si>
  <si>
    <t>HUDA ABDULLAH S ALMUSBEH</t>
  </si>
  <si>
    <t>1983-07-06</t>
  </si>
  <si>
    <t>DE Maple III-V-382</t>
  </si>
  <si>
    <t>LESHUANG ZHENG</t>
  </si>
  <si>
    <t>1981-09-15</t>
  </si>
  <si>
    <t>DE Maple III-V-383</t>
  </si>
  <si>
    <t>MARIAM MOURAD NAGUIB GAD</t>
  </si>
  <si>
    <t>971-50-8934676</t>
  </si>
  <si>
    <t>1983-03-01</t>
  </si>
  <si>
    <t>DE Maple III-V-384</t>
  </si>
  <si>
    <t>NOORMAHOMED AKOO</t>
  </si>
  <si>
    <t>971-50-0507033</t>
  </si>
  <si>
    <t>1947-11-08</t>
  </si>
  <si>
    <t>DE Maple III-V-385</t>
  </si>
  <si>
    <t>DE Maple III-V-386</t>
  </si>
  <si>
    <t>IBRAHIM BALA ALIYU</t>
  </si>
  <si>
    <t>1970-02-09</t>
  </si>
  <si>
    <t>DE Maple III-V-387</t>
  </si>
  <si>
    <t>DINAR VALIEV</t>
  </si>
  <si>
    <t>971-54-3308088</t>
  </si>
  <si>
    <t>1992-07-01</t>
  </si>
  <si>
    <t>DE Maple III-V-388</t>
  </si>
  <si>
    <t>DE Maple III-V-389</t>
  </si>
  <si>
    <t>ZHANPING DONG</t>
  </si>
  <si>
    <t>971-58-5069999</t>
  </si>
  <si>
    <t>1982-01-09</t>
  </si>
  <si>
    <t>DE Maple III-V-39</t>
  </si>
  <si>
    <t>MOHAMMAD AHMAD MOHAMMAD ABU SIAM</t>
  </si>
  <si>
    <t>971-56-1079940</t>
  </si>
  <si>
    <t>1984-11-05</t>
  </si>
  <si>
    <t>DE Maple III-V-390</t>
  </si>
  <si>
    <t>SANJEEV KUMAR RAM DULAR</t>
  </si>
  <si>
    <t>971-55-4984005</t>
  </si>
  <si>
    <t>1982-01-01</t>
  </si>
  <si>
    <t>DE Maple III-V-391</t>
  </si>
  <si>
    <t>SUBRAMANIAN ARUMUGAM SUBRAMANIAM ARUMUGAM</t>
  </si>
  <si>
    <t>971-55-6001344</t>
  </si>
  <si>
    <t>1983-04-02</t>
  </si>
  <si>
    <t>DE Maple III-V-392</t>
  </si>
  <si>
    <t>ANTOINE BAPTISTE BLANC</t>
  </si>
  <si>
    <t>971-54-1998054</t>
  </si>
  <si>
    <t>1991-07-12</t>
  </si>
  <si>
    <t>DE Maple III-V-393</t>
  </si>
  <si>
    <t>AHMED ABDELMONEM ABDELKADER GHONEIMA</t>
  </si>
  <si>
    <t>971-54-7745775</t>
  </si>
  <si>
    <t>1974-12-04</t>
  </si>
  <si>
    <t>DE Maple III-V-394</t>
  </si>
  <si>
    <t>ASEM QAMHIYEH</t>
  </si>
  <si>
    <t>971-56-7898722</t>
  </si>
  <si>
    <t>1980-10-16</t>
  </si>
  <si>
    <t>DE Maple III-V-395</t>
  </si>
  <si>
    <t>MALEK BECHLAGHEM</t>
  </si>
  <si>
    <t>971-56-2261761</t>
  </si>
  <si>
    <t>Belgium</t>
  </si>
  <si>
    <t>1971-06-07</t>
  </si>
  <si>
    <t>DE Maple III-V-396</t>
  </si>
  <si>
    <t>HUA JIA</t>
  </si>
  <si>
    <t>971-50-9956888</t>
  </si>
  <si>
    <t>1979-09-15</t>
  </si>
  <si>
    <t>DE Maple III-V-397</t>
  </si>
  <si>
    <t>BUGSHAN ARABIAN INVESTMENT (L.L.C)</t>
  </si>
  <si>
    <t>DE Maple III-V-398</t>
  </si>
  <si>
    <t>GARY CRANEY</t>
  </si>
  <si>
    <t>971-50-4315760</t>
  </si>
  <si>
    <t>1983-07-15</t>
  </si>
  <si>
    <t>DE Maple III-V-399</t>
  </si>
  <si>
    <t>SAIF UDDIN</t>
  </si>
  <si>
    <t>1985-01-08</t>
  </si>
  <si>
    <t>DE Maple III-V-4</t>
  </si>
  <si>
    <t>MAJELLA ARCHER</t>
  </si>
  <si>
    <t>971-50-4662056</t>
  </si>
  <si>
    <t>1963-12-23</t>
  </si>
  <si>
    <t>DE Maple III-V-40</t>
  </si>
  <si>
    <t>SHEERAZ AHAMED KHATEEB KHATEEB MOHAMMED ABBAS</t>
  </si>
  <si>
    <t>971-56-5014745</t>
  </si>
  <si>
    <t>1983-09-01</t>
  </si>
  <si>
    <t>DE Maple III-V-400</t>
  </si>
  <si>
    <t>RASHED HARRAN SAEED SALEM ALKETBI</t>
  </si>
  <si>
    <t>971-50-2221110</t>
  </si>
  <si>
    <t>1970-02-22</t>
  </si>
  <si>
    <t>DE Maple III-V-401</t>
  </si>
  <si>
    <t>ADHARI OBAID SAEED EISSA ALSARKAL</t>
  </si>
  <si>
    <t>971-55-2545450</t>
  </si>
  <si>
    <t>1989-10-03</t>
  </si>
  <si>
    <t>DE Maple III-V-402</t>
  </si>
  <si>
    <t>NOORA SULAIMAN NASER SULAIMAN ALKALBANI</t>
  </si>
  <si>
    <t>971-50-6688301</t>
  </si>
  <si>
    <t>1973-06-20</t>
  </si>
  <si>
    <t>DE Maple III-V-403</t>
  </si>
  <si>
    <t>ZAHRA ABDALLA HUSSAIN HABSHI SAJWANI</t>
  </si>
  <si>
    <t>971-50-5191011</t>
  </si>
  <si>
    <t>1979-09-22</t>
  </si>
  <si>
    <t>DE Maple III-V-404</t>
  </si>
  <si>
    <t>KHADEEJA NAHEED ALI</t>
  </si>
  <si>
    <t>1977-02-09</t>
  </si>
  <si>
    <t>DE Maple III-V-405</t>
  </si>
  <si>
    <t>NISHANT KUMAR BHARDWAJ</t>
  </si>
  <si>
    <t>971-55-7488747</t>
  </si>
  <si>
    <t>1988-02-13</t>
  </si>
  <si>
    <t>DE Maple III-V-406</t>
  </si>
  <si>
    <t>DE Maple III-V-407</t>
  </si>
  <si>
    <t>1964-10-01</t>
  </si>
  <si>
    <t>DE Maple III-V-408</t>
  </si>
  <si>
    <t>MARIAM KHALFAN KHALAF KHADEYA ALROMEITHI</t>
  </si>
  <si>
    <t>971-50-4442298</t>
  </si>
  <si>
    <t>1977-07-14</t>
  </si>
  <si>
    <t>DE Maple III-V-409</t>
  </si>
  <si>
    <t>IBRAHIM HUSSEIN ALI ELAIAN</t>
  </si>
  <si>
    <t>971-56-5265558</t>
  </si>
  <si>
    <t>1958-02-28</t>
  </si>
  <si>
    <t>DE Maple III-V-41</t>
  </si>
  <si>
    <t>LAILA ALI MOHAMED ABDULQADER ALJASMI</t>
  </si>
  <si>
    <t>971-55-2929223</t>
  </si>
  <si>
    <t>1987-05-13</t>
  </si>
  <si>
    <t>DE Maple III-V-410</t>
  </si>
  <si>
    <t>AISHA MOHAMMED ASHRAF NIYAZ ALI</t>
  </si>
  <si>
    <t>1991-09-23</t>
  </si>
  <si>
    <t>DE Maple III-V-411</t>
  </si>
  <si>
    <t>RIFFAT YAQOOB</t>
  </si>
  <si>
    <t>968-50-0200000</t>
  </si>
  <si>
    <t>1970-07-27</t>
  </si>
  <si>
    <t>DE Maple III-V-412</t>
  </si>
  <si>
    <t>MOUNA HASSAN ALI ALALI</t>
  </si>
  <si>
    <t>971-50-5929955</t>
  </si>
  <si>
    <t>1971-11-09</t>
  </si>
  <si>
    <t>DE Maple III-V-413</t>
  </si>
  <si>
    <t>VINEET BISHNOI</t>
  </si>
  <si>
    <t>971-50-6258001</t>
  </si>
  <si>
    <t>1977-11-29</t>
  </si>
  <si>
    <t>DE Maple III-V-414</t>
  </si>
  <si>
    <t>MOHAMED AFZAL MOHAMED IQBAL LAKDAWALA</t>
  </si>
  <si>
    <t>971-56-2341686</t>
  </si>
  <si>
    <t>1976-01-20</t>
  </si>
  <si>
    <t>DE Maple III-V-415</t>
  </si>
  <si>
    <t>AHMED MANSOUR H ALSADIQ</t>
  </si>
  <si>
    <t>971-50-0505810</t>
  </si>
  <si>
    <t>1940-08-04</t>
  </si>
  <si>
    <t>DE Maple III-V-416</t>
  </si>
  <si>
    <t>DE Maple III-V-417</t>
  </si>
  <si>
    <t>RAHUL KUMAR ARYA</t>
  </si>
  <si>
    <t>971-56-2757020</t>
  </si>
  <si>
    <t>1979-12-14</t>
  </si>
  <si>
    <t>DE Maple III-V-418</t>
  </si>
  <si>
    <t>ESRA MEJID</t>
  </si>
  <si>
    <t>971-55-1600730</t>
  </si>
  <si>
    <t>Sweden</t>
  </si>
  <si>
    <t>1974-12-25</t>
  </si>
  <si>
    <t>DE Maple III-V-419</t>
  </si>
  <si>
    <t>TARIQ SADIK ALIMOHAMED</t>
  </si>
  <si>
    <t>971-50-5036635</t>
  </si>
  <si>
    <t>1982-04-05</t>
  </si>
  <si>
    <t>DE Maple III-V-42</t>
  </si>
  <si>
    <t>WASIMA RAFIQ TISEKAR</t>
  </si>
  <si>
    <t>971-56-9486669</t>
  </si>
  <si>
    <t>1982-11-14</t>
  </si>
  <si>
    <t>DE Maple III-V-420</t>
  </si>
  <si>
    <t>SHERAZ RIAZ</t>
  </si>
  <si>
    <t>1977-10-01</t>
  </si>
  <si>
    <t>DE Maple III-V-421</t>
  </si>
  <si>
    <t>JUBAIR ALI THOTTAKURUCHI MOHAMED ALI</t>
  </si>
  <si>
    <t>971-50-4040286</t>
  </si>
  <si>
    <t>1974-11-14</t>
  </si>
  <si>
    <t>DE Maple III-V-422</t>
  </si>
  <si>
    <t>DE Maple III-V-423</t>
  </si>
  <si>
    <t>DE Maple III-V-424</t>
  </si>
  <si>
    <t>NEVILLE SAMUEL THAKKER</t>
  </si>
  <si>
    <t>971-50-1148527</t>
  </si>
  <si>
    <t>1978-08-24</t>
  </si>
  <si>
    <t>DE Maple III-V-425</t>
  </si>
  <si>
    <t>WALTER ALEJANDRO PENALOZA BARRENO</t>
  </si>
  <si>
    <t>971-52-5746697</t>
  </si>
  <si>
    <t>Switzerland</t>
  </si>
  <si>
    <t>1983-03-06</t>
  </si>
  <si>
    <t>DE Maple III-V-426</t>
  </si>
  <si>
    <t>ISSAM ELHOURANI</t>
  </si>
  <si>
    <t>971-55-6041379</t>
  </si>
  <si>
    <t>DE Maple III-V-427</t>
  </si>
  <si>
    <t>AASIF AHAMED KHAN KURSHEETH AHAMED KHAN KURSHEETH AHAMED KHAN</t>
  </si>
  <si>
    <t>971-56-6811735</t>
  </si>
  <si>
    <t>1981-12-11</t>
  </si>
  <si>
    <t>DE Maple III-V-428</t>
  </si>
  <si>
    <t>NAZISH AMIR</t>
  </si>
  <si>
    <t>1978-01-11</t>
  </si>
  <si>
    <t>DE Maple III-V-429</t>
  </si>
  <si>
    <t>AISHA MAHAMED BHAIYAT</t>
  </si>
  <si>
    <t>971-56-5211052</t>
  </si>
  <si>
    <t>1975-09-23</t>
  </si>
  <si>
    <t>DE Maple III-V-43</t>
  </si>
  <si>
    <t>SHERIF NADER NASHED</t>
  </si>
  <si>
    <t>971-50-1556476</t>
  </si>
  <si>
    <t>1989-09-11</t>
  </si>
  <si>
    <t>DE Maple III-V-430</t>
  </si>
  <si>
    <t>NADIA VALLI</t>
  </si>
  <si>
    <t>971-55-1202401</t>
  </si>
  <si>
    <t>1983-03-18</t>
  </si>
  <si>
    <t>DE Maple III-V-431</t>
  </si>
  <si>
    <t>SUNITA GERINE VASANTH</t>
  </si>
  <si>
    <t>1966-09-01</t>
  </si>
  <si>
    <t>DE Maple III-V-432</t>
  </si>
  <si>
    <t>SAEED HUSAIN SAIF JABER ALSHAMSI</t>
  </si>
  <si>
    <t>971-50-7000300</t>
  </si>
  <si>
    <t>1987-01-13</t>
  </si>
  <si>
    <t>DE Maple III-V-433</t>
  </si>
  <si>
    <t>INAM UL HAQ</t>
  </si>
  <si>
    <t>971-50-4693753</t>
  </si>
  <si>
    <t>1986-12-06</t>
  </si>
  <si>
    <t>DE Maple III-V-434</t>
  </si>
  <si>
    <t>MANISHA KUMAR KHATANHAR</t>
  </si>
  <si>
    <t>971-50-0097150</t>
  </si>
  <si>
    <t>1967-07-19</t>
  </si>
  <si>
    <t>DE Maple III-V-435</t>
  </si>
  <si>
    <t>TANSY WAINWRIGHT</t>
  </si>
  <si>
    <t>1970-01-26</t>
  </si>
  <si>
    <t>DE Maple III-V-436</t>
  </si>
  <si>
    <t>AZZAM ANI</t>
  </si>
  <si>
    <t>971-54-3004343</t>
  </si>
  <si>
    <t>DE Maple III-V-437</t>
  </si>
  <si>
    <t>ANOOP KUMAR SUDHAKARAN</t>
  </si>
  <si>
    <t>971-55-1992020</t>
  </si>
  <si>
    <t>1978-12-13</t>
  </si>
  <si>
    <t>DE Maple III-V-439</t>
  </si>
  <si>
    <t>ZIYAN YANG</t>
  </si>
  <si>
    <t>971-55-6912136</t>
  </si>
  <si>
    <t>1982-03-12</t>
  </si>
  <si>
    <t>DE Maple III-V-44</t>
  </si>
  <si>
    <t>CHIRAG MAJER RAM LOCHAM</t>
  </si>
  <si>
    <t>971-56-9959292</t>
  </si>
  <si>
    <t>1990-10-22</t>
  </si>
  <si>
    <t>DE Maple III-V-440</t>
  </si>
  <si>
    <t>MARKUS WILLI MEIER</t>
  </si>
  <si>
    <t>971-55-1057872</t>
  </si>
  <si>
    <t>1974-08-14</t>
  </si>
  <si>
    <t>DE Maple III-V-441</t>
  </si>
  <si>
    <t>KHALIFA THANI ALI BIN GHALITA ALMHEIRI</t>
  </si>
  <si>
    <t>971-50-5486888</t>
  </si>
  <si>
    <t>1983-04-08</t>
  </si>
  <si>
    <t>DE Maple III-V-442</t>
  </si>
  <si>
    <t>HYUNG SEOK NAM</t>
  </si>
  <si>
    <t>971-50-3431400</t>
  </si>
  <si>
    <t>South Korea</t>
  </si>
  <si>
    <t>1982-05-31</t>
  </si>
  <si>
    <t>DE Maple III-V-443</t>
  </si>
  <si>
    <t>SUGANYA NADARAJAN</t>
  </si>
  <si>
    <t>971-56-8454174</t>
  </si>
  <si>
    <t>1980-04-21</t>
  </si>
  <si>
    <t>DE Maple III-V-444</t>
  </si>
  <si>
    <t>MOHAMED AHMED REDA GAAFAR MOHAMED</t>
  </si>
  <si>
    <t>971-50-1057540</t>
  </si>
  <si>
    <t>1977-02-22</t>
  </si>
  <si>
    <t>DE Maple III-V-445</t>
  </si>
  <si>
    <t>WALID MOHAMMAD MOHAMMADI</t>
  </si>
  <si>
    <t>971-552626226</t>
  </si>
  <si>
    <t>1984-04-01</t>
  </si>
  <si>
    <t>DE Maple III-V-446</t>
  </si>
  <si>
    <t>JUAN WU</t>
  </si>
  <si>
    <t>971-56-1118198</t>
  </si>
  <si>
    <t>1984-04-07</t>
  </si>
  <si>
    <t>DE Maple III-V-447</t>
  </si>
  <si>
    <t>MANSOOR ADEL AHMAD MOHAMED HABIB</t>
  </si>
  <si>
    <t>971-55-2107673</t>
  </si>
  <si>
    <t>1987-01-25</t>
  </si>
  <si>
    <t>DE Maple III-V-448</t>
  </si>
  <si>
    <t>SINDHU NANDINI MISHRA</t>
  </si>
  <si>
    <t>971-50-8830275</t>
  </si>
  <si>
    <t>1976-06-12</t>
  </si>
  <si>
    <t>DE Maple III-V-449</t>
  </si>
  <si>
    <t>JOY ANTONY JACOB ANTONY</t>
  </si>
  <si>
    <t>971-50-5527519</t>
  </si>
  <si>
    <t>1969-12-16</t>
  </si>
  <si>
    <t>DE Maple III-V-45</t>
  </si>
  <si>
    <t>LAKSHMI BISHNOI SUDHIR KUMAR BISHNOI</t>
  </si>
  <si>
    <t>971-50-6453746</t>
  </si>
  <si>
    <t>1955-03-06</t>
  </si>
  <si>
    <t>DE Maple III-V-450</t>
  </si>
  <si>
    <t>ALLIA FAROOQ</t>
  </si>
  <si>
    <t>971-50-8128852</t>
  </si>
  <si>
    <t>1979-04-15</t>
  </si>
  <si>
    <t>DE Maple III-V-452</t>
  </si>
  <si>
    <t>AMNA TIWANA KHALID TIWANA</t>
  </si>
  <si>
    <t>971-52-9205287</t>
  </si>
  <si>
    <t>1971-10-06</t>
  </si>
  <si>
    <t>DE Maple III-V-453</t>
  </si>
  <si>
    <t>CHARU DAS</t>
  </si>
  <si>
    <t>971-50-3591801</t>
  </si>
  <si>
    <t>1976-09-16</t>
  </si>
  <si>
    <t>DE Maple III-V-454</t>
  </si>
  <si>
    <t>SAYED HAITHAM NEZAR SAEED JUMA ABDULLA</t>
  </si>
  <si>
    <t>971-50-3547754</t>
  </si>
  <si>
    <t>1991-11-13</t>
  </si>
  <si>
    <t>DE Maple III-V-455</t>
  </si>
  <si>
    <t>PREETI SAHOTA</t>
  </si>
  <si>
    <t>971-56-9606070</t>
  </si>
  <si>
    <t>1974-04-29</t>
  </si>
  <si>
    <t>DE Maple III-V-456</t>
  </si>
  <si>
    <t>ALEKYA TELUGU AMARNATH TELUGU</t>
  </si>
  <si>
    <t>971-56-4887058</t>
  </si>
  <si>
    <t>1990-07-22</t>
  </si>
  <si>
    <t>DE Maple III-V-457</t>
  </si>
  <si>
    <t>DE Maple III-V-458</t>
  </si>
  <si>
    <t>REKHA NARESH KUMAR MANDHAN MANDHAN</t>
  </si>
  <si>
    <t>971-55-4454282</t>
  </si>
  <si>
    <t>DE Maple III-V-459</t>
  </si>
  <si>
    <t>YAGNA PRATHAP CHANDRA SEKARAN</t>
  </si>
  <si>
    <t>971-56-1415699</t>
  </si>
  <si>
    <t>1979-04-16</t>
  </si>
  <si>
    <t>DE Maple III-V-46</t>
  </si>
  <si>
    <t>PINKY KAUL</t>
  </si>
  <si>
    <t>1960-12-15</t>
  </si>
  <si>
    <t>DE Maple III-V-460</t>
  </si>
  <si>
    <t>JAGROOP SINGH</t>
  </si>
  <si>
    <t>971-50-0507693</t>
  </si>
  <si>
    <t>1986-02-15</t>
  </si>
  <si>
    <t>DE Maple III-V-461</t>
  </si>
  <si>
    <t>DE Maple III-V-462</t>
  </si>
  <si>
    <t>YAO YAO</t>
  </si>
  <si>
    <t>971-50-3959309</t>
  </si>
  <si>
    <t>1982-04-15</t>
  </si>
  <si>
    <t>DE Maple III-V-464</t>
  </si>
  <si>
    <t>DE Maple III-V-465</t>
  </si>
  <si>
    <t>HANAN MOHAMED JAWAD YOUSUF HUSSAIN KHOORY</t>
  </si>
  <si>
    <t>971-55-4544497</t>
  </si>
  <si>
    <t>1968-04-27</t>
  </si>
  <si>
    <t>DE Maple III-V-466</t>
  </si>
  <si>
    <t>REENA MANOJ KUMAR</t>
  </si>
  <si>
    <t>971-50-5250615</t>
  </si>
  <si>
    <t>1968-05-25</t>
  </si>
  <si>
    <t>DE Maple III-V-467</t>
  </si>
  <si>
    <t>HANDE TIRYAKIOGLU</t>
  </si>
  <si>
    <t>971-52-1047815</t>
  </si>
  <si>
    <t>1974-02-07</t>
  </si>
  <si>
    <t>DE Maple III-V-468</t>
  </si>
  <si>
    <t>SALAH MOHAMAD JAWAD YOUSUF KHOORY</t>
  </si>
  <si>
    <t>971-55-6258338</t>
  </si>
  <si>
    <t>1966-08-04</t>
  </si>
  <si>
    <t>DE Maple III-V-469</t>
  </si>
  <si>
    <t>JAGRAJ SINGH SWINDER SINGH</t>
  </si>
  <si>
    <t>971-50-7693575</t>
  </si>
  <si>
    <t>1990-05-16</t>
  </si>
  <si>
    <t>DE Maple III-V-47</t>
  </si>
  <si>
    <t>RASHMI PRABHAKAR LIMAYE</t>
  </si>
  <si>
    <t>971-50-4943807</t>
  </si>
  <si>
    <t>1974-10-21</t>
  </si>
  <si>
    <t>DE Maple III-V-470</t>
  </si>
  <si>
    <t>MARIAM MOHAMMED SULTAN ALSHAMSI</t>
  </si>
  <si>
    <t>971-50-7777317</t>
  </si>
  <si>
    <t>DE Maple III-V-471</t>
  </si>
  <si>
    <t>DE Maple III-V-472</t>
  </si>
  <si>
    <t>MAHESH HINGORANI</t>
  </si>
  <si>
    <t>971-50-9635078</t>
  </si>
  <si>
    <t>Romania</t>
  </si>
  <si>
    <t>1966-12-01</t>
  </si>
  <si>
    <t>DE Maple III-V-473</t>
  </si>
  <si>
    <t>DE Maple III-V-474</t>
  </si>
  <si>
    <t>DE Maple III-V-475</t>
  </si>
  <si>
    <t>HAIFA A ABDULRAHEEM HAJ MOHAMMAD</t>
  </si>
  <si>
    <t>1961-08-01</t>
  </si>
  <si>
    <t>DE Maple III-V-476</t>
  </si>
  <si>
    <t>DEEPA VIKAS ADYANTHAYA</t>
  </si>
  <si>
    <t>971-50-5526133</t>
  </si>
  <si>
    <t>1976-10-23</t>
  </si>
  <si>
    <t>DE Maple III-V-477</t>
  </si>
  <si>
    <t>SANJEEV KUMAR</t>
  </si>
  <si>
    <t>DE Maple III-V-478</t>
  </si>
  <si>
    <t>MAZOOD SHAJAHAN</t>
  </si>
  <si>
    <t>971-50-6948385</t>
  </si>
  <si>
    <t>1971-05-20</t>
  </si>
  <si>
    <t>DE Maple III-V-479</t>
  </si>
  <si>
    <t>JAWAD ABDELLAH TOUKNA</t>
  </si>
  <si>
    <t>971-56-4667574</t>
  </si>
  <si>
    <t>1976-05-18</t>
  </si>
  <si>
    <t>DE Maple III-V-48</t>
  </si>
  <si>
    <t>MOHAMED RAMZY MOHAMED FARUK</t>
  </si>
  <si>
    <t>971-50-5501790</t>
  </si>
  <si>
    <t>1970-12-28</t>
  </si>
  <si>
    <t>DE Maple III-V-480</t>
  </si>
  <si>
    <t>GIZEM TASKIN OZENER</t>
  </si>
  <si>
    <t>971-52-7370277</t>
  </si>
  <si>
    <t>1982-02-05</t>
  </si>
  <si>
    <t>DE Maple III-V-481</t>
  </si>
  <si>
    <t>DHANASHREE CHAITANYA KULKARNI</t>
  </si>
  <si>
    <t>971-50-9497298</t>
  </si>
  <si>
    <t>1982-09-04</t>
  </si>
  <si>
    <t>DE Maple III-V-482</t>
  </si>
  <si>
    <t>MANDEEP SINGH JOLLY AMARJIT SINGH JOLLY</t>
  </si>
  <si>
    <t>971-50-4377540</t>
  </si>
  <si>
    <t>1982-08-20</t>
  </si>
  <si>
    <t>DE Maple III-V-483</t>
  </si>
  <si>
    <t>SAEED NASSER AHMED DOURA ALKAABI</t>
  </si>
  <si>
    <t>971-50-6162272</t>
  </si>
  <si>
    <t>1974-01-30</t>
  </si>
  <si>
    <t>DE Maple III-V-484</t>
  </si>
  <si>
    <t>SOFIA MAELLE OSTBERG</t>
  </si>
  <si>
    <t>971-55-6517119</t>
  </si>
  <si>
    <t>1988-02-08</t>
  </si>
  <si>
    <t>DE Maple III-V-485</t>
  </si>
  <si>
    <t>SAUMYA GUPTA RAM KRISHNA GUPTA</t>
  </si>
  <si>
    <t>971-50-4591192</t>
  </si>
  <si>
    <t>1996-09-26</t>
  </si>
  <si>
    <t>DE Maple III-V-486</t>
  </si>
  <si>
    <t>FAIZA HASAN</t>
  </si>
  <si>
    <t>1975-07-25</t>
  </si>
  <si>
    <t>DE Maple III-V-487</t>
  </si>
  <si>
    <t>PREETHY PRATESH</t>
  </si>
  <si>
    <t>971-557008712</t>
  </si>
  <si>
    <t>1979-03-29</t>
  </si>
  <si>
    <t>DE Maple III-V-488</t>
  </si>
  <si>
    <t>DE Maple III-V-489</t>
  </si>
  <si>
    <t>BUSHRA HUSSEIN JAAFAR AL MUSAWI</t>
  </si>
  <si>
    <t>971-50-5368839</t>
  </si>
  <si>
    <t>1961-06-05</t>
  </si>
  <si>
    <t>DE Maple III-V-49</t>
  </si>
  <si>
    <t>HAMDA ALMURR MOHAMMAD BELABD ALMHEIRI</t>
  </si>
  <si>
    <t>971-50-3571177</t>
  </si>
  <si>
    <t>1977-09-28</t>
  </si>
  <si>
    <t>DE Maple III-V-490</t>
  </si>
  <si>
    <t>MOHAMED TAREK AHMED EISSA HASSAN</t>
  </si>
  <si>
    <t>971-55-5518651</t>
  </si>
  <si>
    <t>1984-01-27</t>
  </si>
  <si>
    <t>DE Maple III-V-491</t>
  </si>
  <si>
    <t>NAYEF M B ALYASEEN</t>
  </si>
  <si>
    <t>971-50-6703100</t>
  </si>
  <si>
    <t>1968-05-11</t>
  </si>
  <si>
    <t>DE Maple III-V-492</t>
  </si>
  <si>
    <t>JAEGU LEE</t>
  </si>
  <si>
    <t>971-55-2020696</t>
  </si>
  <si>
    <t>DE Maple III-V-493</t>
  </si>
  <si>
    <t>QIN YAO</t>
  </si>
  <si>
    <t>971-54-4031979</t>
  </si>
  <si>
    <t>Netherlands</t>
  </si>
  <si>
    <t>1979-11-30</t>
  </si>
  <si>
    <t>DE Maple III-V-494</t>
  </si>
  <si>
    <t>ATIQ JUMA ALI BIN DARWISH AL MHEIRI</t>
  </si>
  <si>
    <t>971-50-9990066</t>
  </si>
  <si>
    <t>1956-06-15</t>
  </si>
  <si>
    <t>DE Maple III-V-495</t>
  </si>
  <si>
    <t>HASHEM SHAHWAN</t>
  </si>
  <si>
    <t>1977-07-05</t>
  </si>
  <si>
    <t>DE Maple III-V-496</t>
  </si>
  <si>
    <t>AMR HASSAN MAHMOUD HASHEM</t>
  </si>
  <si>
    <t>971-50-2254422</t>
  </si>
  <si>
    <t>1968-09-12</t>
  </si>
  <si>
    <t>DE Maple III-V-497</t>
  </si>
  <si>
    <t>CHONGHUN NAM</t>
  </si>
  <si>
    <t>971-56-5386919</t>
  </si>
  <si>
    <t>1977-12-08</t>
  </si>
  <si>
    <t>DE Maple III-V-498</t>
  </si>
  <si>
    <t>SAMER INQAZ AL JASER</t>
  </si>
  <si>
    <t>971-50-9743033</t>
  </si>
  <si>
    <t>1983-03-16</t>
  </si>
  <si>
    <t>DE Maple III-V-499</t>
  </si>
  <si>
    <t>OUSSAMA TALAL AHMAD</t>
  </si>
  <si>
    <t>971-56-9956033</t>
  </si>
  <si>
    <t>1983-09-11</t>
  </si>
  <si>
    <t>DE Maple III-V-5</t>
  </si>
  <si>
    <t>HANNAH FAROOQ</t>
  </si>
  <si>
    <t>971-56-6769971</t>
  </si>
  <si>
    <t>1987-08-20</t>
  </si>
  <si>
    <t>DE Maple III-V-50</t>
  </si>
  <si>
    <t>RAJEEV DHARAM PAL GULATI</t>
  </si>
  <si>
    <t>971-55-2177444</t>
  </si>
  <si>
    <t>1964-08-02</t>
  </si>
  <si>
    <t>DE Maple III-V-500</t>
  </si>
  <si>
    <t>CHRISTOPHER STEPHEN JONES</t>
  </si>
  <si>
    <t>971-50-4532310</t>
  </si>
  <si>
    <t>1986-06-01</t>
  </si>
  <si>
    <t>DE Maple III-V-501</t>
  </si>
  <si>
    <t>ELHAM KHABAZ</t>
  </si>
  <si>
    <t>971-56-4776883</t>
  </si>
  <si>
    <t>1984-01-12</t>
  </si>
  <si>
    <t>DE Maple III-V-502</t>
  </si>
  <si>
    <t>DE Maple III-V-503</t>
  </si>
  <si>
    <t>JAMAL MOHAMMAD MUSTAFA NASR</t>
  </si>
  <si>
    <t>971-50-5646023</t>
  </si>
  <si>
    <t>1956-01-01</t>
  </si>
  <si>
    <t>DE Maple III-V-504</t>
  </si>
  <si>
    <t>CHANDRA SHEKAR SUBRAMANIAN</t>
  </si>
  <si>
    <t>971-56-6671444</t>
  </si>
  <si>
    <t>1971-05-11</t>
  </si>
  <si>
    <t>DE Maple III-V-506</t>
  </si>
  <si>
    <t>NIDA ASAD KHALID YOUSUF</t>
  </si>
  <si>
    <t>971-55-9546868</t>
  </si>
  <si>
    <t>1983-10-31</t>
  </si>
  <si>
    <t>DE Maple III-V-507</t>
  </si>
  <si>
    <t>EKTA RANI RANI GORDHAN TIKAMDAS RANI</t>
  </si>
  <si>
    <t>971-55-7942111</t>
  </si>
  <si>
    <t>1992-05-04</t>
  </si>
  <si>
    <t>DE Maple III-V-508</t>
  </si>
  <si>
    <t>HAI LIN</t>
  </si>
  <si>
    <t>971-56-9346158</t>
  </si>
  <si>
    <t>1984-03-26</t>
  </si>
  <si>
    <t>DE Maple III-V-509</t>
  </si>
  <si>
    <t>DE Maple III-V-51</t>
  </si>
  <si>
    <t>ZHANG YESHENG</t>
  </si>
  <si>
    <t>971-55-1815866</t>
  </si>
  <si>
    <t>1975-01-19</t>
  </si>
  <si>
    <t>DE Maple III-V-510</t>
  </si>
  <si>
    <t>DE Maple III-V-511</t>
  </si>
  <si>
    <t>CHRISTOPHER JAMES REA</t>
  </si>
  <si>
    <t>971-56-9946439</t>
  </si>
  <si>
    <t>1991-04-08</t>
  </si>
  <si>
    <t>DE Maple III-V-512</t>
  </si>
  <si>
    <t>KOMAL MASOOD MAZDAK KHAN LUNI</t>
  </si>
  <si>
    <t>971-56-4042668</t>
  </si>
  <si>
    <t>1991-12-16</t>
  </si>
  <si>
    <t>DE Maple III-V-513</t>
  </si>
  <si>
    <t>MIRETTE IBRAHIM ATTALLA</t>
  </si>
  <si>
    <t>971--1234567</t>
  </si>
  <si>
    <t>1975-07-28</t>
  </si>
  <si>
    <t>DE Maple III-V-514</t>
  </si>
  <si>
    <t>AMIN ABDALLA</t>
  </si>
  <si>
    <t>971-50-2766649</t>
  </si>
  <si>
    <t>1975-01-01</t>
  </si>
  <si>
    <t>DE Maple III-V-515</t>
  </si>
  <si>
    <t>MUKESH DHOUNDIYAL</t>
  </si>
  <si>
    <t>971-50-6513590</t>
  </si>
  <si>
    <t>7/8/1967</t>
  </si>
  <si>
    <t>DE Maple III-V-516</t>
  </si>
  <si>
    <t>MARYAM ALTAF SAAD KHALID</t>
  </si>
  <si>
    <t>971-56-2971412</t>
  </si>
  <si>
    <t>1997-04-20</t>
  </si>
  <si>
    <t>DE Maple III-V-517</t>
  </si>
  <si>
    <t>QINGFANG PAN</t>
  </si>
  <si>
    <t>971-56-5477115</t>
  </si>
  <si>
    <t>1953-12-19</t>
  </si>
  <si>
    <t>DE Maple III-V-518</t>
  </si>
  <si>
    <t>DEEPA IYER CHIDAMBARAM VENKATACHALAM IYER</t>
  </si>
  <si>
    <t>1979-09-11</t>
  </si>
  <si>
    <t>DE Maple III-V-519</t>
  </si>
  <si>
    <t>MAY ANTHONY FERNANDES</t>
  </si>
  <si>
    <t>971-50-4271057</t>
  </si>
  <si>
    <t>1962-05-03</t>
  </si>
  <si>
    <t>DE Maple III-V-52</t>
  </si>
  <si>
    <t>LOUISE BLAKE</t>
  </si>
  <si>
    <t>971-50-8925720</t>
  </si>
  <si>
    <t>1982-07-18</t>
  </si>
  <si>
    <t>DE Maple III-V-520</t>
  </si>
  <si>
    <t>DE Maple III-V-521</t>
  </si>
  <si>
    <t>DE Maple III-V-522</t>
  </si>
  <si>
    <t>FANG SU</t>
  </si>
  <si>
    <t>971-50-8693486</t>
  </si>
  <si>
    <t>1983-02-08</t>
  </si>
  <si>
    <t>DE Maple III-V-523</t>
  </si>
  <si>
    <t>FARIS KHALIL MOHAMED AHMED ALMARZOOQI</t>
  </si>
  <si>
    <t>2000-10-08</t>
  </si>
  <si>
    <t>DE Maple III-V-524</t>
  </si>
  <si>
    <t>SAIRAGUL DOSKULOVA</t>
  </si>
  <si>
    <t>971-52-8275521</t>
  </si>
  <si>
    <t>Kyrgistan</t>
  </si>
  <si>
    <t>1961-05-21</t>
  </si>
  <si>
    <t>DE Maple III-V-525</t>
  </si>
  <si>
    <t>MOHAMAD MHD BASHAR AL NABHAN</t>
  </si>
  <si>
    <t>971-52-8388978</t>
  </si>
  <si>
    <t>1985-07-05</t>
  </si>
  <si>
    <t>DE Maple III-V-526</t>
  </si>
  <si>
    <t>SHAIKHA IBRAHIM HAMAD OBAIDALLA</t>
  </si>
  <si>
    <t>971-50-4677099</t>
  </si>
  <si>
    <t>1961-07-01</t>
  </si>
  <si>
    <t>DE Maple III-V-527</t>
  </si>
  <si>
    <t>971-54-6006202</t>
  </si>
  <si>
    <t>DE Maple III-V-528</t>
  </si>
  <si>
    <t>ARTHI BALAJI</t>
  </si>
  <si>
    <t>971-55-8813750</t>
  </si>
  <si>
    <t>1977-05-04</t>
  </si>
  <si>
    <t>DE Maple III-V-529</t>
  </si>
  <si>
    <t>SONG GE</t>
  </si>
  <si>
    <t>971-52-2605297</t>
  </si>
  <si>
    <t>1978-05-26</t>
  </si>
  <si>
    <t>DE Maple III-V-53</t>
  </si>
  <si>
    <t>MUBASHAR HANIF KHOKHAR</t>
  </si>
  <si>
    <t>971-50-5581959</t>
  </si>
  <si>
    <t>1961-01-31</t>
  </si>
  <si>
    <t>DE Maple III-V-530</t>
  </si>
  <si>
    <t>FATEH KAHLOUL</t>
  </si>
  <si>
    <t>971-56-8886839</t>
  </si>
  <si>
    <t>Algeria</t>
  </si>
  <si>
    <t>1984-07-15</t>
  </si>
  <si>
    <t>DE Maple III-V-531</t>
  </si>
  <si>
    <t>SHEIKH AHMAD SAQER MOHAMED ALQASEMI</t>
  </si>
  <si>
    <t>971-50-7665555</t>
  </si>
  <si>
    <t>1977-10-21</t>
  </si>
  <si>
    <t>DE Maple III-V-532</t>
  </si>
  <si>
    <t>FAISAL ABDULLA MADHAD IBRAHEEM AL ZAABI</t>
  </si>
  <si>
    <t>971-50-6155005</t>
  </si>
  <si>
    <t>1973-04-25</t>
  </si>
  <si>
    <t>DE Maple III-V-533</t>
  </si>
  <si>
    <t>MIRIAM JULIE WANJ GICHUIRI</t>
  </si>
  <si>
    <t>971-50-7259886</t>
  </si>
  <si>
    <t>Kenya</t>
  </si>
  <si>
    <t>1980-01-18</t>
  </si>
  <si>
    <t>DE Maple III-V-534</t>
  </si>
  <si>
    <t>MOHAMMED NOMAN MOHAMMED AL AWADHI</t>
  </si>
  <si>
    <t>971-50-5650703</t>
  </si>
  <si>
    <t>1995-07-10</t>
  </si>
  <si>
    <t>DE Maple III-V-535</t>
  </si>
  <si>
    <t>ZIAD JIHAD ABDELHAMID SARTAWI</t>
  </si>
  <si>
    <t>971-50-4990939</t>
  </si>
  <si>
    <t>1982-01-22</t>
  </si>
  <si>
    <t>DE Maple III-V-536</t>
  </si>
  <si>
    <t>FATIMA ABDULRAHMAN MOHAMED ABDULRAHMAN AL ALI</t>
  </si>
  <si>
    <t>971-50-4459011</t>
  </si>
  <si>
    <t>1971-12-30</t>
  </si>
  <si>
    <t>DE Maple III-V-537</t>
  </si>
  <si>
    <t>SADIA ARSHAD</t>
  </si>
  <si>
    <t>971-55-3387206</t>
  </si>
  <si>
    <t>1984-04-28</t>
  </si>
  <si>
    <t>DE Maple III-V-538</t>
  </si>
  <si>
    <t>ALEKSANDAR VALJAREVIC</t>
  </si>
  <si>
    <t>971-58-1762016</t>
  </si>
  <si>
    <t>Serbia</t>
  </si>
  <si>
    <t>1985-03-05</t>
  </si>
  <si>
    <t>DE Maple III-V-539</t>
  </si>
  <si>
    <t>ASIF MOHAMED IQBAL ABDUL SATTAR</t>
  </si>
  <si>
    <t>971-55-7432111</t>
  </si>
  <si>
    <t>1987-05-30</t>
  </si>
  <si>
    <t>DE Maple III-V-54</t>
  </si>
  <si>
    <t>NICHOLAS ALEXANDER LEE</t>
  </si>
  <si>
    <t>971-55-3494595</t>
  </si>
  <si>
    <t>1994-05-26</t>
  </si>
  <si>
    <t>DE Maple III-V-540</t>
  </si>
  <si>
    <t>MUHAMMAD UMEED</t>
  </si>
  <si>
    <t>971-56-4642050</t>
  </si>
  <si>
    <t>1989-12-13</t>
  </si>
  <si>
    <t>DE Maple III-V-541</t>
  </si>
  <si>
    <t>OM PRAKASH DAS</t>
  </si>
  <si>
    <t>1974-10-05</t>
  </si>
  <si>
    <t>DE Maple III-V-542</t>
  </si>
  <si>
    <t>HAMAD HAIDER SYED IQBAL HAIDER</t>
  </si>
  <si>
    <t>971-55-2425719</t>
  </si>
  <si>
    <t>1982-02-17</t>
  </si>
  <si>
    <t>DE Maple III-V-543</t>
  </si>
  <si>
    <t>NIKHIL MEHRA</t>
  </si>
  <si>
    <t>971-55-6262392</t>
  </si>
  <si>
    <t>1983-08-13</t>
  </si>
  <si>
    <t>DE Maple III-V-544</t>
  </si>
  <si>
    <t>KARTIC KAPOOR</t>
  </si>
  <si>
    <t>971-55-8260421</t>
  </si>
  <si>
    <t>1979-12-05</t>
  </si>
  <si>
    <t>DE Maple III-V-545</t>
  </si>
  <si>
    <t>HAMDI REDWAN HEGAZI</t>
  </si>
  <si>
    <t>1954-03-27</t>
  </si>
  <si>
    <t>DE Maple III-V-546</t>
  </si>
  <si>
    <t>DE Maple III-V-547</t>
  </si>
  <si>
    <t>TAN KEE LIN</t>
  </si>
  <si>
    <t>971-56-2212721</t>
  </si>
  <si>
    <t>MALAYSIA</t>
  </si>
  <si>
    <t>1974-02-03</t>
  </si>
  <si>
    <t>DE Maple III-V-548</t>
  </si>
  <si>
    <t>TAREQ NABEEL ISSA MAKHAMREH</t>
  </si>
  <si>
    <t>971-50-4273953</t>
  </si>
  <si>
    <t>DE Maple III-V-549</t>
  </si>
  <si>
    <t>MATHIEU LE PRIOL</t>
  </si>
  <si>
    <t>971-50-9110209</t>
  </si>
  <si>
    <t>1981-06-05</t>
  </si>
  <si>
    <t>DE Maple III-V-550</t>
  </si>
  <si>
    <t>SWATI MOHAN NAIDU</t>
  </si>
  <si>
    <t>971-50-2952344</t>
  </si>
  <si>
    <t>1988-05-20</t>
  </si>
  <si>
    <t>DE Maple III-V-551</t>
  </si>
  <si>
    <t>EBRU RUSEN CENBERCI</t>
  </si>
  <si>
    <t>971-56-3698330</t>
  </si>
  <si>
    <t>1976-07-13</t>
  </si>
  <si>
    <t>DE Maple III-V-552</t>
  </si>
  <si>
    <t>XIAOLEI BAO</t>
  </si>
  <si>
    <t>971-52-9073700</t>
  </si>
  <si>
    <t>1982-11-12</t>
  </si>
  <si>
    <t>DE Maple III-V-553</t>
  </si>
  <si>
    <t>MUHAMMAD FAZAL KAMAL</t>
  </si>
  <si>
    <t>971-50-2800524</t>
  </si>
  <si>
    <t>1969-07-09</t>
  </si>
  <si>
    <t>DE Maple III-V-554</t>
  </si>
  <si>
    <t>NITHYANANDAN RADHAKRISHNAN</t>
  </si>
  <si>
    <t>971-50-1844642</t>
  </si>
  <si>
    <t>1975-11-05</t>
  </si>
  <si>
    <t>DE Maple III-V-555</t>
  </si>
  <si>
    <t>SAAD KAMEL KHALIL EFAT</t>
  </si>
  <si>
    <t>971-50-0505588</t>
  </si>
  <si>
    <t>1947-11-28</t>
  </si>
  <si>
    <t>DE Maple III-V-556</t>
  </si>
  <si>
    <t>WONG KOK SHUN</t>
  </si>
  <si>
    <t>971-55-2831739</t>
  </si>
  <si>
    <t>1972-09-21</t>
  </si>
  <si>
    <t>DE Maple III-V-557</t>
  </si>
  <si>
    <t>JAMILA GHULAM NABI GHULAM NABI</t>
  </si>
  <si>
    <t>971-50-2965232</t>
  </si>
  <si>
    <t>1988-10-16</t>
  </si>
  <si>
    <t>DE Maple III-V-558</t>
  </si>
  <si>
    <t>JALEESH BABU THATTATH KUNHAYAMU</t>
  </si>
  <si>
    <t>971-55-9335719</t>
  </si>
  <si>
    <t>1978-07-12</t>
  </si>
  <si>
    <t>DE Maple III-V-559</t>
  </si>
  <si>
    <t>DE Maple III-V-56</t>
  </si>
  <si>
    <t>SOPHAY WILLE</t>
  </si>
  <si>
    <t>971-50-6003057</t>
  </si>
  <si>
    <t>1980-07-02</t>
  </si>
  <si>
    <t>DE Maple III-V-560</t>
  </si>
  <si>
    <t>KOSTYANTYN GERASYMENKO</t>
  </si>
  <si>
    <t>971-50-8028313</t>
  </si>
  <si>
    <t>1983-11-03</t>
  </si>
  <si>
    <t>DE Maple III-V-561</t>
  </si>
  <si>
    <t>FATMAH YAKUB OSMAN</t>
  </si>
  <si>
    <t>971-56-3705342</t>
  </si>
  <si>
    <t>Tanzania</t>
  </si>
  <si>
    <t>1990-06-09</t>
  </si>
  <si>
    <t>DE Maple III-V-562</t>
  </si>
  <si>
    <t>DE Maple III-V-57</t>
  </si>
  <si>
    <t>AFSHA BANU</t>
  </si>
  <si>
    <t>971-50-0766876</t>
  </si>
  <si>
    <t>1974-06-16</t>
  </si>
  <si>
    <t>DE Maple III-V-58</t>
  </si>
  <si>
    <t>FRANCISCO RUIZ ARAGON</t>
  </si>
  <si>
    <t>971-55-3955802</t>
  </si>
  <si>
    <t>1983-05-13</t>
  </si>
  <si>
    <t>DE Maple III-V-59</t>
  </si>
  <si>
    <t>HAZIM MHD MAZIN MHD MAZIN HATAHIT</t>
  </si>
  <si>
    <t>971-55-3023574</t>
  </si>
  <si>
    <t>1982-04-27</t>
  </si>
  <si>
    <t>DE Maple III-V-6</t>
  </si>
  <si>
    <t>ASMAE FAHOUM</t>
  </si>
  <si>
    <t>971-56-8362263</t>
  </si>
  <si>
    <t>1982-08-22</t>
  </si>
  <si>
    <t>DE Maple III-V-60</t>
  </si>
  <si>
    <t>PRAGYA TAK RAMESH KUMAR TAK</t>
  </si>
  <si>
    <t>971-50-1401150</t>
  </si>
  <si>
    <t>1980-11-13</t>
  </si>
  <si>
    <t>DE Maple III-V-62</t>
  </si>
  <si>
    <t>AHMED SAMIR AHMED TEIMA</t>
  </si>
  <si>
    <t>971-55-8903158</t>
  </si>
  <si>
    <t>DE Maple III-V-63</t>
  </si>
  <si>
    <t>no answer, try wtsp</t>
  </si>
  <si>
    <t>ABDUL MAJEETH MOHAMED ALI</t>
  </si>
  <si>
    <t>971-56-5240009</t>
  </si>
  <si>
    <t>1968-04-22</t>
  </si>
  <si>
    <t>DE Maple III-V-64</t>
  </si>
  <si>
    <t>SHAHEEN NILOUFER SHAHJAHAN</t>
  </si>
  <si>
    <t>971-55-5013677</t>
  </si>
  <si>
    <t>1978-07-08</t>
  </si>
  <si>
    <t>DE Maple III-V-65</t>
  </si>
  <si>
    <t>SEOK PYO YANG</t>
  </si>
  <si>
    <t>971-56-9913875</t>
  </si>
  <si>
    <t>1972-07-17</t>
  </si>
  <si>
    <t>DE Maple III-V-66</t>
  </si>
  <si>
    <t>SHAMS TABREZ VANTI</t>
  </si>
  <si>
    <t>971-50-4958304</t>
  </si>
  <si>
    <t>1974-04-17</t>
  </si>
  <si>
    <t>DE Maple III-V-67</t>
  </si>
  <si>
    <t>MOHAMED HASSAN ALI YOUSEF AL ALI</t>
  </si>
  <si>
    <t>971-56-6433775</t>
  </si>
  <si>
    <t>1959-12-31</t>
  </si>
  <si>
    <t>DE Maple III-V-68</t>
  </si>
  <si>
    <t>ZEDCO LIMITED</t>
  </si>
  <si>
    <t>DE Maple III-V-69</t>
  </si>
  <si>
    <t>DAYA GUPTA PRAHLAD RAI PALRIWALA</t>
  </si>
  <si>
    <t>971-50-0504566</t>
  </si>
  <si>
    <t>1965-08-03</t>
  </si>
  <si>
    <t>DE Maple III-V-7</t>
  </si>
  <si>
    <t>ZEPHYR MANOJ NANGIA</t>
  </si>
  <si>
    <t>971-50-2255124</t>
  </si>
  <si>
    <t>1966-07-16</t>
  </si>
  <si>
    <t>DE Maple III-V-70</t>
  </si>
  <si>
    <t>DE Maple III-V-71</t>
  </si>
  <si>
    <t>RICHARD TAYLOR</t>
  </si>
  <si>
    <t>971-50-5532917</t>
  </si>
  <si>
    <t>1979-08-22</t>
  </si>
  <si>
    <t>DE Maple III-V-72</t>
  </si>
  <si>
    <t>CHARIFA AIT BOUZROUD</t>
  </si>
  <si>
    <t>1982-09-16</t>
  </si>
  <si>
    <t>DE Maple III-V-73</t>
  </si>
  <si>
    <t>SAEID EBRAHIM JALILI</t>
  </si>
  <si>
    <t>971-55-1011890</t>
  </si>
  <si>
    <t>1958-07-24</t>
  </si>
  <si>
    <t>DE Maple III-V-74</t>
  </si>
  <si>
    <t>QURESH BURHANI KOLHAPURWALA</t>
  </si>
  <si>
    <t>971-50-5387268</t>
  </si>
  <si>
    <t>1985-12-21</t>
  </si>
  <si>
    <t>DE Maple III-V-75</t>
  </si>
  <si>
    <t>SURESH KANDASAMY KANDASAMY</t>
  </si>
  <si>
    <t>971-55-1167747</t>
  </si>
  <si>
    <t>1971-05-04</t>
  </si>
  <si>
    <t>DE Maple III-V-76</t>
  </si>
  <si>
    <t>HUMERA MOHAMED ASIF</t>
  </si>
  <si>
    <t>971-50-5523465</t>
  </si>
  <si>
    <t>1969-02-21</t>
  </si>
  <si>
    <t>DE Maple III-V-78</t>
  </si>
  <si>
    <t>LAILA MOHSIN FARAJ ALAMERI</t>
  </si>
  <si>
    <t>971-50-4185888</t>
  </si>
  <si>
    <t>1985-06-22</t>
  </si>
  <si>
    <t>DE Maple III-V-79</t>
  </si>
  <si>
    <t>KUNJIA MA</t>
  </si>
  <si>
    <t>971-55-5172036</t>
  </si>
  <si>
    <t>1989-01-22</t>
  </si>
  <si>
    <t>DE Maple III-V-8</t>
  </si>
  <si>
    <t>AHMAD MOHAMMAD SHAMBIH BILAL ALBLOOSHI</t>
  </si>
  <si>
    <t>971-50-1700122</t>
  </si>
  <si>
    <t>1993-12-20</t>
  </si>
  <si>
    <t>DE Maple III-V-80</t>
  </si>
  <si>
    <t>AMANY WAGID ELSAYED MATTER</t>
  </si>
  <si>
    <t>971-52-3445112</t>
  </si>
  <si>
    <t>1972-04-26</t>
  </si>
  <si>
    <t>DE Maple III-V-81</t>
  </si>
  <si>
    <t>AMER NUMAN AHMAD ABUZEINEH</t>
  </si>
  <si>
    <t>971-55-1074863</t>
  </si>
  <si>
    <t>1978-01-31</t>
  </si>
  <si>
    <t>DE Maple III-V-82</t>
  </si>
  <si>
    <t>MAHER ABDUL RAHIM</t>
  </si>
  <si>
    <t>971-55-2706765</t>
  </si>
  <si>
    <t>1982-03-02</t>
  </si>
  <si>
    <t>DE Maple III-V-83</t>
  </si>
  <si>
    <t>SAMI JAMJAM</t>
  </si>
  <si>
    <t>971-56-8711965</t>
  </si>
  <si>
    <t>1980-10-15</t>
  </si>
  <si>
    <t>DE Maple III-V-84</t>
  </si>
  <si>
    <t>YOLANDE HENDRIKZ</t>
  </si>
  <si>
    <t>971-50-2205677</t>
  </si>
  <si>
    <t>1974-08-24</t>
  </si>
  <si>
    <t>DE Maple III-V-85</t>
  </si>
  <si>
    <t>HISHAM MOHAMMED H GHOUTH</t>
  </si>
  <si>
    <t>966-50-4386083</t>
  </si>
  <si>
    <t>1973-03-02</t>
  </si>
  <si>
    <t>DE Maple III-V-88</t>
  </si>
  <si>
    <t>BIBO WU</t>
  </si>
  <si>
    <t>1980-10-10</t>
  </si>
  <si>
    <t>DE Maple III-V-89</t>
  </si>
  <si>
    <t>AHMED GHANIM SOHRAB MOHAMMED AHLI</t>
  </si>
  <si>
    <t>971-50-4567277</t>
  </si>
  <si>
    <t>1968-04-24</t>
  </si>
  <si>
    <t>DE Maple III-V-9</t>
  </si>
  <si>
    <t>SANJAY JOHN</t>
  </si>
  <si>
    <t>971-50-4822124</t>
  </si>
  <si>
    <t>1970-07-22</t>
  </si>
  <si>
    <t>DE Maple III-V-90</t>
  </si>
  <si>
    <t>SHAHID MUNAWAR</t>
  </si>
  <si>
    <t>971-50-4400795</t>
  </si>
  <si>
    <t>1959-09-15</t>
  </si>
  <si>
    <t>DE Maple III-V-92</t>
  </si>
  <si>
    <t>ADELA MOKRA</t>
  </si>
  <si>
    <t>971-50-9192474</t>
  </si>
  <si>
    <t>CZECH REPUBLIC</t>
  </si>
  <si>
    <t>1985-11-22</t>
  </si>
  <si>
    <t>DE Maple III-V-93</t>
  </si>
  <si>
    <t>RIME FATIN RAYA</t>
  </si>
  <si>
    <t>971-50-6165241</t>
  </si>
  <si>
    <t>Palestine</t>
  </si>
  <si>
    <t>1988-09-28</t>
  </si>
  <si>
    <t>DE Maple III-V-94</t>
  </si>
  <si>
    <t>VINCENT JEROME BERNIER</t>
  </si>
  <si>
    <t>971-50-5546068</t>
  </si>
  <si>
    <t>1969-09-10</t>
  </si>
  <si>
    <t>DE Maple III-V-95</t>
  </si>
  <si>
    <t>MOUSA ABBAS AHMED</t>
  </si>
  <si>
    <t>971-50-8835488</t>
  </si>
  <si>
    <t>1977-10-05</t>
  </si>
  <si>
    <t>DE Maple III-V-96</t>
  </si>
  <si>
    <t>SAMINA ALIA KHAN</t>
  </si>
  <si>
    <t>971-58-5197716</t>
  </si>
  <si>
    <t>1987-04-28</t>
  </si>
  <si>
    <t>DE Maple III-V-97</t>
  </si>
  <si>
    <t>MINGYU MAO</t>
  </si>
  <si>
    <t>1986-08-26</t>
  </si>
  <si>
    <t>DE Maple III-V-98</t>
  </si>
  <si>
    <t>SINAE KIM</t>
  </si>
  <si>
    <t>971-50-5050057</t>
  </si>
  <si>
    <t>1989-05-19</t>
  </si>
  <si>
    <t>DE Maple III-V-99</t>
  </si>
  <si>
    <t>SAMEER MAKHIJA</t>
  </si>
  <si>
    <t>1969-06-26</t>
  </si>
  <si>
    <t>Last Sale</t>
  </si>
  <si>
    <t/>
  </si>
  <si>
    <t>Data Reg Date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</si>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</sst>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3" fillId="2" borderId="2" xfId="0" applyNumberFormat="1" applyFont="1" applyFill="1" applyBorder="1"/>
    <xf numFmtId="0" fontId="3" fillId="2" borderId="3" xfId="0" applyFont="1" applyFill="1" applyBorder="1"/>
    <xf numFmtId="43" fontId="3" fillId="2" borderId="3" xfId="1" applyFont="1" applyFill="1" applyBorder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0" fontId="5" fillId="0" borderId="4" xfId="0" applyFont="1" applyBorder="1"/>
    <xf numFmtId="0" fontId="5" fillId="0" borderId="5" xfId="0" applyFont="1" applyBorder="1"/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165" fontId="1" fillId="0" borderId="8" xfId="0" applyNumberFormat="1" applyFont="1" applyBorder="1" applyAlignment="1">
      <alignment horizontal="center" vertical="top"/>
    </xf>
    <xf numFmtId="165" fontId="0" fillId="0" borderId="9" xfId="0" applyNumberFormat="1" applyBorder="1"/>
    <xf numFmtId="165" fontId="0" fillId="0" borderId="10" xfId="0" applyNumberFormat="1" applyBorder="1"/>
    <xf numFmtId="0" fontId="0" fillId="0" borderId="9" xfId="0" applyBorder="1"/>
  </cellXfs>
  <cellStyles count="2">
    <cellStyle name="Comma" xfId="1" builtinId="3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</dxf>
    <dxf>
      <numFmt numFmtId="0" formatCode="General"/>
      <border outline="0">
        <left style="medium">
          <color indexed="64"/>
        </left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numFmt numFmtId="0" formatCode="General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0" formatCode="General"/>
      <border outline="0">
        <right style="medium">
          <color indexed="64"/>
        </right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numFmt numFmtId="0" formatCode="General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5" formatCode="yyyy\-mm\-dd;@"/>
    </dxf>
    <dxf>
      <numFmt numFmtId="165" formatCode="yyyy\-mm\-dd;@"/>
      <border diagonalUp="0" diagonalDown="0">
        <left style="medium">
          <color indexed="64"/>
        </left>
        <top/>
        <bottom/>
        <horizontal/>
      </border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0008EA-F91E-B34C-8499-106F55A507B6}" name="Table1" displayName="Table1" ref="A1:S563" totalsRowShown="0" headerRowDxfId="10">
  <autoFilter ref="A1:S563" xr:uid="{F30008EA-F91E-B34C-8499-106F55A507B6}"/>
  <sortState xmlns:xlrd2="http://schemas.microsoft.com/office/spreadsheetml/2017/richdata2" ref="A2:S563">
    <sortCondition descending="1" ref="A1:A563"/>
  </sortState>
  <tableColumns count="19">
    <tableColumn id="1" xr3:uid="{FB8CA561-3B4D-3142-8783-000900D97ABD}" name="Status"/>
    <tableColumn id="19" xr3:uid="{52E9FBCF-9158-9C4A-990D-48660BB4E83F}" name="Column1" dataDxfId="9"/>
    <tableColumn id="2" xr3:uid="{394DF286-85A9-934E-B980-25BB0D73843B}" name="Unit No."/>
    <tableColumn id="3" xr3:uid="{91B2553F-2654-AA43-A333-10C279F882E9}" name="Development"/>
    <tableColumn id="4" xr3:uid="{DC753227-A4B8-8D41-96E8-E26C2ADAB11D}" name="Community"/>
    <tableColumn id="5" xr3:uid="{DCA0FF73-FA44-224F-981D-9D0C65808D66}" name="Sub Community"/>
    <tableColumn id="6" xr3:uid="{97BB5DB7-1E77-FD49-BBD5-E6C9F7E1614A}" name="Layout Type"/>
    <tableColumn id="7" xr3:uid="{8AC19BBD-CD94-4347-A352-7874D30045B2}" name="Beds"/>
    <tableColumn id="8" xr3:uid="{7E83C95D-DADF-5E44-8A8B-CB3B7770D9EB}" name="BUA (sq ft)"/>
    <tableColumn id="9" xr3:uid="{DDB12E97-986E-C045-88C3-684C5594ECF8}" name="Contract Start"/>
    <tableColumn id="10" xr3:uid="{3AD03D74-8092-324B-B930-497EC4066B0B}" name="Contract End"/>
    <tableColumn id="11" xr3:uid="{F64DF78B-70E2-F847-8A48-3EAC065E5302}" name="Annual Rent (AED)"/>
    <tableColumn id="12" xr3:uid="{9A1A84A7-7364-E543-AFC3-6233A894AC94}" name="Last Sale" dataDxfId="8"/>
    <tableColumn id="13" xr3:uid="{34F0BB0B-F52D-1C4A-AC18-CFF8F08A040A}" name="Data Reg Date" dataDxfId="7"/>
    <tableColumn id="14" xr3:uid="{9517AE80-C1AE-AF49-970F-F4E4DD93BF8D}" name="Comment" dataDxfId="6"/>
    <tableColumn id="15" xr3:uid="{DCA21791-8BF9-BD42-A7C9-6DCD4DF4B3D4}" name="NameEn" dataDxfId="5"/>
    <tableColumn id="16" xr3:uid="{031B128E-1760-514A-9602-E970F3116355}" name="Mobile" dataDxfId="4"/>
    <tableColumn id="17" xr3:uid="{FCB76CA8-D012-2446-ABC2-0681717E9CA7}" name="CountryNameEn" dataDxfId="3"/>
    <tableColumn id="18" xr3:uid="{86174B2E-C606-0B4F-9EF4-94DBEDD5B571}" name="BirthDate" dataDxfId="2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63"/>
  <sheetViews>
    <sheetView tabSelected="1" zoomScale="88" workbookViewId="0">
      <selection activeCell="C9" sqref="C9"/>
    </sheetView>
  </sheetViews>
  <sheetFormatPr baseColWidth="10" defaultColWidth="8.83203125" defaultRowHeight="17" x14ac:dyDescent="0.2"/>
  <cols>
    <col min="1" max="2" width="8.1640625" customWidth="1"/>
    <col min="3" max="3" width="17.1640625" customWidth="1"/>
    <col min="4" max="4" width="14.1640625" hidden="1" customWidth="1"/>
    <col min="5" max="5" width="21.1640625" hidden="1" customWidth="1"/>
    <col min="6" max="6" width="15.6640625" hidden="1" customWidth="1"/>
    <col min="7" max="7" width="12.6640625" customWidth="1"/>
    <col min="8" max="8" width="7.1640625" customWidth="1"/>
    <col min="9" max="9" width="11.33203125" customWidth="1"/>
    <col min="10" max="10" width="17.6640625" bestFit="1" customWidth="1"/>
    <col min="11" max="11" width="16.6640625" bestFit="1" customWidth="1"/>
    <col min="12" max="12" width="17.5" customWidth="1"/>
    <col min="13" max="13" width="10.1640625" style="14" bestFit="1" customWidth="1"/>
    <col min="14" max="14" width="14.1640625" style="13" customWidth="1"/>
    <col min="15" max="15" width="22.1640625" style="8" bestFit="1" customWidth="1"/>
    <col min="16" max="16" width="60.1640625" bestFit="1" customWidth="1"/>
    <col min="17" max="17" width="16.33203125" style="8" bestFit="1" customWidth="1"/>
    <col min="18" max="18" width="27" bestFit="1" customWidth="1"/>
    <col min="19" max="19" width="11" customWidth="1"/>
  </cols>
  <sheetData>
    <row r="1" spans="1:19" x14ac:dyDescent="0.2">
      <c r="A1" s="1" t="s">
        <v>0</v>
      </c>
      <c r="B1" s="1" t="s">
        <v>3032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9" t="s">
        <v>10</v>
      </c>
      <c r="M1" s="10" t="s">
        <v>3029</v>
      </c>
      <c r="N1" s="11" t="s">
        <v>3031</v>
      </c>
      <c r="O1" s="7" t="s">
        <v>1049</v>
      </c>
      <c r="P1" t="s">
        <v>1050</v>
      </c>
      <c r="Q1" s="7" t="s">
        <v>1051</v>
      </c>
      <c r="R1" t="s">
        <v>1053</v>
      </c>
      <c r="S1" t="s">
        <v>1054</v>
      </c>
    </row>
    <row r="2" spans="1:19" x14ac:dyDescent="0.2">
      <c r="A2" t="s">
        <v>12</v>
      </c>
      <c r="C2" t="s">
        <v>18</v>
      </c>
      <c r="D2" t="s">
        <v>579</v>
      </c>
      <c r="E2" t="s">
        <v>580</v>
      </c>
      <c r="F2" t="s">
        <v>581</v>
      </c>
      <c r="G2" t="s">
        <v>583</v>
      </c>
      <c r="H2">
        <v>3</v>
      </c>
      <c r="I2">
        <v>2277</v>
      </c>
      <c r="J2" t="s">
        <v>587</v>
      </c>
      <c r="K2" t="s">
        <v>828</v>
      </c>
      <c r="L2">
        <v>240000</v>
      </c>
      <c r="M2" s="12">
        <v>43216</v>
      </c>
      <c r="N2" s="13">
        <v>44269</v>
      </c>
      <c r="O2" s="8" t="s">
        <v>1064</v>
      </c>
      <c r="P2" t="s">
        <v>1065</v>
      </c>
      <c r="Q2" s="8" t="s">
        <v>1066</v>
      </c>
      <c r="R2" t="s">
        <v>1068</v>
      </c>
      <c r="S2" t="s">
        <v>1069</v>
      </c>
    </row>
    <row r="3" spans="1:19" x14ac:dyDescent="0.2">
      <c r="A3" t="s">
        <v>12</v>
      </c>
      <c r="C3" t="s">
        <v>23</v>
      </c>
      <c r="D3" t="s">
        <v>579</v>
      </c>
      <c r="E3" t="s">
        <v>580</v>
      </c>
      <c r="F3" t="s">
        <v>581</v>
      </c>
      <c r="G3" t="s">
        <v>582</v>
      </c>
      <c r="H3">
        <v>4</v>
      </c>
      <c r="I3">
        <v>2499</v>
      </c>
      <c r="J3" t="s">
        <v>590</v>
      </c>
      <c r="K3" t="s">
        <v>830</v>
      </c>
      <c r="L3">
        <v>252000</v>
      </c>
      <c r="M3" s="12">
        <v>42975</v>
      </c>
      <c r="N3" s="13">
        <v>44293</v>
      </c>
      <c r="O3" s="8" t="s">
        <v>1095</v>
      </c>
      <c r="P3" t="s">
        <v>1096</v>
      </c>
      <c r="Q3" s="8" t="s">
        <v>1073</v>
      </c>
      <c r="R3" t="s">
        <v>1074</v>
      </c>
      <c r="S3" t="s">
        <v>1097</v>
      </c>
    </row>
    <row r="4" spans="1:19" x14ac:dyDescent="0.2">
      <c r="A4" t="s">
        <v>12</v>
      </c>
      <c r="C4" t="s">
        <v>29</v>
      </c>
      <c r="D4" t="s">
        <v>579</v>
      </c>
      <c r="E4" t="s">
        <v>580</v>
      </c>
      <c r="F4" t="s">
        <v>581</v>
      </c>
      <c r="G4" t="s">
        <v>583</v>
      </c>
      <c r="H4">
        <v>3</v>
      </c>
      <c r="I4">
        <v>2277</v>
      </c>
      <c r="J4" t="s">
        <v>587</v>
      </c>
      <c r="K4" t="s">
        <v>828</v>
      </c>
      <c r="L4">
        <v>240000</v>
      </c>
      <c r="M4" s="12">
        <v>42985</v>
      </c>
      <c r="N4" s="13">
        <v>44304</v>
      </c>
      <c r="O4" s="8" t="s">
        <v>1122</v>
      </c>
      <c r="P4" t="s">
        <v>1123</v>
      </c>
      <c r="Q4" s="8" t="s">
        <v>1124</v>
      </c>
      <c r="R4" t="s">
        <v>1125</v>
      </c>
      <c r="S4" t="s">
        <v>1126</v>
      </c>
    </row>
    <row r="5" spans="1:19" x14ac:dyDescent="0.2">
      <c r="A5" t="s">
        <v>12</v>
      </c>
      <c r="C5" t="s">
        <v>33</v>
      </c>
      <c r="D5" t="s">
        <v>579</v>
      </c>
      <c r="E5" t="s">
        <v>580</v>
      </c>
      <c r="F5" t="s">
        <v>581</v>
      </c>
      <c r="G5" t="s">
        <v>582</v>
      </c>
      <c r="H5">
        <v>4</v>
      </c>
      <c r="I5">
        <v>2499</v>
      </c>
      <c r="J5" t="s">
        <v>594</v>
      </c>
      <c r="K5" t="s">
        <v>834</v>
      </c>
      <c r="L5">
        <v>250000</v>
      </c>
      <c r="M5" s="12">
        <v>44642</v>
      </c>
      <c r="N5" s="13">
        <v>44642</v>
      </c>
      <c r="O5" s="8" t="s">
        <v>1077</v>
      </c>
      <c r="P5" t="s">
        <v>1144</v>
      </c>
      <c r="Q5" s="8" t="s">
        <v>1145</v>
      </c>
      <c r="R5" t="s">
        <v>1146</v>
      </c>
      <c r="S5" t="s">
        <v>1147</v>
      </c>
    </row>
    <row r="6" spans="1:19" x14ac:dyDescent="0.2">
      <c r="A6" t="s">
        <v>12</v>
      </c>
      <c r="C6" t="s">
        <v>59</v>
      </c>
      <c r="D6" t="s">
        <v>579</v>
      </c>
      <c r="E6" t="s">
        <v>580</v>
      </c>
      <c r="F6" t="s">
        <v>581</v>
      </c>
      <c r="G6" t="s">
        <v>582</v>
      </c>
      <c r="H6">
        <v>4</v>
      </c>
      <c r="I6">
        <v>2500</v>
      </c>
      <c r="J6" t="s">
        <v>616</v>
      </c>
      <c r="K6" t="s">
        <v>854</v>
      </c>
      <c r="L6">
        <v>265000</v>
      </c>
      <c r="M6" s="12">
        <v>44904</v>
      </c>
      <c r="N6" s="13">
        <v>44904</v>
      </c>
      <c r="O6" s="8" t="s">
        <v>1071</v>
      </c>
      <c r="P6" t="s">
        <v>1244</v>
      </c>
      <c r="Q6" s="8" t="s">
        <v>1245</v>
      </c>
      <c r="R6" t="s">
        <v>1246</v>
      </c>
      <c r="S6" t="s">
        <v>1247</v>
      </c>
    </row>
    <row r="7" spans="1:19" x14ac:dyDescent="0.2">
      <c r="A7" t="s">
        <v>12</v>
      </c>
      <c r="C7" t="s">
        <v>60</v>
      </c>
      <c r="D7" t="s">
        <v>579</v>
      </c>
      <c r="E7" t="s">
        <v>580</v>
      </c>
      <c r="F7" t="s">
        <v>581</v>
      </c>
      <c r="G7" t="s">
        <v>583</v>
      </c>
      <c r="H7">
        <v>3</v>
      </c>
      <c r="I7">
        <v>2277</v>
      </c>
      <c r="J7" t="s">
        <v>616</v>
      </c>
      <c r="K7" t="s">
        <v>854</v>
      </c>
      <c r="L7">
        <v>250000</v>
      </c>
      <c r="M7" s="12" t="s">
        <v>3030</v>
      </c>
      <c r="N7" s="13">
        <v>44304</v>
      </c>
      <c r="O7" s="8" t="s">
        <v>1071</v>
      </c>
      <c r="P7" t="s">
        <v>1249</v>
      </c>
      <c r="Q7" s="8" t="s">
        <v>1073</v>
      </c>
      <c r="R7" t="s">
        <v>1092</v>
      </c>
      <c r="S7" t="s">
        <v>1251</v>
      </c>
    </row>
    <row r="8" spans="1:19" x14ac:dyDescent="0.2">
      <c r="A8" t="s">
        <v>12</v>
      </c>
      <c r="C8" t="s">
        <v>79</v>
      </c>
      <c r="D8" t="s">
        <v>579</v>
      </c>
      <c r="E8" t="s">
        <v>580</v>
      </c>
      <c r="F8" t="s">
        <v>581</v>
      </c>
      <c r="G8" t="s">
        <v>585</v>
      </c>
      <c r="H8">
        <v>4</v>
      </c>
      <c r="I8">
        <v>2447</v>
      </c>
      <c r="J8" t="s">
        <v>627</v>
      </c>
      <c r="K8" t="s">
        <v>860</v>
      </c>
      <c r="L8">
        <v>193200</v>
      </c>
      <c r="M8" s="12">
        <v>43606</v>
      </c>
      <c r="N8" s="13">
        <v>43606</v>
      </c>
      <c r="O8" s="8" t="s">
        <v>1198</v>
      </c>
      <c r="P8" t="s">
        <v>1328</v>
      </c>
      <c r="Q8" s="8" t="s">
        <v>1073</v>
      </c>
      <c r="R8" t="s">
        <v>1061</v>
      </c>
      <c r="S8" t="s">
        <v>1329</v>
      </c>
    </row>
    <row r="9" spans="1:19" x14ac:dyDescent="0.2">
      <c r="A9" t="s">
        <v>12</v>
      </c>
      <c r="C9" t="s">
        <v>109</v>
      </c>
      <c r="D9" t="s">
        <v>579</v>
      </c>
      <c r="E9" t="s">
        <v>580</v>
      </c>
      <c r="F9" t="s">
        <v>581</v>
      </c>
      <c r="G9" t="s">
        <v>583</v>
      </c>
      <c r="H9">
        <v>3</v>
      </c>
      <c r="I9">
        <v>2277</v>
      </c>
      <c r="J9" t="s">
        <v>587</v>
      </c>
      <c r="K9" t="s">
        <v>828</v>
      </c>
      <c r="L9">
        <v>210000</v>
      </c>
      <c r="M9" s="12">
        <v>44350</v>
      </c>
      <c r="N9" s="13">
        <v>44350</v>
      </c>
      <c r="P9" t="s">
        <v>1434</v>
      </c>
      <c r="Q9" s="8" t="s">
        <v>1435</v>
      </c>
      <c r="R9" t="s">
        <v>1061</v>
      </c>
      <c r="S9" t="s">
        <v>1436</v>
      </c>
    </row>
    <row r="10" spans="1:19" x14ac:dyDescent="0.2">
      <c r="A10" t="s">
        <v>12</v>
      </c>
      <c r="C10" t="s">
        <v>128</v>
      </c>
      <c r="D10" t="s">
        <v>579</v>
      </c>
      <c r="E10" t="s">
        <v>580</v>
      </c>
      <c r="F10" t="s">
        <v>581</v>
      </c>
      <c r="G10" t="s">
        <v>583</v>
      </c>
      <c r="H10">
        <v>3</v>
      </c>
      <c r="I10">
        <v>2277</v>
      </c>
      <c r="J10" t="s">
        <v>627</v>
      </c>
      <c r="K10" t="s">
        <v>860</v>
      </c>
      <c r="L10">
        <v>225000</v>
      </c>
      <c r="M10" s="12">
        <v>43523</v>
      </c>
      <c r="N10" s="13">
        <v>44213</v>
      </c>
      <c r="P10" t="s">
        <v>1501</v>
      </c>
      <c r="Q10" s="8" t="s">
        <v>1502</v>
      </c>
      <c r="R10" t="s">
        <v>1189</v>
      </c>
      <c r="S10" t="s">
        <v>1503</v>
      </c>
    </row>
    <row r="11" spans="1:19" x14ac:dyDescent="0.2">
      <c r="A11" t="s">
        <v>12</v>
      </c>
      <c r="C11" t="s">
        <v>132</v>
      </c>
      <c r="D11" t="s">
        <v>579</v>
      </c>
      <c r="E11" t="s">
        <v>580</v>
      </c>
      <c r="F11" t="s">
        <v>581</v>
      </c>
      <c r="G11" t="s">
        <v>583</v>
      </c>
      <c r="H11">
        <v>3</v>
      </c>
      <c r="I11">
        <v>2281</v>
      </c>
      <c r="J11" t="s">
        <v>653</v>
      </c>
      <c r="K11" t="s">
        <v>882</v>
      </c>
      <c r="L11">
        <v>230526</v>
      </c>
      <c r="M11" s="12">
        <v>43017</v>
      </c>
      <c r="N11" s="13">
        <v>44182</v>
      </c>
      <c r="P11" t="s">
        <v>1517</v>
      </c>
      <c r="Q11" s="8" t="s">
        <v>1518</v>
      </c>
      <c r="R11" t="s">
        <v>1074</v>
      </c>
      <c r="S11" t="s">
        <v>1519</v>
      </c>
    </row>
    <row r="12" spans="1:19" x14ac:dyDescent="0.2">
      <c r="A12" t="s">
        <v>12</v>
      </c>
      <c r="C12" t="s">
        <v>143</v>
      </c>
      <c r="D12" t="s">
        <v>579</v>
      </c>
      <c r="E12" t="s">
        <v>580</v>
      </c>
      <c r="F12" t="s">
        <v>581</v>
      </c>
      <c r="G12" t="s">
        <v>582</v>
      </c>
      <c r="H12">
        <v>4</v>
      </c>
      <c r="I12">
        <v>2490</v>
      </c>
      <c r="J12" t="s">
        <v>587</v>
      </c>
      <c r="K12" t="s">
        <v>828</v>
      </c>
      <c r="L12">
        <v>280000</v>
      </c>
      <c r="M12" s="12">
        <v>45012</v>
      </c>
      <c r="N12" s="13">
        <v>44361</v>
      </c>
      <c r="P12" t="s">
        <v>1542</v>
      </c>
      <c r="Q12" s="8" t="s">
        <v>1548</v>
      </c>
      <c r="R12" t="s">
        <v>1544</v>
      </c>
      <c r="S12" t="s">
        <v>1545</v>
      </c>
    </row>
    <row r="13" spans="1:19" x14ac:dyDescent="0.2">
      <c r="A13" t="s">
        <v>12</v>
      </c>
      <c r="C13" t="s">
        <v>148</v>
      </c>
      <c r="D13" t="s">
        <v>579</v>
      </c>
      <c r="E13" t="s">
        <v>580</v>
      </c>
      <c r="F13" t="s">
        <v>581</v>
      </c>
      <c r="G13" t="s">
        <v>582</v>
      </c>
      <c r="H13">
        <v>4</v>
      </c>
      <c r="I13">
        <v>2490</v>
      </c>
      <c r="J13" t="s">
        <v>662</v>
      </c>
      <c r="K13" t="s">
        <v>892</v>
      </c>
      <c r="L13">
        <v>275000</v>
      </c>
      <c r="M13" s="12">
        <v>43660</v>
      </c>
      <c r="N13" s="13">
        <v>43657</v>
      </c>
      <c r="P13" t="s">
        <v>1568</v>
      </c>
      <c r="Q13" s="8" t="s">
        <v>1569</v>
      </c>
      <c r="R13" t="s">
        <v>1125</v>
      </c>
      <c r="S13" t="s">
        <v>1570</v>
      </c>
    </row>
    <row r="14" spans="1:19" x14ac:dyDescent="0.2">
      <c r="A14" t="s">
        <v>12</v>
      </c>
      <c r="C14" t="s">
        <v>153</v>
      </c>
      <c r="D14" t="s">
        <v>579</v>
      </c>
      <c r="E14" t="s">
        <v>580</v>
      </c>
      <c r="F14" t="s">
        <v>581</v>
      </c>
      <c r="G14" t="s">
        <v>582</v>
      </c>
      <c r="H14">
        <v>4</v>
      </c>
      <c r="I14">
        <v>2491</v>
      </c>
      <c r="J14" t="s">
        <v>616</v>
      </c>
      <c r="K14" t="s">
        <v>854</v>
      </c>
      <c r="L14">
        <v>207727</v>
      </c>
      <c r="M14" s="12">
        <v>44390</v>
      </c>
      <c r="N14" s="13">
        <v>44409</v>
      </c>
      <c r="P14" t="s">
        <v>1586</v>
      </c>
      <c r="Q14" s="8" t="s">
        <v>1587</v>
      </c>
      <c r="R14" t="s">
        <v>1061</v>
      </c>
      <c r="S14" t="s">
        <v>1588</v>
      </c>
    </row>
    <row r="15" spans="1:19" x14ac:dyDescent="0.2">
      <c r="A15" t="s">
        <v>12</v>
      </c>
      <c r="C15" t="s">
        <v>157</v>
      </c>
      <c r="D15" t="s">
        <v>579</v>
      </c>
      <c r="E15" t="s">
        <v>580</v>
      </c>
      <c r="F15" t="s">
        <v>581</v>
      </c>
      <c r="G15" t="s">
        <v>582</v>
      </c>
      <c r="H15">
        <v>4</v>
      </c>
      <c r="I15">
        <v>2490</v>
      </c>
      <c r="J15" t="s">
        <v>667</v>
      </c>
      <c r="K15" t="s">
        <v>897</v>
      </c>
      <c r="L15">
        <v>260000</v>
      </c>
      <c r="M15" s="12">
        <v>44599</v>
      </c>
      <c r="N15" s="13">
        <v>44599</v>
      </c>
      <c r="P15" t="s">
        <v>1602</v>
      </c>
      <c r="Q15" s="8" t="s">
        <v>1603</v>
      </c>
      <c r="R15" t="s">
        <v>1189</v>
      </c>
      <c r="S15" t="s">
        <v>1604</v>
      </c>
    </row>
    <row r="16" spans="1:19" x14ac:dyDescent="0.2">
      <c r="A16" t="s">
        <v>12</v>
      </c>
      <c r="C16" t="s">
        <v>184</v>
      </c>
      <c r="D16" t="s">
        <v>579</v>
      </c>
      <c r="E16" t="s">
        <v>580</v>
      </c>
      <c r="F16" t="s">
        <v>581</v>
      </c>
      <c r="G16" t="s">
        <v>582</v>
      </c>
      <c r="H16">
        <v>4</v>
      </c>
      <c r="I16">
        <v>2499</v>
      </c>
      <c r="J16" t="s">
        <v>680</v>
      </c>
      <c r="K16" t="s">
        <v>913</v>
      </c>
      <c r="L16">
        <v>275000</v>
      </c>
      <c r="M16" s="12">
        <v>45757</v>
      </c>
      <c r="N16" s="13">
        <v>44416</v>
      </c>
      <c r="P16" t="s">
        <v>1686</v>
      </c>
      <c r="Q16" s="8" t="s">
        <v>1687</v>
      </c>
      <c r="R16" t="s">
        <v>1125</v>
      </c>
      <c r="S16" t="s">
        <v>1688</v>
      </c>
    </row>
    <row r="17" spans="1:19" x14ac:dyDescent="0.2">
      <c r="A17" t="s">
        <v>12</v>
      </c>
      <c r="C17" t="s">
        <v>189</v>
      </c>
      <c r="D17" t="s">
        <v>579</v>
      </c>
      <c r="E17" t="s">
        <v>580</v>
      </c>
      <c r="F17" t="s">
        <v>581</v>
      </c>
      <c r="G17" t="s">
        <v>582</v>
      </c>
      <c r="H17">
        <v>4</v>
      </c>
      <c r="I17">
        <v>2491</v>
      </c>
      <c r="J17" t="s">
        <v>680</v>
      </c>
      <c r="K17" t="s">
        <v>913</v>
      </c>
      <c r="L17">
        <v>280000</v>
      </c>
      <c r="M17" s="12">
        <v>43523</v>
      </c>
      <c r="N17" s="13">
        <v>43523</v>
      </c>
      <c r="P17" t="s">
        <v>1700</v>
      </c>
      <c r="Q17" s="8" t="s">
        <v>1701</v>
      </c>
      <c r="R17" t="s">
        <v>1390</v>
      </c>
      <c r="S17" t="s">
        <v>1702</v>
      </c>
    </row>
    <row r="18" spans="1:19" x14ac:dyDescent="0.2">
      <c r="A18" t="s">
        <v>12</v>
      </c>
      <c r="C18" t="s">
        <v>191</v>
      </c>
      <c r="D18" t="s">
        <v>579</v>
      </c>
      <c r="E18" t="s">
        <v>580</v>
      </c>
      <c r="F18" t="s">
        <v>581</v>
      </c>
      <c r="G18" t="s">
        <v>583</v>
      </c>
      <c r="H18">
        <v>3</v>
      </c>
      <c r="I18">
        <v>2281</v>
      </c>
      <c r="J18" t="s">
        <v>683</v>
      </c>
      <c r="K18" t="s">
        <v>892</v>
      </c>
      <c r="L18">
        <v>182541</v>
      </c>
      <c r="M18" s="12">
        <v>43093</v>
      </c>
      <c r="N18" s="13">
        <v>44210</v>
      </c>
      <c r="P18" t="s">
        <v>1705</v>
      </c>
      <c r="Q18" s="8" t="s">
        <v>1073</v>
      </c>
      <c r="R18" t="s">
        <v>1189</v>
      </c>
      <c r="S18" t="s">
        <v>1706</v>
      </c>
    </row>
    <row r="19" spans="1:19" x14ac:dyDescent="0.2">
      <c r="A19" t="s">
        <v>12</v>
      </c>
      <c r="C19" t="s">
        <v>205</v>
      </c>
      <c r="D19" t="s">
        <v>579</v>
      </c>
      <c r="E19" t="s">
        <v>580</v>
      </c>
      <c r="F19" t="s">
        <v>581</v>
      </c>
      <c r="G19" t="s">
        <v>583</v>
      </c>
      <c r="H19">
        <v>3</v>
      </c>
      <c r="I19">
        <v>2281</v>
      </c>
      <c r="J19" t="s">
        <v>691</v>
      </c>
      <c r="K19" t="s">
        <v>923</v>
      </c>
      <c r="L19">
        <v>215000</v>
      </c>
      <c r="M19" s="12">
        <v>44768</v>
      </c>
      <c r="N19" s="13">
        <v>44768</v>
      </c>
      <c r="P19" t="s">
        <v>1751</v>
      </c>
      <c r="Q19" s="8" t="s">
        <v>1073</v>
      </c>
      <c r="R19" t="s">
        <v>1087</v>
      </c>
      <c r="S19" t="s">
        <v>1752</v>
      </c>
    </row>
    <row r="20" spans="1:19" x14ac:dyDescent="0.2">
      <c r="A20" t="s">
        <v>12</v>
      </c>
      <c r="C20" t="s">
        <v>206</v>
      </c>
      <c r="D20" t="s">
        <v>579</v>
      </c>
      <c r="E20" t="s">
        <v>580</v>
      </c>
      <c r="F20" t="s">
        <v>581</v>
      </c>
      <c r="G20" t="s">
        <v>582</v>
      </c>
      <c r="H20">
        <v>4</v>
      </c>
      <c r="I20">
        <v>2499</v>
      </c>
      <c r="J20" t="s">
        <v>627</v>
      </c>
      <c r="K20" t="s">
        <v>860</v>
      </c>
      <c r="L20">
        <v>290000</v>
      </c>
      <c r="M20" s="12">
        <v>45485</v>
      </c>
      <c r="N20" s="13">
        <v>44475</v>
      </c>
      <c r="P20" t="s">
        <v>1754</v>
      </c>
      <c r="Q20" s="8" t="s">
        <v>1755</v>
      </c>
      <c r="R20" t="s">
        <v>1061</v>
      </c>
      <c r="S20" t="s">
        <v>1756</v>
      </c>
    </row>
    <row r="21" spans="1:19" x14ac:dyDescent="0.2">
      <c r="A21" t="s">
        <v>12</v>
      </c>
      <c r="C21" t="s">
        <v>209</v>
      </c>
      <c r="D21" t="s">
        <v>579</v>
      </c>
      <c r="E21" t="s">
        <v>580</v>
      </c>
      <c r="F21" t="s">
        <v>581</v>
      </c>
      <c r="G21" t="s">
        <v>582</v>
      </c>
      <c r="H21">
        <v>4</v>
      </c>
      <c r="I21">
        <v>2490</v>
      </c>
      <c r="J21" t="s">
        <v>667</v>
      </c>
      <c r="K21" t="s">
        <v>897</v>
      </c>
      <c r="L21">
        <v>290000</v>
      </c>
      <c r="M21" s="12">
        <v>45453</v>
      </c>
      <c r="N21" s="13">
        <v>43446</v>
      </c>
      <c r="P21" t="s">
        <v>1766</v>
      </c>
      <c r="Q21" s="8" t="s">
        <v>1767</v>
      </c>
      <c r="R21" t="s">
        <v>1241</v>
      </c>
      <c r="S21" t="s">
        <v>1768</v>
      </c>
    </row>
    <row r="22" spans="1:19" x14ac:dyDescent="0.2">
      <c r="A22" t="s">
        <v>12</v>
      </c>
      <c r="C22" t="s">
        <v>212</v>
      </c>
      <c r="D22" t="s">
        <v>579</v>
      </c>
      <c r="E22" t="s">
        <v>580</v>
      </c>
      <c r="F22" t="s">
        <v>581</v>
      </c>
      <c r="G22" t="s">
        <v>582</v>
      </c>
      <c r="H22">
        <v>4</v>
      </c>
      <c r="I22">
        <v>2490</v>
      </c>
      <c r="J22" t="s">
        <v>587</v>
      </c>
      <c r="K22" t="s">
        <v>828</v>
      </c>
      <c r="L22">
        <v>275000</v>
      </c>
      <c r="M22" s="12">
        <v>45485</v>
      </c>
      <c r="N22" s="13" t="s">
        <v>3030</v>
      </c>
      <c r="O22" s="8" t="s">
        <v>3030</v>
      </c>
      <c r="P22" t="s">
        <v>3030</v>
      </c>
      <c r="Q22" s="8" t="s">
        <v>3030</v>
      </c>
      <c r="R22" t="s">
        <v>3030</v>
      </c>
      <c r="S22" t="s">
        <v>3030</v>
      </c>
    </row>
    <row r="23" spans="1:19" x14ac:dyDescent="0.2">
      <c r="A23" t="s">
        <v>12</v>
      </c>
      <c r="C23" t="s">
        <v>219</v>
      </c>
      <c r="D23" t="s">
        <v>579</v>
      </c>
      <c r="E23" t="s">
        <v>580</v>
      </c>
      <c r="F23" t="s">
        <v>581</v>
      </c>
      <c r="G23" t="s">
        <v>583</v>
      </c>
      <c r="H23">
        <v>3</v>
      </c>
      <c r="I23">
        <v>2281</v>
      </c>
      <c r="J23" t="s">
        <v>695</v>
      </c>
      <c r="K23" t="s">
        <v>926</v>
      </c>
      <c r="L23">
        <v>235000</v>
      </c>
      <c r="M23" s="12">
        <v>42970</v>
      </c>
      <c r="N23" s="13">
        <v>44235</v>
      </c>
      <c r="P23" t="s">
        <v>1801</v>
      </c>
      <c r="Q23" s="8" t="s">
        <v>1802</v>
      </c>
      <c r="R23" t="s">
        <v>1195</v>
      </c>
      <c r="S23" t="s">
        <v>1153</v>
      </c>
    </row>
    <row r="24" spans="1:19" x14ac:dyDescent="0.2">
      <c r="A24" t="s">
        <v>12</v>
      </c>
      <c r="C24" t="s">
        <v>231</v>
      </c>
      <c r="D24" t="s">
        <v>579</v>
      </c>
      <c r="E24" t="s">
        <v>580</v>
      </c>
      <c r="F24" t="s">
        <v>581</v>
      </c>
      <c r="G24" t="s">
        <v>582</v>
      </c>
      <c r="H24">
        <v>4</v>
      </c>
      <c r="I24">
        <v>2490</v>
      </c>
      <c r="J24" t="s">
        <v>627</v>
      </c>
      <c r="K24" t="s">
        <v>860</v>
      </c>
      <c r="L24">
        <v>280000</v>
      </c>
      <c r="M24" s="12">
        <v>45849</v>
      </c>
      <c r="N24" s="13">
        <v>44433</v>
      </c>
      <c r="P24" t="s">
        <v>1843</v>
      </c>
      <c r="Q24" s="8" t="s">
        <v>1844</v>
      </c>
      <c r="R24" t="s">
        <v>1087</v>
      </c>
      <c r="S24" t="s">
        <v>1845</v>
      </c>
    </row>
    <row r="25" spans="1:19" x14ac:dyDescent="0.2">
      <c r="A25" t="s">
        <v>12</v>
      </c>
      <c r="C25" t="s">
        <v>233</v>
      </c>
      <c r="D25" t="s">
        <v>579</v>
      </c>
      <c r="E25" t="s">
        <v>580</v>
      </c>
      <c r="F25" t="s">
        <v>581</v>
      </c>
      <c r="G25" t="s">
        <v>583</v>
      </c>
      <c r="H25">
        <v>3</v>
      </c>
      <c r="I25">
        <v>2281</v>
      </c>
      <c r="J25" t="s">
        <v>702</v>
      </c>
      <c r="K25" t="s">
        <v>933</v>
      </c>
      <c r="L25">
        <v>175000</v>
      </c>
      <c r="M25" s="12">
        <v>44445</v>
      </c>
      <c r="N25" s="13">
        <v>44445</v>
      </c>
      <c r="P25" t="s">
        <v>1434</v>
      </c>
      <c r="Q25" s="8" t="s">
        <v>1435</v>
      </c>
      <c r="R25" t="s">
        <v>1061</v>
      </c>
      <c r="S25" t="s">
        <v>1436</v>
      </c>
    </row>
    <row r="26" spans="1:19" x14ac:dyDescent="0.2">
      <c r="A26" t="s">
        <v>12</v>
      </c>
      <c r="C26" t="s">
        <v>237</v>
      </c>
      <c r="D26" t="s">
        <v>579</v>
      </c>
      <c r="E26" t="s">
        <v>580</v>
      </c>
      <c r="F26" t="s">
        <v>581</v>
      </c>
      <c r="G26" t="s">
        <v>583</v>
      </c>
      <c r="H26">
        <v>3</v>
      </c>
      <c r="I26">
        <v>2281</v>
      </c>
      <c r="J26" t="s">
        <v>695</v>
      </c>
      <c r="K26" t="s">
        <v>926</v>
      </c>
      <c r="L26">
        <v>240000</v>
      </c>
      <c r="M26" s="12">
        <v>42977</v>
      </c>
      <c r="N26" s="13">
        <v>44820</v>
      </c>
      <c r="P26" t="s">
        <v>1860</v>
      </c>
      <c r="Q26" s="8" t="s">
        <v>1861</v>
      </c>
      <c r="R26" t="s">
        <v>1125</v>
      </c>
      <c r="S26" t="s">
        <v>1862</v>
      </c>
    </row>
    <row r="27" spans="1:19" x14ac:dyDescent="0.2">
      <c r="A27" t="s">
        <v>12</v>
      </c>
      <c r="C27" t="s">
        <v>249</v>
      </c>
      <c r="D27" t="s">
        <v>579</v>
      </c>
      <c r="E27" t="s">
        <v>580</v>
      </c>
      <c r="F27" t="s">
        <v>581</v>
      </c>
      <c r="G27" t="s">
        <v>582</v>
      </c>
      <c r="H27">
        <v>4</v>
      </c>
      <c r="I27">
        <v>2490</v>
      </c>
      <c r="J27" t="s">
        <v>616</v>
      </c>
      <c r="K27" t="s">
        <v>854</v>
      </c>
      <c r="L27">
        <v>280000</v>
      </c>
      <c r="M27" s="12">
        <v>42961</v>
      </c>
      <c r="N27" s="13">
        <v>44374</v>
      </c>
      <c r="P27" t="s">
        <v>1901</v>
      </c>
      <c r="Q27" s="8" t="s">
        <v>1902</v>
      </c>
      <c r="R27" t="s">
        <v>1321</v>
      </c>
      <c r="S27" t="s">
        <v>1903</v>
      </c>
    </row>
    <row r="28" spans="1:19" x14ac:dyDescent="0.2">
      <c r="A28" t="s">
        <v>12</v>
      </c>
      <c r="C28" t="s">
        <v>290</v>
      </c>
      <c r="D28" t="s">
        <v>579</v>
      </c>
      <c r="E28" t="s">
        <v>580</v>
      </c>
      <c r="F28" t="s">
        <v>581</v>
      </c>
      <c r="G28" t="s">
        <v>582</v>
      </c>
      <c r="H28">
        <v>4</v>
      </c>
      <c r="I28">
        <v>2491</v>
      </c>
      <c r="J28" t="s">
        <v>616</v>
      </c>
      <c r="K28" t="s">
        <v>854</v>
      </c>
      <c r="L28">
        <v>285000</v>
      </c>
      <c r="M28" s="12">
        <v>43423</v>
      </c>
      <c r="N28" s="13">
        <v>44854</v>
      </c>
      <c r="P28" t="s">
        <v>2043</v>
      </c>
      <c r="Q28" s="8" t="s">
        <v>1073</v>
      </c>
      <c r="R28" t="s">
        <v>1321</v>
      </c>
      <c r="S28" t="s">
        <v>2044</v>
      </c>
    </row>
    <row r="29" spans="1:19" x14ac:dyDescent="0.2">
      <c r="A29" t="s">
        <v>12</v>
      </c>
      <c r="C29" t="s">
        <v>296</v>
      </c>
      <c r="D29" t="s">
        <v>579</v>
      </c>
      <c r="E29" t="s">
        <v>580</v>
      </c>
      <c r="F29" t="s">
        <v>581</v>
      </c>
      <c r="G29" t="s">
        <v>583</v>
      </c>
      <c r="H29">
        <v>3</v>
      </c>
      <c r="I29">
        <v>2281</v>
      </c>
      <c r="J29" t="s">
        <v>730</v>
      </c>
      <c r="K29" t="s">
        <v>961</v>
      </c>
      <c r="L29">
        <v>220414</v>
      </c>
      <c r="M29" s="12">
        <v>44000</v>
      </c>
      <c r="N29" s="13">
        <v>44000</v>
      </c>
      <c r="P29" t="s">
        <v>1913</v>
      </c>
      <c r="Q29" s="8" t="s">
        <v>1914</v>
      </c>
      <c r="R29" t="s">
        <v>1734</v>
      </c>
      <c r="S29" t="s">
        <v>1915</v>
      </c>
    </row>
    <row r="30" spans="1:19" x14ac:dyDescent="0.2">
      <c r="A30" t="s">
        <v>12</v>
      </c>
      <c r="C30" t="s">
        <v>299</v>
      </c>
      <c r="D30" t="s">
        <v>579</v>
      </c>
      <c r="E30" t="s">
        <v>580</v>
      </c>
      <c r="F30" t="s">
        <v>581</v>
      </c>
      <c r="G30" t="s">
        <v>582</v>
      </c>
      <c r="H30">
        <v>4</v>
      </c>
      <c r="I30">
        <v>2500</v>
      </c>
      <c r="J30" t="s">
        <v>732</v>
      </c>
      <c r="K30" t="s">
        <v>963</v>
      </c>
      <c r="L30">
        <v>295000</v>
      </c>
      <c r="M30" s="12">
        <v>44672</v>
      </c>
      <c r="N30" s="13">
        <v>44672</v>
      </c>
      <c r="P30" t="s">
        <v>2072</v>
      </c>
      <c r="Q30" s="8" t="s">
        <v>2073</v>
      </c>
      <c r="R30" t="s">
        <v>1485</v>
      </c>
      <c r="S30" t="s">
        <v>2074</v>
      </c>
    </row>
    <row r="31" spans="1:19" x14ac:dyDescent="0.2">
      <c r="A31" t="s">
        <v>12</v>
      </c>
      <c r="C31" t="s">
        <v>308</v>
      </c>
      <c r="D31" t="s">
        <v>579</v>
      </c>
      <c r="E31" t="s">
        <v>580</v>
      </c>
      <c r="F31" t="s">
        <v>581</v>
      </c>
      <c r="G31" t="s">
        <v>582</v>
      </c>
      <c r="H31">
        <v>4</v>
      </c>
      <c r="I31">
        <v>2499</v>
      </c>
      <c r="J31" t="s">
        <v>587</v>
      </c>
      <c r="K31" t="s">
        <v>828</v>
      </c>
      <c r="L31">
        <v>285000</v>
      </c>
      <c r="M31" s="12">
        <v>43366</v>
      </c>
      <c r="N31" s="13" t="s">
        <v>3030</v>
      </c>
      <c r="O31" s="8" t="s">
        <v>3030</v>
      </c>
      <c r="P31" t="s">
        <v>3030</v>
      </c>
      <c r="Q31" s="8" t="s">
        <v>3030</v>
      </c>
      <c r="R31" t="s">
        <v>3030</v>
      </c>
      <c r="S31" t="s">
        <v>3030</v>
      </c>
    </row>
    <row r="32" spans="1:19" x14ac:dyDescent="0.2">
      <c r="A32" t="s">
        <v>12</v>
      </c>
      <c r="C32" t="s">
        <v>315</v>
      </c>
      <c r="D32" t="s">
        <v>579</v>
      </c>
      <c r="E32" t="s">
        <v>580</v>
      </c>
      <c r="F32" t="s">
        <v>581</v>
      </c>
      <c r="G32" t="s">
        <v>583</v>
      </c>
      <c r="H32">
        <v>3</v>
      </c>
      <c r="I32">
        <v>2277</v>
      </c>
      <c r="J32" t="s">
        <v>739</v>
      </c>
      <c r="K32" t="s">
        <v>968</v>
      </c>
      <c r="L32">
        <v>250000</v>
      </c>
      <c r="M32" s="12">
        <v>42969</v>
      </c>
      <c r="N32" s="13">
        <v>44467</v>
      </c>
      <c r="P32" t="s">
        <v>2114</v>
      </c>
      <c r="Q32" s="8" t="s">
        <v>1073</v>
      </c>
      <c r="R32" t="s">
        <v>1170</v>
      </c>
      <c r="S32" t="s">
        <v>2115</v>
      </c>
    </row>
    <row r="33" spans="1:19" x14ac:dyDescent="0.2">
      <c r="A33" t="s">
        <v>12</v>
      </c>
      <c r="C33" t="s">
        <v>352</v>
      </c>
      <c r="D33" t="s">
        <v>579</v>
      </c>
      <c r="E33" t="s">
        <v>580</v>
      </c>
      <c r="F33" t="s">
        <v>581</v>
      </c>
      <c r="G33" t="s">
        <v>584</v>
      </c>
      <c r="H33">
        <v>5</v>
      </c>
      <c r="I33">
        <v>2769</v>
      </c>
      <c r="J33" t="s">
        <v>680</v>
      </c>
      <c r="K33" t="s">
        <v>913</v>
      </c>
      <c r="L33">
        <v>350000</v>
      </c>
      <c r="M33" s="12">
        <v>45649</v>
      </c>
      <c r="N33" s="13">
        <v>43634</v>
      </c>
      <c r="P33" t="s">
        <v>2241</v>
      </c>
      <c r="Q33" s="8" t="s">
        <v>2242</v>
      </c>
      <c r="R33" t="s">
        <v>1125</v>
      </c>
      <c r="S33" t="s">
        <v>2243</v>
      </c>
    </row>
    <row r="34" spans="1:19" x14ac:dyDescent="0.2">
      <c r="A34" t="s">
        <v>12</v>
      </c>
      <c r="C34" t="s">
        <v>367</v>
      </c>
      <c r="D34" t="s">
        <v>579</v>
      </c>
      <c r="E34" t="s">
        <v>580</v>
      </c>
      <c r="F34" t="s">
        <v>581</v>
      </c>
      <c r="G34" t="s">
        <v>583</v>
      </c>
      <c r="H34">
        <v>3</v>
      </c>
      <c r="I34">
        <v>2281</v>
      </c>
      <c r="J34" t="s">
        <v>590</v>
      </c>
      <c r="K34" t="s">
        <v>830</v>
      </c>
      <c r="L34">
        <v>240000</v>
      </c>
      <c r="M34" s="12">
        <v>43067</v>
      </c>
      <c r="N34" s="13">
        <v>44131</v>
      </c>
      <c r="P34" t="s">
        <v>2294</v>
      </c>
      <c r="Q34" s="8" t="s">
        <v>2295</v>
      </c>
      <c r="R34" t="s">
        <v>1061</v>
      </c>
      <c r="S34" t="s">
        <v>2296</v>
      </c>
    </row>
    <row r="35" spans="1:19" x14ac:dyDescent="0.2">
      <c r="A35" t="s">
        <v>12</v>
      </c>
      <c r="C35" t="s">
        <v>378</v>
      </c>
      <c r="D35" t="s">
        <v>579</v>
      </c>
      <c r="E35" t="s">
        <v>580</v>
      </c>
      <c r="F35" t="s">
        <v>581</v>
      </c>
      <c r="G35" t="s">
        <v>582</v>
      </c>
      <c r="H35">
        <v>4</v>
      </c>
      <c r="I35">
        <v>2491</v>
      </c>
      <c r="J35" t="s">
        <v>587</v>
      </c>
      <c r="K35" t="s">
        <v>828</v>
      </c>
      <c r="L35">
        <v>255000</v>
      </c>
      <c r="M35" s="12">
        <v>43375</v>
      </c>
      <c r="N35" s="13">
        <v>43375</v>
      </c>
      <c r="P35" t="s">
        <v>2329</v>
      </c>
      <c r="Q35" s="8" t="s">
        <v>2330</v>
      </c>
      <c r="R35" t="s">
        <v>1111</v>
      </c>
      <c r="S35" t="s">
        <v>2331</v>
      </c>
    </row>
    <row r="36" spans="1:19" x14ac:dyDescent="0.2">
      <c r="A36" t="s">
        <v>12</v>
      </c>
      <c r="C36" t="s">
        <v>419</v>
      </c>
      <c r="D36" t="s">
        <v>579</v>
      </c>
      <c r="E36" t="s">
        <v>580</v>
      </c>
      <c r="F36" t="s">
        <v>581</v>
      </c>
      <c r="G36" t="s">
        <v>582</v>
      </c>
      <c r="H36">
        <v>4</v>
      </c>
      <c r="I36">
        <v>2491</v>
      </c>
      <c r="J36" t="s">
        <v>616</v>
      </c>
      <c r="K36" t="s">
        <v>854</v>
      </c>
      <c r="L36">
        <v>280000</v>
      </c>
      <c r="M36" s="12">
        <v>43496</v>
      </c>
      <c r="N36" s="13">
        <v>43496</v>
      </c>
      <c r="P36" t="s">
        <v>1922</v>
      </c>
      <c r="Q36" s="8" t="s">
        <v>1923</v>
      </c>
      <c r="R36" t="s">
        <v>1125</v>
      </c>
      <c r="S36" t="s">
        <v>1924</v>
      </c>
    </row>
    <row r="37" spans="1:19" x14ac:dyDescent="0.2">
      <c r="A37" t="s">
        <v>12</v>
      </c>
      <c r="C37" t="s">
        <v>460</v>
      </c>
      <c r="D37" t="s">
        <v>579</v>
      </c>
      <c r="E37" t="s">
        <v>580</v>
      </c>
      <c r="F37" t="s">
        <v>581</v>
      </c>
      <c r="G37" t="s">
        <v>583</v>
      </c>
      <c r="H37">
        <v>3</v>
      </c>
      <c r="I37">
        <v>2277</v>
      </c>
      <c r="J37" t="s">
        <v>790</v>
      </c>
      <c r="K37" t="s">
        <v>1013</v>
      </c>
      <c r="L37">
        <v>282000</v>
      </c>
      <c r="M37" s="12">
        <v>42976</v>
      </c>
      <c r="N37" s="13">
        <v>44278</v>
      </c>
      <c r="P37" t="s">
        <v>2614</v>
      </c>
      <c r="Q37" s="8" t="s">
        <v>2615</v>
      </c>
      <c r="R37" t="s">
        <v>1068</v>
      </c>
      <c r="S37" t="s">
        <v>2616</v>
      </c>
    </row>
    <row r="38" spans="1:19" x14ac:dyDescent="0.2">
      <c r="A38" t="s">
        <v>12</v>
      </c>
      <c r="C38" t="s">
        <v>490</v>
      </c>
      <c r="D38" t="s">
        <v>579</v>
      </c>
      <c r="E38" t="s">
        <v>580</v>
      </c>
      <c r="F38" t="s">
        <v>581</v>
      </c>
      <c r="G38" t="s">
        <v>583</v>
      </c>
      <c r="H38">
        <v>3</v>
      </c>
      <c r="I38">
        <v>2281</v>
      </c>
      <c r="J38" t="s">
        <v>587</v>
      </c>
      <c r="K38" t="s">
        <v>828</v>
      </c>
      <c r="L38">
        <v>240000</v>
      </c>
      <c r="M38" s="12">
        <v>43011</v>
      </c>
      <c r="N38" s="13">
        <v>44552</v>
      </c>
      <c r="P38" t="s">
        <v>2714</v>
      </c>
      <c r="Q38" s="8" t="s">
        <v>2715</v>
      </c>
      <c r="R38" t="s">
        <v>1195</v>
      </c>
      <c r="S38" t="s">
        <v>2716</v>
      </c>
    </row>
    <row r="39" spans="1:19" x14ac:dyDescent="0.2">
      <c r="A39" t="s">
        <v>12</v>
      </c>
      <c r="C39" t="s">
        <v>497</v>
      </c>
      <c r="D39" t="s">
        <v>579</v>
      </c>
      <c r="E39" t="s">
        <v>580</v>
      </c>
      <c r="F39" t="s">
        <v>581</v>
      </c>
      <c r="G39" t="s">
        <v>582</v>
      </c>
      <c r="H39">
        <v>4</v>
      </c>
      <c r="I39">
        <v>2491</v>
      </c>
      <c r="J39" t="s">
        <v>804</v>
      </c>
      <c r="K39" t="s">
        <v>1026</v>
      </c>
      <c r="L39">
        <v>400000</v>
      </c>
      <c r="M39" s="12">
        <v>44200</v>
      </c>
      <c r="N39" s="13">
        <v>44174</v>
      </c>
      <c r="P39" t="s">
        <v>2741</v>
      </c>
      <c r="Q39" s="8" t="s">
        <v>2742</v>
      </c>
      <c r="R39" t="s">
        <v>1125</v>
      </c>
      <c r="S39" t="s">
        <v>2743</v>
      </c>
    </row>
    <row r="40" spans="1:19" x14ac:dyDescent="0.2">
      <c r="A40" t="s">
        <v>12</v>
      </c>
      <c r="C40" t="s">
        <v>500</v>
      </c>
      <c r="D40" t="s">
        <v>579</v>
      </c>
      <c r="E40" t="s">
        <v>580</v>
      </c>
      <c r="F40" t="s">
        <v>581</v>
      </c>
      <c r="G40" t="s">
        <v>583</v>
      </c>
      <c r="H40">
        <v>3</v>
      </c>
      <c r="I40">
        <v>2281</v>
      </c>
      <c r="J40" t="s">
        <v>587</v>
      </c>
      <c r="K40" t="s">
        <v>828</v>
      </c>
      <c r="L40">
        <v>255000</v>
      </c>
      <c r="M40" s="12">
        <v>43859</v>
      </c>
      <c r="N40" s="13">
        <v>44160</v>
      </c>
      <c r="P40" t="s">
        <v>2754</v>
      </c>
      <c r="Q40" s="8" t="s">
        <v>2755</v>
      </c>
      <c r="R40" t="s">
        <v>1338</v>
      </c>
      <c r="S40" t="s">
        <v>2756</v>
      </c>
    </row>
    <row r="41" spans="1:19" x14ac:dyDescent="0.2">
      <c r="A41" t="s">
        <v>12</v>
      </c>
      <c r="C41" t="s">
        <v>520</v>
      </c>
      <c r="D41" t="s">
        <v>579</v>
      </c>
      <c r="E41" t="s">
        <v>580</v>
      </c>
      <c r="F41" t="s">
        <v>581</v>
      </c>
      <c r="G41" t="s">
        <v>583</v>
      </c>
      <c r="H41">
        <v>3</v>
      </c>
      <c r="I41">
        <v>2281</v>
      </c>
      <c r="J41" t="s">
        <v>667</v>
      </c>
      <c r="K41" t="s">
        <v>897</v>
      </c>
      <c r="L41">
        <v>209000</v>
      </c>
      <c r="M41" s="12">
        <v>44403</v>
      </c>
      <c r="N41" s="13">
        <v>44403</v>
      </c>
      <c r="P41" t="s">
        <v>2826</v>
      </c>
      <c r="Q41" s="8" t="s">
        <v>2827</v>
      </c>
      <c r="R41" t="s">
        <v>1246</v>
      </c>
      <c r="S41" t="s">
        <v>2828</v>
      </c>
    </row>
    <row r="42" spans="1:19" x14ac:dyDescent="0.2">
      <c r="A42" t="s">
        <v>12</v>
      </c>
      <c r="C42" t="s">
        <v>531</v>
      </c>
      <c r="D42" t="s">
        <v>579</v>
      </c>
      <c r="E42" t="s">
        <v>580</v>
      </c>
      <c r="F42" t="s">
        <v>581</v>
      </c>
      <c r="G42" t="s">
        <v>582</v>
      </c>
      <c r="H42">
        <v>4</v>
      </c>
      <c r="I42">
        <v>2490</v>
      </c>
      <c r="J42" t="s">
        <v>815</v>
      </c>
      <c r="K42" t="s">
        <v>1034</v>
      </c>
      <c r="L42">
        <v>245000</v>
      </c>
      <c r="M42" s="12">
        <v>44021</v>
      </c>
      <c r="N42" s="13">
        <v>44020</v>
      </c>
      <c r="P42" t="s">
        <v>1913</v>
      </c>
      <c r="Q42" s="8" t="s">
        <v>1914</v>
      </c>
      <c r="R42" t="s">
        <v>1734</v>
      </c>
      <c r="S42" t="s">
        <v>1915</v>
      </c>
    </row>
    <row r="43" spans="1:19" x14ac:dyDescent="0.2">
      <c r="A43" t="s">
        <v>12</v>
      </c>
      <c r="C43" t="s">
        <v>554</v>
      </c>
      <c r="D43" t="s">
        <v>579</v>
      </c>
      <c r="E43" t="s">
        <v>580</v>
      </c>
      <c r="F43" t="s">
        <v>581</v>
      </c>
      <c r="G43" t="s">
        <v>582</v>
      </c>
      <c r="H43">
        <v>4</v>
      </c>
      <c r="I43">
        <v>2499</v>
      </c>
      <c r="J43" t="s">
        <v>815</v>
      </c>
      <c r="K43" t="s">
        <v>1034</v>
      </c>
      <c r="L43">
        <v>250000</v>
      </c>
      <c r="M43" s="12">
        <v>43369</v>
      </c>
      <c r="N43" s="13" t="s">
        <v>3030</v>
      </c>
      <c r="O43" s="8" t="s">
        <v>3030</v>
      </c>
      <c r="P43" t="s">
        <v>3030</v>
      </c>
      <c r="Q43" s="8" t="s">
        <v>3030</v>
      </c>
      <c r="R43" t="s">
        <v>3030</v>
      </c>
      <c r="S43" t="s">
        <v>3030</v>
      </c>
    </row>
    <row r="44" spans="1:19" x14ac:dyDescent="0.2">
      <c r="A44" t="s">
        <v>13</v>
      </c>
      <c r="C44" t="s">
        <v>19</v>
      </c>
      <c r="D44" t="s">
        <v>579</v>
      </c>
      <c r="E44" t="s">
        <v>580</v>
      </c>
      <c r="F44" t="s">
        <v>581</v>
      </c>
      <c r="G44" t="s">
        <v>582</v>
      </c>
      <c r="H44">
        <v>4</v>
      </c>
      <c r="I44">
        <v>2500</v>
      </c>
      <c r="J44" t="s">
        <v>588</v>
      </c>
      <c r="K44" t="s">
        <v>829</v>
      </c>
      <c r="L44">
        <v>130000</v>
      </c>
      <c r="M44" s="12">
        <v>45133</v>
      </c>
      <c r="N44" s="13">
        <v>44318</v>
      </c>
      <c r="O44" s="8" t="s">
        <v>1071</v>
      </c>
      <c r="P44" t="s">
        <v>1072</v>
      </c>
      <c r="Q44" s="8" t="s">
        <v>1073</v>
      </c>
      <c r="R44" t="s">
        <v>1074</v>
      </c>
      <c r="S44" t="s">
        <v>1075</v>
      </c>
    </row>
    <row r="45" spans="1:19" x14ac:dyDescent="0.2">
      <c r="A45" t="s">
        <v>13</v>
      </c>
      <c r="C45" t="s">
        <v>20</v>
      </c>
      <c r="D45" t="s">
        <v>579</v>
      </c>
      <c r="E45" t="s">
        <v>580</v>
      </c>
      <c r="F45" t="s">
        <v>581</v>
      </c>
      <c r="G45" t="s">
        <v>582</v>
      </c>
      <c r="J45" t="s">
        <v>589</v>
      </c>
      <c r="K45" t="s">
        <v>589</v>
      </c>
      <c r="L45" t="s">
        <v>589</v>
      </c>
      <c r="M45" s="12">
        <v>43453</v>
      </c>
      <c r="N45" s="13">
        <v>44290</v>
      </c>
      <c r="O45" s="8" t="s">
        <v>1077</v>
      </c>
      <c r="P45" t="s">
        <v>1078</v>
      </c>
      <c r="Q45" s="8" t="s">
        <v>1079</v>
      </c>
      <c r="R45" t="s">
        <v>1080</v>
      </c>
      <c r="S45" t="s">
        <v>1081</v>
      </c>
    </row>
    <row r="46" spans="1:19" x14ac:dyDescent="0.2">
      <c r="A46" t="s">
        <v>13</v>
      </c>
      <c r="C46" t="s">
        <v>21</v>
      </c>
      <c r="D46" t="s">
        <v>579</v>
      </c>
      <c r="E46" t="s">
        <v>580</v>
      </c>
      <c r="F46" t="s">
        <v>581</v>
      </c>
      <c r="G46" t="s">
        <v>582</v>
      </c>
      <c r="J46" t="s">
        <v>589</v>
      </c>
      <c r="K46" t="s">
        <v>589</v>
      </c>
      <c r="L46" t="s">
        <v>589</v>
      </c>
      <c r="M46" s="12">
        <v>44453</v>
      </c>
      <c r="N46" s="13">
        <v>44453</v>
      </c>
      <c r="O46" s="8" t="s">
        <v>1083</v>
      </c>
      <c r="P46" t="s">
        <v>1084</v>
      </c>
      <c r="Q46" s="8" t="s">
        <v>1085</v>
      </c>
      <c r="R46" t="s">
        <v>1087</v>
      </c>
      <c r="S46" t="s">
        <v>1088</v>
      </c>
    </row>
    <row r="47" spans="1:19" x14ac:dyDescent="0.2">
      <c r="A47" t="s">
        <v>13</v>
      </c>
      <c r="C47" t="s">
        <v>22</v>
      </c>
      <c r="D47" t="s">
        <v>579</v>
      </c>
      <c r="E47" t="s">
        <v>580</v>
      </c>
      <c r="F47" t="s">
        <v>581</v>
      </c>
      <c r="G47" t="s">
        <v>582</v>
      </c>
      <c r="J47" t="s">
        <v>589</v>
      </c>
      <c r="K47" t="s">
        <v>589</v>
      </c>
      <c r="L47" t="s">
        <v>589</v>
      </c>
      <c r="M47" s="12">
        <v>44298</v>
      </c>
      <c r="N47" s="13">
        <v>44278</v>
      </c>
      <c r="P47" t="s">
        <v>1090</v>
      </c>
      <c r="Q47" s="8" t="s">
        <v>1091</v>
      </c>
      <c r="R47" t="s">
        <v>1092</v>
      </c>
      <c r="S47" t="s">
        <v>1093</v>
      </c>
    </row>
    <row r="48" spans="1:19" x14ac:dyDescent="0.2">
      <c r="A48" t="s">
        <v>13</v>
      </c>
      <c r="C48" t="s">
        <v>24</v>
      </c>
      <c r="D48" t="s">
        <v>579</v>
      </c>
      <c r="E48" t="s">
        <v>580</v>
      </c>
      <c r="F48" t="s">
        <v>581</v>
      </c>
      <c r="G48" t="s">
        <v>582</v>
      </c>
      <c r="J48" t="s">
        <v>589</v>
      </c>
      <c r="K48" t="s">
        <v>589</v>
      </c>
      <c r="L48" t="s">
        <v>589</v>
      </c>
      <c r="M48" s="12">
        <v>43627</v>
      </c>
      <c r="N48" s="13">
        <v>44342</v>
      </c>
      <c r="O48" s="8" t="s">
        <v>1099</v>
      </c>
      <c r="P48" t="s">
        <v>1100</v>
      </c>
      <c r="Q48" s="8" t="s">
        <v>1101</v>
      </c>
      <c r="R48" t="s">
        <v>1092</v>
      </c>
      <c r="S48" t="s">
        <v>1103</v>
      </c>
    </row>
    <row r="49" spans="1:19" x14ac:dyDescent="0.2">
      <c r="A49" t="s">
        <v>13</v>
      </c>
      <c r="C49" t="s">
        <v>25</v>
      </c>
      <c r="D49" t="s">
        <v>579</v>
      </c>
      <c r="E49" t="s">
        <v>580</v>
      </c>
      <c r="F49" t="s">
        <v>581</v>
      </c>
      <c r="G49" t="s">
        <v>583</v>
      </c>
      <c r="J49" t="s">
        <v>589</v>
      </c>
      <c r="K49" t="s">
        <v>589</v>
      </c>
      <c r="L49" t="s">
        <v>589</v>
      </c>
      <c r="M49" s="12">
        <v>45226</v>
      </c>
      <c r="N49" s="13">
        <v>44297</v>
      </c>
      <c r="O49" s="8" t="s">
        <v>1071</v>
      </c>
      <c r="P49" t="s">
        <v>1105</v>
      </c>
      <c r="Q49" s="8" t="s">
        <v>1106</v>
      </c>
      <c r="R49" t="s">
        <v>1087</v>
      </c>
      <c r="S49" t="s">
        <v>1107</v>
      </c>
    </row>
    <row r="50" spans="1:19" x14ac:dyDescent="0.2">
      <c r="A50" t="s">
        <v>13</v>
      </c>
      <c r="C50" t="s">
        <v>26</v>
      </c>
      <c r="D50" t="s">
        <v>579</v>
      </c>
      <c r="E50" t="s">
        <v>580</v>
      </c>
      <c r="F50" t="s">
        <v>581</v>
      </c>
      <c r="G50" t="s">
        <v>583</v>
      </c>
      <c r="J50" t="s">
        <v>589</v>
      </c>
      <c r="K50" t="s">
        <v>589</v>
      </c>
      <c r="L50" t="s">
        <v>589</v>
      </c>
      <c r="M50" s="12">
        <v>44228</v>
      </c>
      <c r="N50" s="13">
        <v>44433</v>
      </c>
      <c r="O50" s="8" t="s">
        <v>1099</v>
      </c>
      <c r="P50" t="s">
        <v>1109</v>
      </c>
      <c r="Q50" s="8" t="s">
        <v>1110</v>
      </c>
      <c r="R50" t="s">
        <v>1111</v>
      </c>
      <c r="S50" t="s">
        <v>1112</v>
      </c>
    </row>
    <row r="51" spans="1:19" x14ac:dyDescent="0.2">
      <c r="A51" t="s">
        <v>13</v>
      </c>
      <c r="C51" t="s">
        <v>27</v>
      </c>
      <c r="D51" t="s">
        <v>579</v>
      </c>
      <c r="E51" t="s">
        <v>580</v>
      </c>
      <c r="F51" t="s">
        <v>581</v>
      </c>
      <c r="G51" t="s">
        <v>582</v>
      </c>
      <c r="H51">
        <v>4</v>
      </c>
      <c r="I51">
        <v>2500</v>
      </c>
      <c r="J51" t="s">
        <v>591</v>
      </c>
      <c r="K51" t="s">
        <v>831</v>
      </c>
      <c r="L51">
        <v>145000</v>
      </c>
      <c r="M51" s="12">
        <v>44771</v>
      </c>
      <c r="N51" s="13">
        <v>44771</v>
      </c>
      <c r="O51" s="8" t="s">
        <v>1083</v>
      </c>
      <c r="P51" t="s">
        <v>1114</v>
      </c>
      <c r="Q51" s="8" t="s">
        <v>1115</v>
      </c>
      <c r="R51" t="s">
        <v>1116</v>
      </c>
      <c r="S51" t="s">
        <v>1117</v>
      </c>
    </row>
    <row r="52" spans="1:19" x14ac:dyDescent="0.2">
      <c r="A52" t="s">
        <v>13</v>
      </c>
      <c r="C52" t="s">
        <v>31</v>
      </c>
      <c r="D52" t="s">
        <v>579</v>
      </c>
      <c r="E52" t="s">
        <v>580</v>
      </c>
      <c r="F52" t="s">
        <v>581</v>
      </c>
      <c r="G52" t="s">
        <v>583</v>
      </c>
      <c r="J52" t="s">
        <v>589</v>
      </c>
      <c r="K52" t="s">
        <v>589</v>
      </c>
      <c r="L52" t="s">
        <v>589</v>
      </c>
      <c r="M52" s="12">
        <v>44272</v>
      </c>
      <c r="N52" s="13">
        <v>44312</v>
      </c>
      <c r="O52" s="8" t="s">
        <v>1132</v>
      </c>
      <c r="P52" t="s">
        <v>1133</v>
      </c>
      <c r="Q52" s="8" t="s">
        <v>1134</v>
      </c>
      <c r="R52" t="s">
        <v>1135</v>
      </c>
      <c r="S52" t="s">
        <v>1136</v>
      </c>
    </row>
    <row r="53" spans="1:19" x14ac:dyDescent="0.2">
      <c r="A53" t="s">
        <v>13</v>
      </c>
      <c r="C53" t="s">
        <v>32</v>
      </c>
      <c r="D53" t="s">
        <v>579</v>
      </c>
      <c r="E53" t="s">
        <v>580</v>
      </c>
      <c r="F53" t="s">
        <v>581</v>
      </c>
      <c r="G53" t="s">
        <v>582</v>
      </c>
      <c r="J53" t="s">
        <v>589</v>
      </c>
      <c r="K53" t="s">
        <v>589</v>
      </c>
      <c r="L53" t="s">
        <v>589</v>
      </c>
      <c r="M53" s="12">
        <v>44264</v>
      </c>
      <c r="N53" s="13">
        <v>44354</v>
      </c>
      <c r="O53" s="8" t="s">
        <v>1138</v>
      </c>
      <c r="P53" t="s">
        <v>1139</v>
      </c>
      <c r="Q53" s="8" t="s">
        <v>1140</v>
      </c>
      <c r="R53" t="s">
        <v>1141</v>
      </c>
      <c r="S53" t="s">
        <v>1142</v>
      </c>
    </row>
    <row r="54" spans="1:19" x14ac:dyDescent="0.2">
      <c r="A54" t="s">
        <v>13</v>
      </c>
      <c r="C54" t="s">
        <v>35</v>
      </c>
      <c r="D54" t="s">
        <v>579</v>
      </c>
      <c r="E54" t="s">
        <v>580</v>
      </c>
      <c r="F54" t="s">
        <v>581</v>
      </c>
      <c r="G54" t="s">
        <v>582</v>
      </c>
      <c r="H54">
        <v>4</v>
      </c>
      <c r="I54">
        <v>2500</v>
      </c>
      <c r="J54" t="s">
        <v>596</v>
      </c>
      <c r="K54" t="s">
        <v>836</v>
      </c>
      <c r="L54">
        <v>177000</v>
      </c>
      <c r="M54" s="12">
        <v>45086</v>
      </c>
      <c r="N54" s="13">
        <v>44256</v>
      </c>
      <c r="O54" s="8" t="s">
        <v>1071</v>
      </c>
      <c r="P54" t="s">
        <v>1155</v>
      </c>
      <c r="Q54" s="8" t="s">
        <v>1156</v>
      </c>
      <c r="R54" t="s">
        <v>1125</v>
      </c>
      <c r="S54" t="s">
        <v>1157</v>
      </c>
    </row>
    <row r="55" spans="1:19" x14ac:dyDescent="0.2">
      <c r="A55" t="s">
        <v>13</v>
      </c>
      <c r="C55" t="s">
        <v>41</v>
      </c>
      <c r="D55" t="s">
        <v>579</v>
      </c>
      <c r="E55" t="s">
        <v>580</v>
      </c>
      <c r="F55" t="s">
        <v>581</v>
      </c>
      <c r="G55" t="s">
        <v>583</v>
      </c>
      <c r="H55">
        <v>3</v>
      </c>
      <c r="I55">
        <v>2277</v>
      </c>
      <c r="J55" t="s">
        <v>602</v>
      </c>
      <c r="K55" t="s">
        <v>752</v>
      </c>
      <c r="L55">
        <v>184504</v>
      </c>
      <c r="M55" s="12">
        <v>43024</v>
      </c>
      <c r="N55" s="13">
        <v>44306</v>
      </c>
      <c r="O55" s="8" t="s">
        <v>1182</v>
      </c>
      <c r="P55" t="s">
        <v>1183</v>
      </c>
      <c r="Q55" s="8" t="s">
        <v>1184</v>
      </c>
      <c r="R55" t="s">
        <v>1125</v>
      </c>
      <c r="S55" t="s">
        <v>1185</v>
      </c>
    </row>
    <row r="56" spans="1:19" x14ac:dyDescent="0.2">
      <c r="A56" t="s">
        <v>13</v>
      </c>
      <c r="C56" t="s">
        <v>43</v>
      </c>
      <c r="D56" t="s">
        <v>579</v>
      </c>
      <c r="E56" t="s">
        <v>580</v>
      </c>
      <c r="F56" t="s">
        <v>581</v>
      </c>
      <c r="G56" t="s">
        <v>582</v>
      </c>
      <c r="H56">
        <v>4</v>
      </c>
      <c r="I56">
        <v>2500</v>
      </c>
      <c r="J56" t="s">
        <v>604</v>
      </c>
      <c r="K56" t="s">
        <v>843</v>
      </c>
      <c r="L56">
        <v>150000</v>
      </c>
      <c r="M56" s="12">
        <v>43430</v>
      </c>
      <c r="N56" s="13">
        <v>43430</v>
      </c>
      <c r="O56" s="8" t="s">
        <v>1192</v>
      </c>
      <c r="P56" t="s">
        <v>1193</v>
      </c>
      <c r="Q56" s="8" t="s">
        <v>1194</v>
      </c>
      <c r="R56" t="s">
        <v>1195</v>
      </c>
      <c r="S56" t="s">
        <v>1196</v>
      </c>
    </row>
    <row r="57" spans="1:19" x14ac:dyDescent="0.2">
      <c r="A57" t="s">
        <v>13</v>
      </c>
      <c r="C57" t="s">
        <v>45</v>
      </c>
      <c r="D57" t="s">
        <v>579</v>
      </c>
      <c r="E57" t="s">
        <v>580</v>
      </c>
      <c r="F57" t="s">
        <v>581</v>
      </c>
      <c r="G57" t="s">
        <v>583</v>
      </c>
      <c r="J57" t="s">
        <v>589</v>
      </c>
      <c r="K57" t="s">
        <v>589</v>
      </c>
      <c r="L57" t="s">
        <v>589</v>
      </c>
      <c r="M57" s="12">
        <v>42969</v>
      </c>
      <c r="N57" s="13" t="s">
        <v>3030</v>
      </c>
      <c r="O57" s="8" t="s">
        <v>3030</v>
      </c>
      <c r="P57" t="s">
        <v>3030</v>
      </c>
      <c r="Q57" s="8" t="s">
        <v>3030</v>
      </c>
      <c r="R57" t="s">
        <v>3030</v>
      </c>
      <c r="S57" t="s">
        <v>3030</v>
      </c>
    </row>
    <row r="58" spans="1:19" x14ac:dyDescent="0.2">
      <c r="A58" t="s">
        <v>13</v>
      </c>
      <c r="C58" t="s">
        <v>46</v>
      </c>
      <c r="D58" t="s">
        <v>579</v>
      </c>
      <c r="E58" t="s">
        <v>580</v>
      </c>
      <c r="F58" t="s">
        <v>581</v>
      </c>
      <c r="G58" t="s">
        <v>583</v>
      </c>
      <c r="H58">
        <v>3</v>
      </c>
      <c r="I58">
        <v>2277</v>
      </c>
      <c r="J58" t="s">
        <v>606</v>
      </c>
      <c r="K58" t="s">
        <v>845</v>
      </c>
      <c r="L58">
        <v>125000</v>
      </c>
      <c r="M58" s="12">
        <v>45061</v>
      </c>
      <c r="N58" s="13" t="s">
        <v>3030</v>
      </c>
      <c r="O58" s="8" t="s">
        <v>3030</v>
      </c>
      <c r="P58" t="s">
        <v>3030</v>
      </c>
      <c r="Q58" s="8" t="s">
        <v>3030</v>
      </c>
      <c r="R58" t="s">
        <v>3030</v>
      </c>
      <c r="S58" t="s">
        <v>3030</v>
      </c>
    </row>
    <row r="59" spans="1:19" x14ac:dyDescent="0.2">
      <c r="A59" t="s">
        <v>13</v>
      </c>
      <c r="C59" t="s">
        <v>47</v>
      </c>
      <c r="D59" t="s">
        <v>579</v>
      </c>
      <c r="E59" t="s">
        <v>580</v>
      </c>
      <c r="F59" t="s">
        <v>581</v>
      </c>
      <c r="G59" t="s">
        <v>582</v>
      </c>
      <c r="J59" t="s">
        <v>589</v>
      </c>
      <c r="K59" t="s">
        <v>589</v>
      </c>
      <c r="L59" t="s">
        <v>589</v>
      </c>
      <c r="M59" s="12">
        <v>43528</v>
      </c>
      <c r="N59" s="13">
        <v>43528</v>
      </c>
      <c r="O59" s="8" t="s">
        <v>1071</v>
      </c>
      <c r="P59" t="s">
        <v>1201</v>
      </c>
      <c r="Q59" s="8" t="s">
        <v>1202</v>
      </c>
      <c r="R59" t="s">
        <v>1125</v>
      </c>
      <c r="S59" t="s">
        <v>1203</v>
      </c>
    </row>
    <row r="60" spans="1:19" x14ac:dyDescent="0.2">
      <c r="A60" t="s">
        <v>13</v>
      </c>
      <c r="C60" t="s">
        <v>49</v>
      </c>
      <c r="D60" t="s">
        <v>579</v>
      </c>
      <c r="E60" t="s">
        <v>580</v>
      </c>
      <c r="F60" t="s">
        <v>581</v>
      </c>
      <c r="G60" t="s">
        <v>582</v>
      </c>
      <c r="J60" t="s">
        <v>589</v>
      </c>
      <c r="K60" t="s">
        <v>589</v>
      </c>
      <c r="L60" t="s">
        <v>589</v>
      </c>
      <c r="M60" s="12">
        <v>43654</v>
      </c>
      <c r="N60" s="13">
        <v>44430</v>
      </c>
      <c r="O60" s="8" t="s">
        <v>1208</v>
      </c>
      <c r="P60" t="s">
        <v>1209</v>
      </c>
      <c r="Q60" s="8" t="s">
        <v>1210</v>
      </c>
      <c r="R60" t="s">
        <v>1087</v>
      </c>
      <c r="S60" t="s">
        <v>1211</v>
      </c>
    </row>
    <row r="61" spans="1:19" x14ac:dyDescent="0.2">
      <c r="A61" t="s">
        <v>13</v>
      </c>
      <c r="C61" t="s">
        <v>50</v>
      </c>
      <c r="D61" t="s">
        <v>579</v>
      </c>
      <c r="E61" t="s">
        <v>580</v>
      </c>
      <c r="F61" t="s">
        <v>581</v>
      </c>
      <c r="G61" t="s">
        <v>582</v>
      </c>
      <c r="H61">
        <v>4</v>
      </c>
      <c r="I61">
        <v>2500</v>
      </c>
      <c r="J61" t="s">
        <v>608</v>
      </c>
      <c r="K61" t="s">
        <v>847</v>
      </c>
      <c r="L61">
        <v>140000</v>
      </c>
      <c r="M61" s="12">
        <v>45782</v>
      </c>
      <c r="N61" s="13">
        <v>44403</v>
      </c>
      <c r="O61" s="8" t="s">
        <v>1071</v>
      </c>
      <c r="P61" t="s">
        <v>1213</v>
      </c>
      <c r="Q61" s="8" t="s">
        <v>1214</v>
      </c>
      <c r="R61" t="s">
        <v>1061</v>
      </c>
      <c r="S61" t="s">
        <v>1215</v>
      </c>
    </row>
    <row r="62" spans="1:19" x14ac:dyDescent="0.2">
      <c r="A62" t="s">
        <v>13</v>
      </c>
      <c r="C62" t="s">
        <v>53</v>
      </c>
      <c r="D62" t="s">
        <v>579</v>
      </c>
      <c r="E62" t="s">
        <v>580</v>
      </c>
      <c r="F62" t="s">
        <v>581</v>
      </c>
      <c r="G62" t="s">
        <v>583</v>
      </c>
      <c r="H62">
        <v>3</v>
      </c>
      <c r="I62">
        <v>2277</v>
      </c>
      <c r="J62" t="s">
        <v>611</v>
      </c>
      <c r="K62" t="s">
        <v>849</v>
      </c>
      <c r="L62">
        <v>125000</v>
      </c>
      <c r="M62" s="12">
        <v>44889</v>
      </c>
      <c r="N62" s="13">
        <v>44889</v>
      </c>
      <c r="O62" s="8" t="s">
        <v>1167</v>
      </c>
      <c r="P62" t="s">
        <v>1222</v>
      </c>
      <c r="Q62" s="8" t="s">
        <v>1223</v>
      </c>
      <c r="R62" t="s">
        <v>1170</v>
      </c>
      <c r="S62" t="s">
        <v>1224</v>
      </c>
    </row>
    <row r="63" spans="1:19" x14ac:dyDescent="0.2">
      <c r="A63" t="s">
        <v>13</v>
      </c>
      <c r="C63" t="s">
        <v>54</v>
      </c>
      <c r="D63" t="s">
        <v>579</v>
      </c>
      <c r="E63" t="s">
        <v>580</v>
      </c>
      <c r="F63" t="s">
        <v>581</v>
      </c>
      <c r="G63" t="s">
        <v>582</v>
      </c>
      <c r="H63">
        <v>4</v>
      </c>
      <c r="I63">
        <v>2500</v>
      </c>
      <c r="J63" t="s">
        <v>612</v>
      </c>
      <c r="K63" t="s">
        <v>850</v>
      </c>
      <c r="L63">
        <v>180000</v>
      </c>
      <c r="M63" s="12">
        <v>45579</v>
      </c>
      <c r="N63" s="13">
        <v>44615</v>
      </c>
      <c r="O63" s="8" t="s">
        <v>1071</v>
      </c>
      <c r="P63" t="s">
        <v>1226</v>
      </c>
      <c r="Q63" s="8" t="s">
        <v>1227</v>
      </c>
      <c r="R63" t="s">
        <v>1228</v>
      </c>
      <c r="S63" t="s">
        <v>1229</v>
      </c>
    </row>
    <row r="64" spans="1:19" x14ac:dyDescent="0.2">
      <c r="A64" t="s">
        <v>13</v>
      </c>
      <c r="C64" t="s">
        <v>63</v>
      </c>
      <c r="D64" t="s">
        <v>579</v>
      </c>
      <c r="E64" t="s">
        <v>580</v>
      </c>
      <c r="F64" t="s">
        <v>581</v>
      </c>
      <c r="G64" t="s">
        <v>582</v>
      </c>
      <c r="H64">
        <v>4</v>
      </c>
      <c r="I64">
        <v>2500</v>
      </c>
      <c r="J64" t="s">
        <v>619</v>
      </c>
      <c r="K64" t="s">
        <v>857</v>
      </c>
      <c r="L64">
        <v>190000</v>
      </c>
      <c r="M64" s="12">
        <v>43536</v>
      </c>
      <c r="N64" s="13">
        <v>44594</v>
      </c>
      <c r="O64" s="8" t="s">
        <v>1198</v>
      </c>
      <c r="P64" t="s">
        <v>1260</v>
      </c>
      <c r="Q64" s="8" t="s">
        <v>1073</v>
      </c>
      <c r="R64" t="s">
        <v>1261</v>
      </c>
      <c r="S64" t="s">
        <v>1262</v>
      </c>
    </row>
    <row r="65" spans="1:19" x14ac:dyDescent="0.2">
      <c r="A65" t="s">
        <v>13</v>
      </c>
      <c r="C65" t="s">
        <v>64</v>
      </c>
      <c r="D65" t="s">
        <v>579</v>
      </c>
      <c r="E65" t="s">
        <v>580</v>
      </c>
      <c r="F65" t="s">
        <v>581</v>
      </c>
      <c r="G65" t="s">
        <v>582</v>
      </c>
      <c r="H65">
        <v>4</v>
      </c>
      <c r="I65">
        <v>2499</v>
      </c>
      <c r="J65" t="s">
        <v>620</v>
      </c>
      <c r="K65" t="s">
        <v>734</v>
      </c>
      <c r="L65">
        <v>160000</v>
      </c>
      <c r="M65" s="12">
        <v>43695</v>
      </c>
      <c r="N65" s="13">
        <v>44813</v>
      </c>
      <c r="O65" s="8" t="s">
        <v>1198</v>
      </c>
      <c r="P65" t="s">
        <v>1264</v>
      </c>
      <c r="Q65" s="8">
        <v>0</v>
      </c>
      <c r="R65">
        <v>0</v>
      </c>
      <c r="S65">
        <v>0</v>
      </c>
    </row>
    <row r="66" spans="1:19" x14ac:dyDescent="0.2">
      <c r="A66" t="s">
        <v>13</v>
      </c>
      <c r="C66" t="s">
        <v>65</v>
      </c>
      <c r="D66" t="s">
        <v>579</v>
      </c>
      <c r="E66" t="s">
        <v>580</v>
      </c>
      <c r="F66" t="s">
        <v>581</v>
      </c>
      <c r="G66" t="s">
        <v>582</v>
      </c>
      <c r="J66" t="s">
        <v>589</v>
      </c>
      <c r="K66" t="s">
        <v>589</v>
      </c>
      <c r="L66" t="s">
        <v>589</v>
      </c>
      <c r="M66" s="12">
        <v>43521</v>
      </c>
      <c r="N66" s="13">
        <v>43521</v>
      </c>
      <c r="P66" t="s">
        <v>1267</v>
      </c>
      <c r="Q66" s="8" t="s">
        <v>1268</v>
      </c>
      <c r="R66" t="s">
        <v>1125</v>
      </c>
      <c r="S66" t="s">
        <v>1269</v>
      </c>
    </row>
    <row r="67" spans="1:19" x14ac:dyDescent="0.2">
      <c r="A67" t="s">
        <v>13</v>
      </c>
      <c r="C67" t="s">
        <v>66</v>
      </c>
      <c r="D67" t="s">
        <v>579</v>
      </c>
      <c r="E67" t="s">
        <v>580</v>
      </c>
      <c r="F67" t="s">
        <v>581</v>
      </c>
      <c r="G67" t="s">
        <v>582</v>
      </c>
      <c r="J67" t="s">
        <v>589</v>
      </c>
      <c r="K67" t="s">
        <v>589</v>
      </c>
      <c r="L67" t="s">
        <v>589</v>
      </c>
      <c r="M67" s="12">
        <v>43503</v>
      </c>
      <c r="N67" s="13">
        <v>44291</v>
      </c>
      <c r="O67" s="8" t="s">
        <v>1077</v>
      </c>
      <c r="P67" t="s">
        <v>1271</v>
      </c>
      <c r="Q67" s="8" t="s">
        <v>1272</v>
      </c>
      <c r="R67" t="s">
        <v>1170</v>
      </c>
      <c r="S67" t="s">
        <v>1273</v>
      </c>
    </row>
    <row r="68" spans="1:19" x14ac:dyDescent="0.2">
      <c r="A68" t="s">
        <v>13</v>
      </c>
      <c r="C68" t="s">
        <v>67</v>
      </c>
      <c r="D68" t="s">
        <v>579</v>
      </c>
      <c r="E68" t="s">
        <v>580</v>
      </c>
      <c r="F68" t="s">
        <v>581</v>
      </c>
      <c r="G68" t="s">
        <v>583</v>
      </c>
      <c r="J68" t="s">
        <v>589</v>
      </c>
      <c r="K68" t="s">
        <v>589</v>
      </c>
      <c r="L68" t="s">
        <v>589</v>
      </c>
      <c r="M68" s="12">
        <v>44173</v>
      </c>
      <c r="N68" s="13">
        <v>44293</v>
      </c>
      <c r="O68" s="8" t="s">
        <v>1077</v>
      </c>
      <c r="P68" t="s">
        <v>1275</v>
      </c>
      <c r="Q68" s="8" t="s">
        <v>1276</v>
      </c>
      <c r="R68" t="s">
        <v>1125</v>
      </c>
      <c r="S68" t="s">
        <v>1277</v>
      </c>
    </row>
    <row r="69" spans="1:19" x14ac:dyDescent="0.2">
      <c r="A69" t="s">
        <v>13</v>
      </c>
      <c r="C69" t="s">
        <v>68</v>
      </c>
      <c r="D69" t="s">
        <v>579</v>
      </c>
      <c r="E69" t="s">
        <v>580</v>
      </c>
      <c r="F69" t="s">
        <v>581</v>
      </c>
      <c r="G69" t="s">
        <v>583</v>
      </c>
      <c r="J69" t="s">
        <v>589</v>
      </c>
      <c r="K69" t="s">
        <v>589</v>
      </c>
      <c r="L69" t="s">
        <v>589</v>
      </c>
      <c r="M69" s="12">
        <v>44574</v>
      </c>
      <c r="N69" s="13">
        <v>44574</v>
      </c>
      <c r="O69" s="8" t="s">
        <v>1077</v>
      </c>
      <c r="P69" t="s">
        <v>1279</v>
      </c>
      <c r="Q69" s="8" t="s">
        <v>1280</v>
      </c>
      <c r="R69" t="s">
        <v>1281</v>
      </c>
      <c r="S69" t="s">
        <v>1282</v>
      </c>
    </row>
    <row r="70" spans="1:19" x14ac:dyDescent="0.2">
      <c r="A70" t="s">
        <v>13</v>
      </c>
      <c r="C70" t="s">
        <v>70</v>
      </c>
      <c r="D70" t="s">
        <v>579</v>
      </c>
      <c r="E70" t="s">
        <v>580</v>
      </c>
      <c r="F70" t="s">
        <v>581</v>
      </c>
      <c r="G70" t="s">
        <v>582</v>
      </c>
      <c r="H70">
        <v>4</v>
      </c>
      <c r="I70">
        <v>2500</v>
      </c>
      <c r="J70" t="s">
        <v>622</v>
      </c>
      <c r="K70" t="s">
        <v>666</v>
      </c>
      <c r="L70">
        <v>100000</v>
      </c>
      <c r="M70" s="12">
        <v>44390</v>
      </c>
      <c r="N70" s="13">
        <v>44389</v>
      </c>
      <c r="O70" s="8" t="s">
        <v>1099</v>
      </c>
      <c r="P70" t="s">
        <v>1288</v>
      </c>
      <c r="Q70" s="8" t="s">
        <v>1289</v>
      </c>
      <c r="R70" t="s">
        <v>1087</v>
      </c>
      <c r="S70" t="s">
        <v>1290</v>
      </c>
    </row>
    <row r="71" spans="1:19" x14ac:dyDescent="0.2">
      <c r="A71" t="s">
        <v>13</v>
      </c>
      <c r="C71" t="s">
        <v>71</v>
      </c>
      <c r="D71" t="s">
        <v>579</v>
      </c>
      <c r="E71" t="s">
        <v>580</v>
      </c>
      <c r="F71" t="s">
        <v>581</v>
      </c>
      <c r="G71" t="s">
        <v>583</v>
      </c>
      <c r="H71">
        <v>3</v>
      </c>
      <c r="I71">
        <v>2277</v>
      </c>
      <c r="J71" t="s">
        <v>623</v>
      </c>
      <c r="K71" t="s">
        <v>758</v>
      </c>
      <c r="L71">
        <v>180000</v>
      </c>
      <c r="M71" s="12">
        <v>42963</v>
      </c>
      <c r="N71" s="13">
        <v>44357</v>
      </c>
      <c r="O71" s="8" t="s">
        <v>1292</v>
      </c>
      <c r="P71" t="s">
        <v>1293</v>
      </c>
      <c r="Q71" s="8" t="s">
        <v>1294</v>
      </c>
      <c r="R71" t="s">
        <v>1061</v>
      </c>
      <c r="S71" t="s">
        <v>1295</v>
      </c>
    </row>
    <row r="72" spans="1:19" x14ac:dyDescent="0.2">
      <c r="A72" t="s">
        <v>13</v>
      </c>
      <c r="C72" t="s">
        <v>76</v>
      </c>
      <c r="D72" t="s">
        <v>579</v>
      </c>
      <c r="E72" t="s">
        <v>580</v>
      </c>
      <c r="F72" t="s">
        <v>581</v>
      </c>
      <c r="G72" t="s">
        <v>582</v>
      </c>
      <c r="J72" t="s">
        <v>589</v>
      </c>
      <c r="K72" t="s">
        <v>589</v>
      </c>
      <c r="L72" t="s">
        <v>589</v>
      </c>
      <c r="M72" s="12">
        <v>44216</v>
      </c>
      <c r="N72" s="13">
        <v>44284</v>
      </c>
      <c r="O72" s="8" t="s">
        <v>1167</v>
      </c>
      <c r="P72" t="s">
        <v>1313</v>
      </c>
      <c r="Q72" s="8" t="s">
        <v>1314</v>
      </c>
      <c r="R72" t="s">
        <v>1315</v>
      </c>
      <c r="S72" t="s">
        <v>1316</v>
      </c>
    </row>
    <row r="73" spans="1:19" x14ac:dyDescent="0.2">
      <c r="A73" t="s">
        <v>13</v>
      </c>
      <c r="C73" t="s">
        <v>77</v>
      </c>
      <c r="D73" t="s">
        <v>579</v>
      </c>
      <c r="E73" t="s">
        <v>580</v>
      </c>
      <c r="F73" t="s">
        <v>581</v>
      </c>
      <c r="G73" t="s">
        <v>584</v>
      </c>
      <c r="J73" t="s">
        <v>589</v>
      </c>
      <c r="K73" t="s">
        <v>589</v>
      </c>
      <c r="L73" t="s">
        <v>589</v>
      </c>
      <c r="M73" s="12">
        <v>43401</v>
      </c>
      <c r="N73" s="13">
        <v>44334</v>
      </c>
      <c r="O73" s="8" t="s">
        <v>1318</v>
      </c>
      <c r="P73" t="s">
        <v>1319</v>
      </c>
      <c r="Q73" s="8" t="s">
        <v>1320</v>
      </c>
      <c r="R73" t="s">
        <v>1321</v>
      </c>
      <c r="S73" t="s">
        <v>1322</v>
      </c>
    </row>
    <row r="74" spans="1:19" x14ac:dyDescent="0.2">
      <c r="A74" t="s">
        <v>13</v>
      </c>
      <c r="C74" t="s">
        <v>78</v>
      </c>
      <c r="D74" t="s">
        <v>579</v>
      </c>
      <c r="E74" t="s">
        <v>580</v>
      </c>
      <c r="F74" t="s">
        <v>581</v>
      </c>
      <c r="G74" t="s">
        <v>585</v>
      </c>
      <c r="J74" t="s">
        <v>589</v>
      </c>
      <c r="K74" t="s">
        <v>589</v>
      </c>
      <c r="L74" t="s">
        <v>589</v>
      </c>
      <c r="M74" s="12">
        <v>43444</v>
      </c>
      <c r="N74" s="13">
        <v>44307</v>
      </c>
      <c r="O74" s="8" t="s">
        <v>1077</v>
      </c>
      <c r="P74" t="s">
        <v>1324</v>
      </c>
      <c r="Q74" s="8" t="s">
        <v>1325</v>
      </c>
      <c r="R74" t="s">
        <v>1061</v>
      </c>
      <c r="S74" t="s">
        <v>1326</v>
      </c>
    </row>
    <row r="75" spans="1:19" x14ac:dyDescent="0.2">
      <c r="A75" t="s">
        <v>13</v>
      </c>
      <c r="C75" t="s">
        <v>81</v>
      </c>
      <c r="D75" t="s">
        <v>579</v>
      </c>
      <c r="E75" t="s">
        <v>580</v>
      </c>
      <c r="F75" t="s">
        <v>581</v>
      </c>
      <c r="G75" t="s">
        <v>584</v>
      </c>
      <c r="J75" t="s">
        <v>589</v>
      </c>
      <c r="K75" t="s">
        <v>589</v>
      </c>
      <c r="L75" t="s">
        <v>589</v>
      </c>
      <c r="M75" s="12">
        <v>43879</v>
      </c>
      <c r="N75" s="13">
        <v>43879</v>
      </c>
      <c r="O75" s="8" t="s">
        <v>1335</v>
      </c>
      <c r="P75" t="s">
        <v>1336</v>
      </c>
      <c r="Q75" s="8" t="s">
        <v>1337</v>
      </c>
      <c r="R75" t="s">
        <v>1338</v>
      </c>
      <c r="S75" t="s">
        <v>1339</v>
      </c>
    </row>
    <row r="76" spans="1:19" x14ac:dyDescent="0.2">
      <c r="A76" t="s">
        <v>13</v>
      </c>
      <c r="C76" t="s">
        <v>83</v>
      </c>
      <c r="D76" t="s">
        <v>579</v>
      </c>
      <c r="E76" t="s">
        <v>580</v>
      </c>
      <c r="F76" t="s">
        <v>581</v>
      </c>
      <c r="G76" t="s">
        <v>585</v>
      </c>
      <c r="H76">
        <v>4</v>
      </c>
      <c r="I76">
        <v>2447</v>
      </c>
      <c r="J76" t="s">
        <v>630</v>
      </c>
      <c r="K76" t="s">
        <v>863</v>
      </c>
      <c r="L76">
        <v>140000</v>
      </c>
      <c r="M76" s="12">
        <v>45644</v>
      </c>
      <c r="N76" s="13">
        <v>43730</v>
      </c>
      <c r="O76" s="8" t="s">
        <v>1071</v>
      </c>
      <c r="P76" t="s">
        <v>1345</v>
      </c>
      <c r="Q76" s="8" t="s">
        <v>1346</v>
      </c>
      <c r="R76" t="s">
        <v>1074</v>
      </c>
      <c r="S76" t="s">
        <v>1347</v>
      </c>
    </row>
    <row r="77" spans="1:19" x14ac:dyDescent="0.2">
      <c r="A77" t="s">
        <v>13</v>
      </c>
      <c r="C77" t="s">
        <v>85</v>
      </c>
      <c r="D77" t="s">
        <v>579</v>
      </c>
      <c r="E77" t="s">
        <v>580</v>
      </c>
      <c r="F77" t="s">
        <v>581</v>
      </c>
      <c r="G77" t="s">
        <v>584</v>
      </c>
      <c r="H77">
        <v>5</v>
      </c>
      <c r="I77">
        <v>2769</v>
      </c>
      <c r="J77" t="s">
        <v>631</v>
      </c>
      <c r="K77" t="s">
        <v>632</v>
      </c>
      <c r="L77">
        <v>170000</v>
      </c>
      <c r="M77" s="12">
        <v>45091</v>
      </c>
      <c r="N77" s="13">
        <v>44273</v>
      </c>
      <c r="O77" s="8" t="s">
        <v>1208</v>
      </c>
      <c r="P77" t="s">
        <v>1353</v>
      </c>
      <c r="Q77" s="8" t="s">
        <v>1354</v>
      </c>
      <c r="R77" t="s">
        <v>1125</v>
      </c>
      <c r="S77" t="s">
        <v>1355</v>
      </c>
    </row>
    <row r="78" spans="1:19" x14ac:dyDescent="0.2">
      <c r="A78" t="s">
        <v>13</v>
      </c>
      <c r="C78" t="s">
        <v>86</v>
      </c>
      <c r="D78" t="s">
        <v>579</v>
      </c>
      <c r="E78" t="s">
        <v>580</v>
      </c>
      <c r="F78" t="s">
        <v>581</v>
      </c>
      <c r="G78" t="s">
        <v>584</v>
      </c>
      <c r="J78" t="s">
        <v>589</v>
      </c>
      <c r="K78" t="s">
        <v>589</v>
      </c>
      <c r="L78" t="s">
        <v>589</v>
      </c>
      <c r="M78" s="12">
        <v>45056</v>
      </c>
      <c r="N78" s="13">
        <v>44273</v>
      </c>
      <c r="O78" s="8" t="s">
        <v>1208</v>
      </c>
      <c r="P78" t="s">
        <v>1353</v>
      </c>
      <c r="Q78" s="8" t="s">
        <v>1354</v>
      </c>
      <c r="R78" t="s">
        <v>1125</v>
      </c>
      <c r="S78" t="s">
        <v>1355</v>
      </c>
    </row>
    <row r="79" spans="1:19" x14ac:dyDescent="0.2">
      <c r="A79" t="s">
        <v>13</v>
      </c>
      <c r="C79" t="s">
        <v>88</v>
      </c>
      <c r="D79" t="s">
        <v>579</v>
      </c>
      <c r="E79" t="s">
        <v>580</v>
      </c>
      <c r="F79" t="s">
        <v>581</v>
      </c>
      <c r="G79" t="s">
        <v>585</v>
      </c>
      <c r="H79">
        <v>4</v>
      </c>
      <c r="I79">
        <v>2446</v>
      </c>
      <c r="J79" t="s">
        <v>632</v>
      </c>
      <c r="K79" t="s">
        <v>864</v>
      </c>
      <c r="L79">
        <v>150000</v>
      </c>
      <c r="M79" s="12">
        <v>45447</v>
      </c>
      <c r="N79" s="13">
        <v>44868</v>
      </c>
      <c r="P79" t="s">
        <v>1361</v>
      </c>
      <c r="Q79" s="8" t="s">
        <v>1362</v>
      </c>
      <c r="R79" t="s">
        <v>1125</v>
      </c>
      <c r="S79" t="s">
        <v>1363</v>
      </c>
    </row>
    <row r="80" spans="1:19" x14ac:dyDescent="0.2">
      <c r="A80" t="s">
        <v>13</v>
      </c>
      <c r="C80" t="s">
        <v>89</v>
      </c>
      <c r="D80" t="s">
        <v>579</v>
      </c>
      <c r="E80" t="s">
        <v>580</v>
      </c>
      <c r="F80" t="s">
        <v>581</v>
      </c>
      <c r="G80" t="s">
        <v>584</v>
      </c>
      <c r="H80">
        <v>5</v>
      </c>
      <c r="I80">
        <v>2768</v>
      </c>
      <c r="J80" t="s">
        <v>633</v>
      </c>
      <c r="K80" t="s">
        <v>865</v>
      </c>
      <c r="L80">
        <v>300000</v>
      </c>
      <c r="M80" s="12">
        <v>45160</v>
      </c>
      <c r="N80" s="13">
        <v>44273</v>
      </c>
      <c r="O80" s="8" t="s">
        <v>1208</v>
      </c>
      <c r="P80" t="s">
        <v>1353</v>
      </c>
      <c r="Q80" s="8" t="s">
        <v>1354</v>
      </c>
      <c r="R80" t="s">
        <v>1125</v>
      </c>
      <c r="S80" t="s">
        <v>1355</v>
      </c>
    </row>
    <row r="81" spans="1:19" x14ac:dyDescent="0.2">
      <c r="A81" t="s">
        <v>13</v>
      </c>
      <c r="C81" t="s">
        <v>90</v>
      </c>
      <c r="D81" t="s">
        <v>579</v>
      </c>
      <c r="E81" t="s">
        <v>580</v>
      </c>
      <c r="F81" t="s">
        <v>581</v>
      </c>
      <c r="G81" t="s">
        <v>584</v>
      </c>
      <c r="H81">
        <v>5</v>
      </c>
      <c r="I81">
        <v>2769</v>
      </c>
      <c r="J81" t="s">
        <v>632</v>
      </c>
      <c r="K81" t="s">
        <v>864</v>
      </c>
      <c r="L81">
        <v>240000</v>
      </c>
      <c r="M81" s="12">
        <v>45280</v>
      </c>
      <c r="N81" s="13">
        <v>44273</v>
      </c>
      <c r="O81" s="8" t="s">
        <v>1208</v>
      </c>
      <c r="P81" t="s">
        <v>1353</v>
      </c>
      <c r="Q81" s="8" t="s">
        <v>1354</v>
      </c>
      <c r="R81" t="s">
        <v>1125</v>
      </c>
      <c r="S81" t="s">
        <v>1355</v>
      </c>
    </row>
    <row r="82" spans="1:19" x14ac:dyDescent="0.2">
      <c r="A82" t="s">
        <v>13</v>
      </c>
      <c r="C82" t="s">
        <v>93</v>
      </c>
      <c r="D82" t="s">
        <v>579</v>
      </c>
      <c r="E82" t="s">
        <v>580</v>
      </c>
      <c r="F82" t="s">
        <v>581</v>
      </c>
      <c r="G82" t="s">
        <v>584</v>
      </c>
      <c r="J82" t="s">
        <v>589</v>
      </c>
      <c r="K82" t="s">
        <v>589</v>
      </c>
      <c r="L82" t="s">
        <v>589</v>
      </c>
      <c r="M82" s="12">
        <v>44223</v>
      </c>
      <c r="N82" s="13">
        <v>44243</v>
      </c>
      <c r="O82" s="8" t="s">
        <v>1057</v>
      </c>
      <c r="P82" t="s">
        <v>1375</v>
      </c>
      <c r="Q82" s="8" t="s">
        <v>1376</v>
      </c>
      <c r="R82" t="s">
        <v>1068</v>
      </c>
      <c r="S82" t="s">
        <v>1377</v>
      </c>
    </row>
    <row r="83" spans="1:19" x14ac:dyDescent="0.2">
      <c r="A83" t="s">
        <v>13</v>
      </c>
      <c r="C83" t="s">
        <v>94</v>
      </c>
      <c r="D83" t="s">
        <v>579</v>
      </c>
      <c r="E83" t="s">
        <v>580</v>
      </c>
      <c r="F83" t="s">
        <v>581</v>
      </c>
      <c r="G83" t="s">
        <v>584</v>
      </c>
      <c r="H83">
        <v>5</v>
      </c>
      <c r="I83">
        <v>2768</v>
      </c>
      <c r="J83" t="s">
        <v>635</v>
      </c>
      <c r="K83" t="s">
        <v>868</v>
      </c>
      <c r="L83">
        <v>220000</v>
      </c>
      <c r="M83" s="12">
        <v>45211</v>
      </c>
      <c r="N83" s="13">
        <v>44273</v>
      </c>
      <c r="O83" s="8" t="s">
        <v>1208</v>
      </c>
      <c r="P83" t="s">
        <v>1353</v>
      </c>
      <c r="Q83" s="8" t="s">
        <v>1354</v>
      </c>
      <c r="R83" t="s">
        <v>1125</v>
      </c>
      <c r="S83" t="s">
        <v>1355</v>
      </c>
    </row>
    <row r="84" spans="1:19" x14ac:dyDescent="0.2">
      <c r="A84" t="s">
        <v>13</v>
      </c>
      <c r="C84" t="s">
        <v>95</v>
      </c>
      <c r="D84" t="s">
        <v>579</v>
      </c>
      <c r="E84" t="s">
        <v>580</v>
      </c>
      <c r="F84" t="s">
        <v>581</v>
      </c>
      <c r="G84" t="s">
        <v>582</v>
      </c>
      <c r="J84" t="s">
        <v>589</v>
      </c>
      <c r="K84" t="s">
        <v>589</v>
      </c>
      <c r="L84" t="s">
        <v>589</v>
      </c>
      <c r="M84" s="12">
        <v>44568</v>
      </c>
      <c r="N84" s="13">
        <v>44568</v>
      </c>
      <c r="P84" t="s">
        <v>1380</v>
      </c>
      <c r="Q84" s="8" t="s">
        <v>1381</v>
      </c>
      <c r="R84" t="s">
        <v>1087</v>
      </c>
      <c r="S84" t="s">
        <v>1382</v>
      </c>
    </row>
    <row r="85" spans="1:19" x14ac:dyDescent="0.2">
      <c r="A85" t="s">
        <v>13</v>
      </c>
      <c r="C85" t="s">
        <v>96</v>
      </c>
      <c r="D85" t="s">
        <v>579</v>
      </c>
      <c r="E85" t="s">
        <v>580</v>
      </c>
      <c r="F85" t="s">
        <v>581</v>
      </c>
      <c r="G85" t="s">
        <v>585</v>
      </c>
      <c r="H85">
        <v>4</v>
      </c>
      <c r="I85">
        <v>2447</v>
      </c>
      <c r="J85" t="s">
        <v>636</v>
      </c>
      <c r="K85" t="s">
        <v>869</v>
      </c>
      <c r="L85">
        <v>155000</v>
      </c>
      <c r="M85" s="12">
        <v>43531</v>
      </c>
      <c r="N85" s="13">
        <v>43531</v>
      </c>
      <c r="P85" t="s">
        <v>1384</v>
      </c>
      <c r="Q85" s="8" t="s">
        <v>1385</v>
      </c>
      <c r="R85" t="s">
        <v>1152</v>
      </c>
      <c r="S85" t="s">
        <v>1386</v>
      </c>
    </row>
    <row r="86" spans="1:19" x14ac:dyDescent="0.2">
      <c r="A86" t="s">
        <v>13</v>
      </c>
      <c r="C86" t="s">
        <v>97</v>
      </c>
      <c r="D86" t="s">
        <v>579</v>
      </c>
      <c r="E86" t="s">
        <v>580</v>
      </c>
      <c r="F86" t="s">
        <v>581</v>
      </c>
      <c r="G86" t="s">
        <v>585</v>
      </c>
      <c r="J86" t="s">
        <v>589</v>
      </c>
      <c r="K86" t="s">
        <v>589</v>
      </c>
      <c r="L86" t="s">
        <v>589</v>
      </c>
      <c r="M86" s="12">
        <v>44202</v>
      </c>
      <c r="N86" s="13">
        <v>44263</v>
      </c>
      <c r="P86" t="s">
        <v>1388</v>
      </c>
      <c r="Q86" s="8" t="s">
        <v>1389</v>
      </c>
      <c r="R86" t="s">
        <v>1390</v>
      </c>
      <c r="S86" t="s">
        <v>1391</v>
      </c>
    </row>
    <row r="87" spans="1:19" x14ac:dyDescent="0.2">
      <c r="A87" t="s">
        <v>13</v>
      </c>
      <c r="C87" t="s">
        <v>98</v>
      </c>
      <c r="D87" t="s">
        <v>579</v>
      </c>
      <c r="E87" t="s">
        <v>580</v>
      </c>
      <c r="F87" t="s">
        <v>581</v>
      </c>
      <c r="G87" t="s">
        <v>584</v>
      </c>
      <c r="J87" t="s">
        <v>589</v>
      </c>
      <c r="K87" t="s">
        <v>589</v>
      </c>
      <c r="L87" t="s">
        <v>589</v>
      </c>
      <c r="M87" s="12">
        <v>45709</v>
      </c>
      <c r="N87" s="13">
        <v>44210</v>
      </c>
      <c r="P87" t="s">
        <v>1393</v>
      </c>
      <c r="Q87" s="8" t="s">
        <v>1394</v>
      </c>
      <c r="R87" t="s">
        <v>1395</v>
      </c>
      <c r="S87" t="s">
        <v>1396</v>
      </c>
    </row>
    <row r="88" spans="1:19" x14ac:dyDescent="0.2">
      <c r="A88" t="s">
        <v>13</v>
      </c>
      <c r="C88" t="s">
        <v>100</v>
      </c>
      <c r="D88" t="s">
        <v>579</v>
      </c>
      <c r="E88" t="s">
        <v>580</v>
      </c>
      <c r="F88" t="s">
        <v>581</v>
      </c>
      <c r="G88" t="s">
        <v>585</v>
      </c>
      <c r="J88" t="s">
        <v>589</v>
      </c>
      <c r="K88" t="s">
        <v>589</v>
      </c>
      <c r="L88" t="s">
        <v>589</v>
      </c>
      <c r="M88" s="12">
        <v>44411</v>
      </c>
      <c r="N88" s="13">
        <v>44411</v>
      </c>
      <c r="P88" t="s">
        <v>1401</v>
      </c>
      <c r="Q88" s="8" t="s">
        <v>1342</v>
      </c>
      <c r="R88" t="s">
        <v>1338</v>
      </c>
      <c r="S88" t="s">
        <v>1402</v>
      </c>
    </row>
    <row r="89" spans="1:19" x14ac:dyDescent="0.2">
      <c r="A89" t="s">
        <v>13</v>
      </c>
      <c r="C89" t="s">
        <v>101</v>
      </c>
      <c r="D89" t="s">
        <v>579</v>
      </c>
      <c r="E89" t="s">
        <v>580</v>
      </c>
      <c r="F89" t="s">
        <v>581</v>
      </c>
      <c r="G89" t="s">
        <v>585</v>
      </c>
      <c r="J89" t="s">
        <v>589</v>
      </c>
      <c r="K89" t="s">
        <v>589</v>
      </c>
      <c r="L89" t="s">
        <v>589</v>
      </c>
      <c r="M89" s="12">
        <v>44669</v>
      </c>
      <c r="N89" s="13">
        <v>44669</v>
      </c>
      <c r="P89" t="s">
        <v>1404</v>
      </c>
      <c r="Q89" s="8" t="s">
        <v>1342</v>
      </c>
      <c r="R89" t="s">
        <v>1135</v>
      </c>
      <c r="S89" t="s">
        <v>1405</v>
      </c>
    </row>
    <row r="90" spans="1:19" x14ac:dyDescent="0.2">
      <c r="A90" t="s">
        <v>13</v>
      </c>
      <c r="C90" t="s">
        <v>102</v>
      </c>
      <c r="D90" t="s">
        <v>579</v>
      </c>
      <c r="E90" t="s">
        <v>580</v>
      </c>
      <c r="F90" t="s">
        <v>581</v>
      </c>
      <c r="G90" t="s">
        <v>584</v>
      </c>
      <c r="H90">
        <v>5</v>
      </c>
      <c r="I90">
        <v>2769</v>
      </c>
      <c r="J90" t="s">
        <v>638</v>
      </c>
      <c r="K90" t="s">
        <v>770</v>
      </c>
      <c r="L90">
        <v>216000</v>
      </c>
      <c r="M90" s="12">
        <v>45306</v>
      </c>
      <c r="N90" s="13">
        <v>43824</v>
      </c>
      <c r="P90" t="s">
        <v>1407</v>
      </c>
      <c r="Q90" s="8" t="s">
        <v>1408</v>
      </c>
      <c r="R90" t="s">
        <v>1125</v>
      </c>
      <c r="S90" t="s">
        <v>1409</v>
      </c>
    </row>
    <row r="91" spans="1:19" x14ac:dyDescent="0.2">
      <c r="A91" t="s">
        <v>13</v>
      </c>
      <c r="C91" t="s">
        <v>104</v>
      </c>
      <c r="D91" t="s">
        <v>579</v>
      </c>
      <c r="E91" t="s">
        <v>580</v>
      </c>
      <c r="F91" t="s">
        <v>581</v>
      </c>
      <c r="G91" t="s">
        <v>583</v>
      </c>
      <c r="H91">
        <v>3</v>
      </c>
      <c r="I91">
        <v>2277</v>
      </c>
      <c r="J91" t="s">
        <v>640</v>
      </c>
      <c r="K91" t="s">
        <v>872</v>
      </c>
      <c r="L91">
        <v>142609</v>
      </c>
      <c r="M91" s="12">
        <v>45077</v>
      </c>
      <c r="N91" s="13">
        <v>44357</v>
      </c>
      <c r="P91" t="s">
        <v>1415</v>
      </c>
      <c r="Q91" s="8" t="s">
        <v>1416</v>
      </c>
      <c r="R91" t="s">
        <v>1061</v>
      </c>
      <c r="S91" t="s">
        <v>1417</v>
      </c>
    </row>
    <row r="92" spans="1:19" x14ac:dyDescent="0.2">
      <c r="A92" t="s">
        <v>13</v>
      </c>
      <c r="C92" t="s">
        <v>105</v>
      </c>
      <c r="D92" t="s">
        <v>579</v>
      </c>
      <c r="E92" t="s">
        <v>580</v>
      </c>
      <c r="F92" t="s">
        <v>581</v>
      </c>
      <c r="G92" t="s">
        <v>583</v>
      </c>
      <c r="J92" t="s">
        <v>589</v>
      </c>
      <c r="K92" t="s">
        <v>589</v>
      </c>
      <c r="L92" t="s">
        <v>589</v>
      </c>
      <c r="M92" s="12">
        <v>43906</v>
      </c>
      <c r="N92" s="13">
        <v>43906</v>
      </c>
      <c r="P92" t="s">
        <v>1419</v>
      </c>
      <c r="Q92" s="8" t="s">
        <v>1073</v>
      </c>
      <c r="R92" t="s">
        <v>1321</v>
      </c>
      <c r="S92" t="s">
        <v>1420</v>
      </c>
    </row>
    <row r="93" spans="1:19" x14ac:dyDescent="0.2">
      <c r="A93" t="s">
        <v>13</v>
      </c>
      <c r="C93" t="s">
        <v>107</v>
      </c>
      <c r="D93" t="s">
        <v>579</v>
      </c>
      <c r="E93" t="s">
        <v>580</v>
      </c>
      <c r="F93" t="s">
        <v>581</v>
      </c>
      <c r="G93" t="s">
        <v>582</v>
      </c>
      <c r="J93" t="s">
        <v>589</v>
      </c>
      <c r="K93" t="s">
        <v>589</v>
      </c>
      <c r="L93" t="s">
        <v>589</v>
      </c>
      <c r="M93" s="12">
        <v>44375</v>
      </c>
      <c r="N93" s="13">
        <v>44384</v>
      </c>
      <c r="P93" t="s">
        <v>1426</v>
      </c>
      <c r="Q93" s="8" t="s">
        <v>1427</v>
      </c>
      <c r="R93" t="s">
        <v>1390</v>
      </c>
      <c r="S93" t="s">
        <v>1428</v>
      </c>
    </row>
    <row r="94" spans="1:19" x14ac:dyDescent="0.2">
      <c r="A94" t="s">
        <v>13</v>
      </c>
      <c r="C94" t="s">
        <v>111</v>
      </c>
      <c r="D94" t="s">
        <v>579</v>
      </c>
      <c r="E94" t="s">
        <v>580</v>
      </c>
      <c r="F94" t="s">
        <v>581</v>
      </c>
      <c r="G94" t="s">
        <v>582</v>
      </c>
      <c r="H94">
        <v>4</v>
      </c>
      <c r="I94">
        <v>2500</v>
      </c>
      <c r="J94" t="s">
        <v>644</v>
      </c>
      <c r="K94" t="s">
        <v>643</v>
      </c>
      <c r="L94">
        <v>206400</v>
      </c>
      <c r="M94" s="12">
        <v>44355</v>
      </c>
      <c r="N94" s="13">
        <v>44355</v>
      </c>
      <c r="P94" t="s">
        <v>1439</v>
      </c>
      <c r="Q94" s="8" t="s">
        <v>1440</v>
      </c>
      <c r="R94" t="s">
        <v>1087</v>
      </c>
      <c r="S94" t="s">
        <v>1441</v>
      </c>
    </row>
    <row r="95" spans="1:19" x14ac:dyDescent="0.2">
      <c r="A95" t="s">
        <v>13</v>
      </c>
      <c r="C95" t="s">
        <v>113</v>
      </c>
      <c r="D95" t="s">
        <v>579</v>
      </c>
      <c r="E95" t="s">
        <v>580</v>
      </c>
      <c r="F95" t="s">
        <v>581</v>
      </c>
      <c r="G95" t="s">
        <v>583</v>
      </c>
      <c r="J95" t="s">
        <v>589</v>
      </c>
      <c r="K95" t="s">
        <v>589</v>
      </c>
      <c r="L95" t="s">
        <v>589</v>
      </c>
      <c r="M95" s="12">
        <v>42977</v>
      </c>
      <c r="N95" s="13">
        <v>44257</v>
      </c>
      <c r="P95" t="s">
        <v>1447</v>
      </c>
      <c r="Q95" s="8" t="s">
        <v>1448</v>
      </c>
      <c r="R95" t="s">
        <v>1372</v>
      </c>
      <c r="S95" t="s">
        <v>1449</v>
      </c>
    </row>
    <row r="96" spans="1:19" x14ac:dyDescent="0.2">
      <c r="A96" t="s">
        <v>13</v>
      </c>
      <c r="C96" t="s">
        <v>114</v>
      </c>
      <c r="D96" t="s">
        <v>579</v>
      </c>
      <c r="E96" t="s">
        <v>580</v>
      </c>
      <c r="F96" t="s">
        <v>581</v>
      </c>
      <c r="G96" t="s">
        <v>583</v>
      </c>
      <c r="H96">
        <v>3</v>
      </c>
      <c r="I96">
        <v>2277</v>
      </c>
      <c r="J96" t="s">
        <v>606</v>
      </c>
      <c r="K96" t="s">
        <v>845</v>
      </c>
      <c r="L96">
        <v>125000</v>
      </c>
      <c r="M96" s="12">
        <v>45064</v>
      </c>
      <c r="N96" s="13">
        <v>44312</v>
      </c>
      <c r="P96" t="s">
        <v>1451</v>
      </c>
      <c r="Q96" s="8" t="s">
        <v>1452</v>
      </c>
      <c r="R96" t="s">
        <v>1061</v>
      </c>
      <c r="S96" t="s">
        <v>1453</v>
      </c>
    </row>
    <row r="97" spans="1:19" x14ac:dyDescent="0.2">
      <c r="A97" t="s">
        <v>13</v>
      </c>
      <c r="C97" t="s">
        <v>115</v>
      </c>
      <c r="D97" t="s">
        <v>579</v>
      </c>
      <c r="E97" t="s">
        <v>580</v>
      </c>
      <c r="F97" t="s">
        <v>581</v>
      </c>
      <c r="G97" t="s">
        <v>582</v>
      </c>
      <c r="J97" t="s">
        <v>589</v>
      </c>
      <c r="K97" t="s">
        <v>589</v>
      </c>
      <c r="L97" t="s">
        <v>589</v>
      </c>
      <c r="M97" s="12">
        <v>44587</v>
      </c>
      <c r="N97" s="13">
        <v>44637</v>
      </c>
      <c r="P97" t="s">
        <v>1455</v>
      </c>
      <c r="Q97" s="8" t="s">
        <v>1456</v>
      </c>
      <c r="R97" t="s">
        <v>1372</v>
      </c>
      <c r="S97" t="s">
        <v>1457</v>
      </c>
    </row>
    <row r="98" spans="1:19" x14ac:dyDescent="0.2">
      <c r="A98" t="s">
        <v>13</v>
      </c>
      <c r="C98" t="s">
        <v>119</v>
      </c>
      <c r="D98" t="s">
        <v>579</v>
      </c>
      <c r="E98" t="s">
        <v>580</v>
      </c>
      <c r="F98" t="s">
        <v>581</v>
      </c>
      <c r="G98" t="s">
        <v>582</v>
      </c>
      <c r="H98">
        <v>4</v>
      </c>
      <c r="I98">
        <v>2499</v>
      </c>
      <c r="J98" t="s">
        <v>648</v>
      </c>
      <c r="K98" t="s">
        <v>878</v>
      </c>
      <c r="L98">
        <v>180000</v>
      </c>
      <c r="M98" s="12">
        <v>45644</v>
      </c>
      <c r="N98" s="13">
        <v>43593</v>
      </c>
      <c r="P98" t="s">
        <v>1468</v>
      </c>
      <c r="Q98" s="8" t="s">
        <v>1469</v>
      </c>
      <c r="R98" t="s">
        <v>1321</v>
      </c>
      <c r="S98" t="s">
        <v>1470</v>
      </c>
    </row>
    <row r="99" spans="1:19" x14ac:dyDescent="0.2">
      <c r="A99" t="s">
        <v>13</v>
      </c>
      <c r="C99" t="s">
        <v>122</v>
      </c>
      <c r="D99" t="s">
        <v>579</v>
      </c>
      <c r="E99" t="s">
        <v>580</v>
      </c>
      <c r="F99" t="s">
        <v>581</v>
      </c>
      <c r="G99" t="s">
        <v>583</v>
      </c>
      <c r="J99" t="s">
        <v>589</v>
      </c>
      <c r="K99" t="s">
        <v>589</v>
      </c>
      <c r="L99" t="s">
        <v>589</v>
      </c>
      <c r="M99" s="12">
        <v>44461</v>
      </c>
      <c r="N99" s="13">
        <v>44461</v>
      </c>
      <c r="P99" t="s">
        <v>1480</v>
      </c>
      <c r="Q99" s="8" t="s">
        <v>1481</v>
      </c>
      <c r="R99" t="s">
        <v>1061</v>
      </c>
      <c r="S99" t="s">
        <v>1482</v>
      </c>
    </row>
    <row r="100" spans="1:19" x14ac:dyDescent="0.2">
      <c r="A100" t="s">
        <v>13</v>
      </c>
      <c r="C100" t="s">
        <v>123</v>
      </c>
      <c r="D100" t="s">
        <v>579</v>
      </c>
      <c r="E100" t="s">
        <v>580</v>
      </c>
      <c r="F100" t="s">
        <v>581</v>
      </c>
      <c r="G100" t="s">
        <v>583</v>
      </c>
      <c r="J100" t="s">
        <v>589</v>
      </c>
      <c r="K100" t="s">
        <v>589</v>
      </c>
      <c r="L100" t="s">
        <v>589</v>
      </c>
      <c r="M100" s="12">
        <v>44160</v>
      </c>
      <c r="N100" s="13">
        <v>44248</v>
      </c>
      <c r="P100" t="s">
        <v>1484</v>
      </c>
      <c r="Q100" s="8" t="s">
        <v>1073</v>
      </c>
      <c r="R100" t="s">
        <v>1485</v>
      </c>
      <c r="S100" t="s">
        <v>1486</v>
      </c>
    </row>
    <row r="101" spans="1:19" x14ac:dyDescent="0.2">
      <c r="A101" t="s">
        <v>13</v>
      </c>
      <c r="C101" t="s">
        <v>125</v>
      </c>
      <c r="D101" t="s">
        <v>579</v>
      </c>
      <c r="E101" t="s">
        <v>580</v>
      </c>
      <c r="F101" t="s">
        <v>581</v>
      </c>
      <c r="G101" t="s">
        <v>582</v>
      </c>
      <c r="J101" t="s">
        <v>589</v>
      </c>
      <c r="K101" t="s">
        <v>589</v>
      </c>
      <c r="L101" t="s">
        <v>589</v>
      </c>
      <c r="M101" s="12">
        <v>45145</v>
      </c>
      <c r="N101" s="13">
        <v>44601</v>
      </c>
      <c r="P101" t="s">
        <v>1489</v>
      </c>
      <c r="Q101" s="8" t="s">
        <v>1073</v>
      </c>
      <c r="R101" t="s">
        <v>1087</v>
      </c>
      <c r="S101" t="s">
        <v>1490</v>
      </c>
    </row>
    <row r="102" spans="1:19" x14ac:dyDescent="0.2">
      <c r="A102" t="s">
        <v>13</v>
      </c>
      <c r="C102" t="s">
        <v>126</v>
      </c>
      <c r="D102" t="s">
        <v>579</v>
      </c>
      <c r="E102" t="s">
        <v>580</v>
      </c>
      <c r="F102" t="s">
        <v>581</v>
      </c>
      <c r="G102" t="s">
        <v>583</v>
      </c>
      <c r="J102" t="s">
        <v>589</v>
      </c>
      <c r="K102" t="s">
        <v>589</v>
      </c>
      <c r="L102" t="s">
        <v>589</v>
      </c>
      <c r="M102" s="12">
        <v>42989</v>
      </c>
      <c r="N102" s="13">
        <v>44237</v>
      </c>
      <c r="P102" t="s">
        <v>1492</v>
      </c>
      <c r="Q102" s="8" t="s">
        <v>1493</v>
      </c>
      <c r="R102" t="s">
        <v>1494</v>
      </c>
      <c r="S102" t="s">
        <v>1495</v>
      </c>
    </row>
    <row r="103" spans="1:19" x14ac:dyDescent="0.2">
      <c r="A103" t="s">
        <v>13</v>
      </c>
      <c r="C103" t="s">
        <v>129</v>
      </c>
      <c r="D103" t="s">
        <v>579</v>
      </c>
      <c r="E103" t="s">
        <v>580</v>
      </c>
      <c r="F103" t="s">
        <v>581</v>
      </c>
      <c r="G103" t="s">
        <v>582</v>
      </c>
      <c r="J103" t="s">
        <v>589</v>
      </c>
      <c r="K103" t="s">
        <v>589</v>
      </c>
      <c r="L103" t="s">
        <v>589</v>
      </c>
      <c r="M103" s="12">
        <v>44999</v>
      </c>
      <c r="N103" s="13">
        <v>44284</v>
      </c>
      <c r="P103" t="s">
        <v>1505</v>
      </c>
      <c r="Q103" s="8" t="s">
        <v>1506</v>
      </c>
      <c r="R103" t="s">
        <v>1087</v>
      </c>
      <c r="S103" t="s">
        <v>1507</v>
      </c>
    </row>
    <row r="104" spans="1:19" x14ac:dyDescent="0.2">
      <c r="A104" t="s">
        <v>13</v>
      </c>
      <c r="C104" t="s">
        <v>130</v>
      </c>
      <c r="D104" t="s">
        <v>579</v>
      </c>
      <c r="E104" t="s">
        <v>580</v>
      </c>
      <c r="F104" t="s">
        <v>581</v>
      </c>
      <c r="G104" t="s">
        <v>582</v>
      </c>
      <c r="J104" t="s">
        <v>589</v>
      </c>
      <c r="K104" t="s">
        <v>589</v>
      </c>
      <c r="L104" t="s">
        <v>589</v>
      </c>
      <c r="M104" s="12">
        <v>43522</v>
      </c>
      <c r="N104" s="13">
        <v>43522</v>
      </c>
      <c r="P104" t="s">
        <v>1509</v>
      </c>
      <c r="Q104" s="8" t="s">
        <v>1073</v>
      </c>
      <c r="R104" t="s">
        <v>1510</v>
      </c>
      <c r="S104" t="s">
        <v>1511</v>
      </c>
    </row>
    <row r="105" spans="1:19" x14ac:dyDescent="0.2">
      <c r="A105" t="s">
        <v>13</v>
      </c>
      <c r="C105" t="s">
        <v>134</v>
      </c>
      <c r="D105" t="s">
        <v>579</v>
      </c>
      <c r="E105" t="s">
        <v>580</v>
      </c>
      <c r="F105" t="s">
        <v>581</v>
      </c>
      <c r="G105" t="s">
        <v>582</v>
      </c>
      <c r="J105" t="s">
        <v>589</v>
      </c>
      <c r="K105" t="s">
        <v>589</v>
      </c>
      <c r="L105" t="s">
        <v>589</v>
      </c>
      <c r="M105" s="12">
        <v>44629</v>
      </c>
      <c r="N105" s="13">
        <v>44629</v>
      </c>
      <c r="P105" t="s">
        <v>1525</v>
      </c>
      <c r="Q105" s="8" t="s">
        <v>1526</v>
      </c>
      <c r="R105" t="s">
        <v>1087</v>
      </c>
      <c r="S105" t="s">
        <v>1527</v>
      </c>
    </row>
    <row r="106" spans="1:19" x14ac:dyDescent="0.2">
      <c r="A106" t="s">
        <v>13</v>
      </c>
      <c r="C106" t="s">
        <v>136</v>
      </c>
      <c r="D106" t="s">
        <v>579</v>
      </c>
      <c r="E106" t="s">
        <v>580</v>
      </c>
      <c r="F106" t="s">
        <v>581</v>
      </c>
      <c r="G106" t="s">
        <v>582</v>
      </c>
      <c r="J106" t="s">
        <v>589</v>
      </c>
      <c r="K106" t="s">
        <v>589</v>
      </c>
      <c r="L106" t="s">
        <v>589</v>
      </c>
      <c r="M106" s="12">
        <v>43389</v>
      </c>
      <c r="N106" s="13">
        <v>44131</v>
      </c>
      <c r="P106" t="s">
        <v>1532</v>
      </c>
      <c r="Q106" s="8" t="s">
        <v>1533</v>
      </c>
      <c r="R106" t="s">
        <v>1390</v>
      </c>
      <c r="S106" t="s">
        <v>1534</v>
      </c>
    </row>
    <row r="107" spans="1:19" x14ac:dyDescent="0.2">
      <c r="A107" t="s">
        <v>13</v>
      </c>
      <c r="C107" t="s">
        <v>137</v>
      </c>
      <c r="D107" t="s">
        <v>579</v>
      </c>
      <c r="E107" t="s">
        <v>580</v>
      </c>
      <c r="F107" t="s">
        <v>581</v>
      </c>
      <c r="G107" t="s">
        <v>582</v>
      </c>
      <c r="J107" t="s">
        <v>589</v>
      </c>
      <c r="K107" t="s">
        <v>589</v>
      </c>
      <c r="L107" t="s">
        <v>589</v>
      </c>
      <c r="M107" s="12">
        <v>44132</v>
      </c>
      <c r="N107" s="13">
        <v>44221</v>
      </c>
      <c r="P107" t="s">
        <v>1536</v>
      </c>
      <c r="Q107" s="8" t="s">
        <v>1537</v>
      </c>
      <c r="R107" t="s">
        <v>1061</v>
      </c>
      <c r="S107" t="s">
        <v>1258</v>
      </c>
    </row>
    <row r="108" spans="1:19" x14ac:dyDescent="0.2">
      <c r="A108" t="s">
        <v>13</v>
      </c>
      <c r="C108" t="s">
        <v>141</v>
      </c>
      <c r="D108" t="s">
        <v>579</v>
      </c>
      <c r="E108" t="s">
        <v>580</v>
      </c>
      <c r="F108" t="s">
        <v>581</v>
      </c>
      <c r="G108" t="s">
        <v>583</v>
      </c>
      <c r="H108">
        <v>3</v>
      </c>
      <c r="I108">
        <v>2281</v>
      </c>
      <c r="J108" t="s">
        <v>658</v>
      </c>
      <c r="K108" t="s">
        <v>888</v>
      </c>
      <c r="L108">
        <v>140000</v>
      </c>
      <c r="M108" s="12">
        <v>45055</v>
      </c>
      <c r="N108" s="13" t="s">
        <v>3030</v>
      </c>
      <c r="O108" s="8" t="s">
        <v>3030</v>
      </c>
      <c r="P108" t="s">
        <v>3030</v>
      </c>
      <c r="Q108" s="8" t="s">
        <v>3030</v>
      </c>
      <c r="R108" t="s">
        <v>3030</v>
      </c>
      <c r="S108" t="s">
        <v>3030</v>
      </c>
    </row>
    <row r="109" spans="1:19" x14ac:dyDescent="0.2">
      <c r="A109" t="s">
        <v>13</v>
      </c>
      <c r="C109" t="s">
        <v>142</v>
      </c>
      <c r="D109" t="s">
        <v>579</v>
      </c>
      <c r="E109" t="s">
        <v>580</v>
      </c>
      <c r="F109" t="s">
        <v>581</v>
      </c>
      <c r="G109" t="s">
        <v>583</v>
      </c>
      <c r="H109">
        <v>3</v>
      </c>
      <c r="I109">
        <v>2281</v>
      </c>
      <c r="J109" t="s">
        <v>659</v>
      </c>
      <c r="K109" t="s">
        <v>889</v>
      </c>
      <c r="L109">
        <v>130000</v>
      </c>
      <c r="M109" s="12">
        <v>45047</v>
      </c>
      <c r="N109" s="13">
        <v>44361</v>
      </c>
      <c r="P109" t="s">
        <v>1542</v>
      </c>
      <c r="Q109" s="8" t="s">
        <v>1548</v>
      </c>
      <c r="R109" t="s">
        <v>1544</v>
      </c>
      <c r="S109" t="s">
        <v>1545</v>
      </c>
    </row>
    <row r="110" spans="1:19" x14ac:dyDescent="0.2">
      <c r="A110" t="s">
        <v>13</v>
      </c>
      <c r="C110" t="s">
        <v>144</v>
      </c>
      <c r="D110" t="s">
        <v>579</v>
      </c>
      <c r="E110" t="s">
        <v>580</v>
      </c>
      <c r="F110" t="s">
        <v>581</v>
      </c>
      <c r="G110" t="s">
        <v>582</v>
      </c>
      <c r="H110">
        <v>4</v>
      </c>
      <c r="I110">
        <v>2491</v>
      </c>
      <c r="J110" t="s">
        <v>660</v>
      </c>
      <c r="K110" t="s">
        <v>890</v>
      </c>
      <c r="L110">
        <v>135000</v>
      </c>
      <c r="M110" s="12">
        <v>45600</v>
      </c>
      <c r="N110" s="13">
        <v>44858</v>
      </c>
      <c r="P110" t="s">
        <v>1551</v>
      </c>
      <c r="Q110" s="8" t="s">
        <v>1073</v>
      </c>
      <c r="R110" t="s">
        <v>1552</v>
      </c>
      <c r="S110" t="s">
        <v>1553</v>
      </c>
    </row>
    <row r="111" spans="1:19" x14ac:dyDescent="0.2">
      <c r="A111" t="s">
        <v>13</v>
      </c>
      <c r="C111" t="s">
        <v>145</v>
      </c>
      <c r="D111" t="s">
        <v>579</v>
      </c>
      <c r="E111" t="s">
        <v>580</v>
      </c>
      <c r="F111" t="s">
        <v>581</v>
      </c>
      <c r="G111" t="s">
        <v>583</v>
      </c>
      <c r="J111" t="s">
        <v>589</v>
      </c>
      <c r="K111" t="s">
        <v>589</v>
      </c>
      <c r="L111" t="s">
        <v>589</v>
      </c>
      <c r="M111" s="12">
        <v>44726</v>
      </c>
      <c r="N111" s="13">
        <v>44726</v>
      </c>
      <c r="P111" t="s">
        <v>1555</v>
      </c>
      <c r="Q111" s="8" t="s">
        <v>1556</v>
      </c>
      <c r="R111" t="s">
        <v>1557</v>
      </c>
      <c r="S111" t="s">
        <v>1558</v>
      </c>
    </row>
    <row r="112" spans="1:19" x14ac:dyDescent="0.2">
      <c r="A112" t="s">
        <v>13</v>
      </c>
      <c r="C112" t="s">
        <v>146</v>
      </c>
      <c r="D112" t="s">
        <v>579</v>
      </c>
      <c r="E112" t="s">
        <v>580</v>
      </c>
      <c r="F112" t="s">
        <v>581</v>
      </c>
      <c r="G112" t="s">
        <v>583</v>
      </c>
      <c r="J112" t="s">
        <v>589</v>
      </c>
      <c r="K112" t="s">
        <v>589</v>
      </c>
      <c r="L112" t="s">
        <v>589</v>
      </c>
      <c r="M112" s="12">
        <v>42992</v>
      </c>
      <c r="N112" s="13">
        <v>44158</v>
      </c>
      <c r="P112" t="s">
        <v>1560</v>
      </c>
      <c r="Q112" s="8" t="s">
        <v>1561</v>
      </c>
      <c r="R112" t="s">
        <v>1299</v>
      </c>
      <c r="S112" t="s">
        <v>1562</v>
      </c>
    </row>
    <row r="113" spans="1:19" x14ac:dyDescent="0.2">
      <c r="A113" t="s">
        <v>13</v>
      </c>
      <c r="C113" t="s">
        <v>152</v>
      </c>
      <c r="D113" t="s">
        <v>579</v>
      </c>
      <c r="E113" t="s">
        <v>580</v>
      </c>
      <c r="F113" t="s">
        <v>581</v>
      </c>
      <c r="G113" t="s">
        <v>582</v>
      </c>
      <c r="J113" t="s">
        <v>589</v>
      </c>
      <c r="K113" t="s">
        <v>589</v>
      </c>
      <c r="L113" t="s">
        <v>589</v>
      </c>
      <c r="M113" s="12">
        <v>43496</v>
      </c>
      <c r="N113" s="13">
        <v>44860</v>
      </c>
      <c r="P113" t="s">
        <v>1581</v>
      </c>
      <c r="Q113" s="8" t="s">
        <v>1582</v>
      </c>
      <c r="R113" t="s">
        <v>1583</v>
      </c>
      <c r="S113" t="s">
        <v>1584</v>
      </c>
    </row>
    <row r="114" spans="1:19" x14ac:dyDescent="0.2">
      <c r="A114" t="s">
        <v>13</v>
      </c>
      <c r="C114" t="s">
        <v>154</v>
      </c>
      <c r="D114" t="s">
        <v>579</v>
      </c>
      <c r="E114" t="s">
        <v>580</v>
      </c>
      <c r="F114" t="s">
        <v>581</v>
      </c>
      <c r="G114" t="s">
        <v>583</v>
      </c>
      <c r="J114" t="s">
        <v>589</v>
      </c>
      <c r="K114" t="s">
        <v>589</v>
      </c>
      <c r="L114" t="s">
        <v>589</v>
      </c>
      <c r="M114" s="12">
        <v>44382</v>
      </c>
      <c r="N114" s="13">
        <v>44403</v>
      </c>
      <c r="P114" t="s">
        <v>1590</v>
      </c>
      <c r="Q114" s="8" t="s">
        <v>1591</v>
      </c>
      <c r="R114" t="s">
        <v>1061</v>
      </c>
      <c r="S114" t="s">
        <v>1592</v>
      </c>
    </row>
    <row r="115" spans="1:19" x14ac:dyDescent="0.2">
      <c r="A115" t="s">
        <v>13</v>
      </c>
      <c r="C115" t="s">
        <v>161</v>
      </c>
      <c r="D115" t="s">
        <v>579</v>
      </c>
      <c r="E115" t="s">
        <v>580</v>
      </c>
      <c r="F115" t="s">
        <v>581</v>
      </c>
      <c r="G115" t="s">
        <v>582</v>
      </c>
      <c r="J115" t="s">
        <v>589</v>
      </c>
      <c r="K115" t="s">
        <v>589</v>
      </c>
      <c r="L115" t="s">
        <v>589</v>
      </c>
      <c r="M115" s="12">
        <v>43081</v>
      </c>
      <c r="N115" s="13">
        <v>44207</v>
      </c>
      <c r="P115" t="s">
        <v>1617</v>
      </c>
      <c r="Q115" s="8" t="s">
        <v>1618</v>
      </c>
      <c r="R115" t="s">
        <v>1068</v>
      </c>
      <c r="S115" t="s">
        <v>1619</v>
      </c>
    </row>
    <row r="116" spans="1:19" x14ac:dyDescent="0.2">
      <c r="A116" t="s">
        <v>13</v>
      </c>
      <c r="C116" t="s">
        <v>162</v>
      </c>
      <c r="D116" t="s">
        <v>579</v>
      </c>
      <c r="E116" t="s">
        <v>580</v>
      </c>
      <c r="F116" t="s">
        <v>581</v>
      </c>
      <c r="G116" t="s">
        <v>583</v>
      </c>
      <c r="H116">
        <v>3</v>
      </c>
      <c r="I116">
        <v>2277</v>
      </c>
      <c r="J116" t="s">
        <v>670</v>
      </c>
      <c r="K116" t="s">
        <v>901</v>
      </c>
      <c r="L116">
        <v>176400</v>
      </c>
      <c r="M116" s="12">
        <v>42962</v>
      </c>
      <c r="N116" s="13">
        <v>44208</v>
      </c>
      <c r="P116" t="s">
        <v>1459</v>
      </c>
      <c r="Q116" s="8" t="s">
        <v>1460</v>
      </c>
      <c r="R116" t="s">
        <v>1125</v>
      </c>
      <c r="S116" t="s">
        <v>1461</v>
      </c>
    </row>
    <row r="117" spans="1:19" x14ac:dyDescent="0.2">
      <c r="A117" t="s">
        <v>13</v>
      </c>
      <c r="C117" t="s">
        <v>164</v>
      </c>
      <c r="D117" t="s">
        <v>579</v>
      </c>
      <c r="E117" t="s">
        <v>580</v>
      </c>
      <c r="F117" t="s">
        <v>581</v>
      </c>
      <c r="G117" t="s">
        <v>582</v>
      </c>
      <c r="J117" t="s">
        <v>589</v>
      </c>
      <c r="K117" t="s">
        <v>589</v>
      </c>
      <c r="L117" t="s">
        <v>589</v>
      </c>
      <c r="M117" s="12">
        <v>45071</v>
      </c>
      <c r="N117" s="13">
        <v>44516</v>
      </c>
      <c r="P117" t="s">
        <v>1622</v>
      </c>
      <c r="Q117" s="8" t="s">
        <v>1623</v>
      </c>
      <c r="R117" t="s">
        <v>1087</v>
      </c>
      <c r="S117" t="s">
        <v>1624</v>
      </c>
    </row>
    <row r="118" spans="1:19" x14ac:dyDescent="0.2">
      <c r="A118" t="s">
        <v>13</v>
      </c>
      <c r="C118" t="s">
        <v>165</v>
      </c>
      <c r="D118" t="s">
        <v>579</v>
      </c>
      <c r="E118" t="s">
        <v>580</v>
      </c>
      <c r="F118" t="s">
        <v>581</v>
      </c>
      <c r="G118" t="s">
        <v>583</v>
      </c>
      <c r="H118">
        <v>3</v>
      </c>
      <c r="I118">
        <v>2281</v>
      </c>
      <c r="J118" t="s">
        <v>672</v>
      </c>
      <c r="K118" t="s">
        <v>903</v>
      </c>
      <c r="L118">
        <v>240000</v>
      </c>
      <c r="M118" s="12">
        <v>45524</v>
      </c>
      <c r="N118" s="13">
        <v>44269</v>
      </c>
      <c r="P118" t="s">
        <v>1626</v>
      </c>
      <c r="Q118" s="8" t="s">
        <v>1627</v>
      </c>
      <c r="R118" t="s">
        <v>1125</v>
      </c>
      <c r="S118" t="s">
        <v>1628</v>
      </c>
    </row>
    <row r="119" spans="1:19" x14ac:dyDescent="0.2">
      <c r="A119" t="s">
        <v>13</v>
      </c>
      <c r="C119" t="s">
        <v>168</v>
      </c>
      <c r="D119" t="s">
        <v>579</v>
      </c>
      <c r="E119" t="s">
        <v>580</v>
      </c>
      <c r="F119" t="s">
        <v>581</v>
      </c>
      <c r="G119" t="s">
        <v>582</v>
      </c>
      <c r="J119" t="s">
        <v>589</v>
      </c>
      <c r="K119" t="s">
        <v>589</v>
      </c>
      <c r="L119" t="s">
        <v>589</v>
      </c>
      <c r="M119" s="12">
        <v>43667</v>
      </c>
      <c r="N119" s="13">
        <v>43667</v>
      </c>
      <c r="P119" t="s">
        <v>1638</v>
      </c>
      <c r="Q119" s="8" t="s">
        <v>1639</v>
      </c>
      <c r="R119" t="s">
        <v>1061</v>
      </c>
      <c r="S119" t="s">
        <v>1640</v>
      </c>
    </row>
    <row r="120" spans="1:19" x14ac:dyDescent="0.2">
      <c r="A120" t="s">
        <v>13</v>
      </c>
      <c r="C120" t="s">
        <v>169</v>
      </c>
      <c r="D120" t="s">
        <v>579</v>
      </c>
      <c r="E120" t="s">
        <v>580</v>
      </c>
      <c r="F120" t="s">
        <v>581</v>
      </c>
      <c r="G120" t="s">
        <v>583</v>
      </c>
      <c r="H120">
        <v>3</v>
      </c>
      <c r="I120">
        <v>2281</v>
      </c>
      <c r="J120" t="s">
        <v>674</v>
      </c>
      <c r="K120" t="s">
        <v>905</v>
      </c>
      <c r="L120">
        <v>197500</v>
      </c>
      <c r="M120" s="12">
        <v>43089</v>
      </c>
      <c r="N120" s="13">
        <v>44404</v>
      </c>
      <c r="P120" t="s">
        <v>1642</v>
      </c>
      <c r="Q120" s="8" t="s">
        <v>1073</v>
      </c>
      <c r="R120" t="s">
        <v>1189</v>
      </c>
      <c r="S120" t="s">
        <v>1643</v>
      </c>
    </row>
    <row r="121" spans="1:19" x14ac:dyDescent="0.2">
      <c r="A121" t="s">
        <v>13</v>
      </c>
      <c r="C121" t="s">
        <v>171</v>
      </c>
      <c r="D121" t="s">
        <v>579</v>
      </c>
      <c r="E121" t="s">
        <v>580</v>
      </c>
      <c r="F121" t="s">
        <v>581</v>
      </c>
      <c r="G121" t="s">
        <v>582</v>
      </c>
      <c r="H121">
        <v>4</v>
      </c>
      <c r="I121">
        <v>2490</v>
      </c>
      <c r="J121" t="s">
        <v>676</v>
      </c>
      <c r="K121" t="s">
        <v>750</v>
      </c>
      <c r="L121">
        <v>220000</v>
      </c>
      <c r="M121" s="12">
        <v>44985</v>
      </c>
      <c r="N121" s="13">
        <v>44847</v>
      </c>
      <c r="P121" t="s">
        <v>1649</v>
      </c>
      <c r="Q121" s="8" t="s">
        <v>1650</v>
      </c>
      <c r="R121" t="s">
        <v>1552</v>
      </c>
      <c r="S121" t="s">
        <v>1651</v>
      </c>
    </row>
    <row r="122" spans="1:19" x14ac:dyDescent="0.2">
      <c r="A122" t="s">
        <v>13</v>
      </c>
      <c r="C122" t="s">
        <v>172</v>
      </c>
      <c r="D122" t="s">
        <v>579</v>
      </c>
      <c r="E122" t="s">
        <v>580</v>
      </c>
      <c r="F122" t="s">
        <v>581</v>
      </c>
      <c r="G122" t="s">
        <v>582</v>
      </c>
      <c r="J122" t="s">
        <v>589</v>
      </c>
      <c r="K122" t="s">
        <v>589</v>
      </c>
      <c r="L122" t="s">
        <v>589</v>
      </c>
      <c r="M122" s="12">
        <v>44313</v>
      </c>
      <c r="N122" s="13">
        <v>44313</v>
      </c>
      <c r="P122" t="s">
        <v>1653</v>
      </c>
      <c r="Q122" s="8" t="s">
        <v>1654</v>
      </c>
      <c r="R122" t="s">
        <v>1189</v>
      </c>
      <c r="S122" t="s">
        <v>1655</v>
      </c>
    </row>
    <row r="123" spans="1:19" x14ac:dyDescent="0.2">
      <c r="A123" t="s">
        <v>13</v>
      </c>
      <c r="C123" t="s">
        <v>175</v>
      </c>
      <c r="D123" t="s">
        <v>579</v>
      </c>
      <c r="E123" t="s">
        <v>580</v>
      </c>
      <c r="F123" t="s">
        <v>581</v>
      </c>
      <c r="G123" t="s">
        <v>582</v>
      </c>
      <c r="J123" t="s">
        <v>589</v>
      </c>
      <c r="K123" t="s">
        <v>589</v>
      </c>
      <c r="L123" t="s">
        <v>589</v>
      </c>
      <c r="M123" s="12">
        <v>43608</v>
      </c>
      <c r="N123" s="13">
        <v>44229</v>
      </c>
      <c r="P123" t="s">
        <v>1661</v>
      </c>
      <c r="Q123" s="8" t="s">
        <v>1662</v>
      </c>
      <c r="R123" t="s">
        <v>1125</v>
      </c>
      <c r="S123" t="s">
        <v>1499</v>
      </c>
    </row>
    <row r="124" spans="1:19" x14ac:dyDescent="0.2">
      <c r="A124" t="s">
        <v>13</v>
      </c>
      <c r="C124" t="s">
        <v>176</v>
      </c>
      <c r="D124" t="s">
        <v>579</v>
      </c>
      <c r="E124" t="s">
        <v>580</v>
      </c>
      <c r="F124" t="s">
        <v>581</v>
      </c>
      <c r="G124" t="s">
        <v>582</v>
      </c>
      <c r="J124" t="s">
        <v>589</v>
      </c>
      <c r="K124" t="s">
        <v>589</v>
      </c>
      <c r="L124" t="s">
        <v>589</v>
      </c>
      <c r="M124" s="12">
        <v>43493</v>
      </c>
      <c r="N124" s="13">
        <v>43493</v>
      </c>
      <c r="P124" t="s">
        <v>1664</v>
      </c>
      <c r="Q124" s="8" t="s">
        <v>1665</v>
      </c>
      <c r="R124" t="s">
        <v>1068</v>
      </c>
      <c r="S124" t="s">
        <v>1666</v>
      </c>
    </row>
    <row r="125" spans="1:19" x14ac:dyDescent="0.2">
      <c r="A125" t="s">
        <v>13</v>
      </c>
      <c r="C125" t="s">
        <v>179</v>
      </c>
      <c r="D125" t="s">
        <v>579</v>
      </c>
      <c r="E125" t="s">
        <v>580</v>
      </c>
      <c r="F125" t="s">
        <v>581</v>
      </c>
      <c r="G125" t="s">
        <v>583</v>
      </c>
      <c r="J125" t="s">
        <v>589</v>
      </c>
      <c r="K125" t="s">
        <v>589</v>
      </c>
      <c r="L125" t="s">
        <v>589</v>
      </c>
      <c r="M125" s="12">
        <v>42977</v>
      </c>
      <c r="N125" s="13">
        <v>44250</v>
      </c>
      <c r="P125" t="s">
        <v>1671</v>
      </c>
      <c r="Q125" s="8" t="s">
        <v>1672</v>
      </c>
      <c r="R125" t="s">
        <v>1061</v>
      </c>
      <c r="S125" t="s">
        <v>1673</v>
      </c>
    </row>
    <row r="126" spans="1:19" x14ac:dyDescent="0.2">
      <c r="A126" t="s">
        <v>13</v>
      </c>
      <c r="C126" t="s">
        <v>180</v>
      </c>
      <c r="D126" t="s">
        <v>579</v>
      </c>
      <c r="E126" t="s">
        <v>580</v>
      </c>
      <c r="F126" t="s">
        <v>581</v>
      </c>
      <c r="G126" t="s">
        <v>582</v>
      </c>
      <c r="J126" t="s">
        <v>589</v>
      </c>
      <c r="K126" t="s">
        <v>589</v>
      </c>
      <c r="L126" t="s">
        <v>589</v>
      </c>
      <c r="M126" s="12">
        <v>44234</v>
      </c>
      <c r="N126" s="13">
        <v>44231</v>
      </c>
      <c r="P126" t="s">
        <v>1675</v>
      </c>
      <c r="Q126" s="8" t="s">
        <v>1676</v>
      </c>
      <c r="R126" t="s">
        <v>1189</v>
      </c>
      <c r="S126" t="s">
        <v>1677</v>
      </c>
    </row>
    <row r="127" spans="1:19" x14ac:dyDescent="0.2">
      <c r="A127" t="s">
        <v>13</v>
      </c>
      <c r="C127" t="s">
        <v>181</v>
      </c>
      <c r="D127" t="s">
        <v>579</v>
      </c>
      <c r="E127" t="s">
        <v>580</v>
      </c>
      <c r="F127" t="s">
        <v>581</v>
      </c>
      <c r="G127" t="s">
        <v>582</v>
      </c>
      <c r="J127" t="s">
        <v>589</v>
      </c>
      <c r="K127" t="s">
        <v>589</v>
      </c>
      <c r="L127" t="s">
        <v>589</v>
      </c>
      <c r="M127" s="12">
        <v>45644</v>
      </c>
      <c r="N127" s="13">
        <v>43601</v>
      </c>
      <c r="P127" t="s">
        <v>1679</v>
      </c>
      <c r="Q127" s="8" t="s">
        <v>1680</v>
      </c>
      <c r="R127" t="s">
        <v>1552</v>
      </c>
      <c r="S127" t="s">
        <v>1681</v>
      </c>
    </row>
    <row r="128" spans="1:19" x14ac:dyDescent="0.2">
      <c r="A128" t="s">
        <v>13</v>
      </c>
      <c r="C128" t="s">
        <v>186</v>
      </c>
      <c r="D128" t="s">
        <v>579</v>
      </c>
      <c r="E128" t="s">
        <v>580</v>
      </c>
      <c r="F128" t="s">
        <v>581</v>
      </c>
      <c r="G128" t="s">
        <v>582</v>
      </c>
      <c r="J128" t="s">
        <v>589</v>
      </c>
      <c r="K128" t="s">
        <v>589</v>
      </c>
      <c r="L128" t="s">
        <v>589</v>
      </c>
      <c r="M128" s="12">
        <v>45085</v>
      </c>
      <c r="N128" s="13">
        <v>43628</v>
      </c>
      <c r="P128" t="s">
        <v>1693</v>
      </c>
      <c r="Q128" s="8" t="s">
        <v>1073</v>
      </c>
      <c r="R128" t="s">
        <v>1061</v>
      </c>
      <c r="S128" t="s">
        <v>1694</v>
      </c>
    </row>
    <row r="129" spans="1:19" x14ac:dyDescent="0.2">
      <c r="A129" t="s">
        <v>13</v>
      </c>
      <c r="C129" t="s">
        <v>187</v>
      </c>
      <c r="D129" t="s">
        <v>579</v>
      </c>
      <c r="E129" t="s">
        <v>580</v>
      </c>
      <c r="F129" t="s">
        <v>581</v>
      </c>
      <c r="G129" t="s">
        <v>583</v>
      </c>
      <c r="J129" t="s">
        <v>589</v>
      </c>
      <c r="K129" t="s">
        <v>589</v>
      </c>
      <c r="L129" t="s">
        <v>589</v>
      </c>
      <c r="M129" s="12">
        <v>42976</v>
      </c>
      <c r="N129" s="13" t="s">
        <v>3030</v>
      </c>
      <c r="O129" s="8" t="s">
        <v>3030</v>
      </c>
      <c r="P129" t="s">
        <v>3030</v>
      </c>
      <c r="Q129" s="8" t="s">
        <v>3030</v>
      </c>
      <c r="R129" t="s">
        <v>3030</v>
      </c>
      <c r="S129" t="s">
        <v>3030</v>
      </c>
    </row>
    <row r="130" spans="1:19" x14ac:dyDescent="0.2">
      <c r="A130" t="s">
        <v>13</v>
      </c>
      <c r="C130" t="s">
        <v>188</v>
      </c>
      <c r="D130" t="s">
        <v>579</v>
      </c>
      <c r="E130" t="s">
        <v>580</v>
      </c>
      <c r="F130" t="s">
        <v>581</v>
      </c>
      <c r="G130" t="s">
        <v>583</v>
      </c>
      <c r="J130" t="s">
        <v>589</v>
      </c>
      <c r="K130" t="s">
        <v>589</v>
      </c>
      <c r="L130" t="s">
        <v>589</v>
      </c>
      <c r="M130" s="12">
        <v>42976</v>
      </c>
      <c r="N130" s="13">
        <v>44276</v>
      </c>
      <c r="P130" t="s">
        <v>1696</v>
      </c>
      <c r="Q130" s="8" t="s">
        <v>1697</v>
      </c>
      <c r="R130" t="s">
        <v>1146</v>
      </c>
      <c r="S130" t="s">
        <v>1698</v>
      </c>
    </row>
    <row r="131" spans="1:19" x14ac:dyDescent="0.2">
      <c r="A131" t="s">
        <v>13</v>
      </c>
      <c r="C131" t="s">
        <v>194</v>
      </c>
      <c r="D131" t="s">
        <v>579</v>
      </c>
      <c r="E131" t="s">
        <v>580</v>
      </c>
      <c r="F131" t="s">
        <v>581</v>
      </c>
      <c r="G131" t="s">
        <v>582</v>
      </c>
      <c r="J131" t="s">
        <v>589</v>
      </c>
      <c r="K131" t="s">
        <v>589</v>
      </c>
      <c r="L131" t="s">
        <v>589</v>
      </c>
      <c r="M131" s="12">
        <v>43667</v>
      </c>
      <c r="N131" s="13">
        <v>43667</v>
      </c>
      <c r="P131" t="s">
        <v>1711</v>
      </c>
      <c r="Q131" s="8" t="s">
        <v>1712</v>
      </c>
      <c r="R131" t="s">
        <v>1074</v>
      </c>
      <c r="S131" t="s">
        <v>1713</v>
      </c>
    </row>
    <row r="132" spans="1:19" x14ac:dyDescent="0.2">
      <c r="A132" t="s">
        <v>13</v>
      </c>
      <c r="C132" t="s">
        <v>195</v>
      </c>
      <c r="D132" t="s">
        <v>579</v>
      </c>
      <c r="E132" t="s">
        <v>580</v>
      </c>
      <c r="F132" t="s">
        <v>581</v>
      </c>
      <c r="G132" t="s">
        <v>582</v>
      </c>
      <c r="H132">
        <v>4</v>
      </c>
      <c r="I132">
        <v>2499</v>
      </c>
      <c r="J132" t="s">
        <v>686</v>
      </c>
      <c r="K132" t="s">
        <v>918</v>
      </c>
      <c r="L132">
        <v>154350</v>
      </c>
      <c r="M132" s="12">
        <v>45470</v>
      </c>
      <c r="N132" s="13">
        <v>44416</v>
      </c>
      <c r="P132" t="s">
        <v>1686</v>
      </c>
      <c r="Q132" s="8" t="s">
        <v>1687</v>
      </c>
      <c r="R132" t="s">
        <v>1125</v>
      </c>
      <c r="S132" t="s">
        <v>1688</v>
      </c>
    </row>
    <row r="133" spans="1:19" x14ac:dyDescent="0.2">
      <c r="A133" t="s">
        <v>13</v>
      </c>
      <c r="C133" t="s">
        <v>196</v>
      </c>
      <c r="D133" t="s">
        <v>579</v>
      </c>
      <c r="E133" t="s">
        <v>580</v>
      </c>
      <c r="F133" t="s">
        <v>581</v>
      </c>
      <c r="G133" t="s">
        <v>583</v>
      </c>
      <c r="J133" t="s">
        <v>589</v>
      </c>
      <c r="K133" t="s">
        <v>589</v>
      </c>
      <c r="L133" t="s">
        <v>589</v>
      </c>
      <c r="M133" s="12">
        <v>43278</v>
      </c>
      <c r="N133" s="13">
        <v>44362</v>
      </c>
      <c r="P133" t="s">
        <v>1716</v>
      </c>
      <c r="Q133" s="8" t="s">
        <v>1717</v>
      </c>
      <c r="R133" t="s">
        <v>1061</v>
      </c>
      <c r="S133" t="s">
        <v>1718</v>
      </c>
    </row>
    <row r="134" spans="1:19" x14ac:dyDescent="0.2">
      <c r="A134" t="s">
        <v>13</v>
      </c>
      <c r="C134" t="s">
        <v>198</v>
      </c>
      <c r="D134" t="s">
        <v>579</v>
      </c>
      <c r="E134" t="s">
        <v>580</v>
      </c>
      <c r="F134" t="s">
        <v>581</v>
      </c>
      <c r="G134" t="s">
        <v>582</v>
      </c>
      <c r="H134">
        <v>4</v>
      </c>
      <c r="I134">
        <v>2491</v>
      </c>
      <c r="J134" t="s">
        <v>688</v>
      </c>
      <c r="K134" t="s">
        <v>920</v>
      </c>
      <c r="L134">
        <v>260000</v>
      </c>
      <c r="M134" s="12">
        <v>45230</v>
      </c>
      <c r="N134" s="13">
        <v>44872</v>
      </c>
      <c r="P134" t="s">
        <v>1725</v>
      </c>
      <c r="Q134" s="8" t="s">
        <v>1726</v>
      </c>
      <c r="R134" t="s">
        <v>1087</v>
      </c>
      <c r="S134" t="s">
        <v>1727</v>
      </c>
    </row>
    <row r="135" spans="1:19" x14ac:dyDescent="0.2">
      <c r="A135" t="s">
        <v>13</v>
      </c>
      <c r="C135" t="s">
        <v>200</v>
      </c>
      <c r="D135" t="s">
        <v>579</v>
      </c>
      <c r="E135" t="s">
        <v>580</v>
      </c>
      <c r="F135" t="s">
        <v>581</v>
      </c>
      <c r="G135" t="s">
        <v>583</v>
      </c>
      <c r="H135">
        <v>3</v>
      </c>
      <c r="I135">
        <v>2281</v>
      </c>
      <c r="J135" t="s">
        <v>690</v>
      </c>
      <c r="K135" t="s">
        <v>922</v>
      </c>
      <c r="L135">
        <v>250000</v>
      </c>
      <c r="M135" s="12">
        <v>42948</v>
      </c>
      <c r="N135" s="13">
        <v>44251</v>
      </c>
      <c r="P135" t="s">
        <v>1732</v>
      </c>
      <c r="Q135" s="8" t="s">
        <v>1733</v>
      </c>
      <c r="R135" t="s">
        <v>1734</v>
      </c>
      <c r="S135" t="s">
        <v>1735</v>
      </c>
    </row>
    <row r="136" spans="1:19" x14ac:dyDescent="0.2">
      <c r="A136" t="s">
        <v>13</v>
      </c>
      <c r="C136" t="s">
        <v>201</v>
      </c>
      <c r="D136" t="s">
        <v>579</v>
      </c>
      <c r="E136" t="s">
        <v>580</v>
      </c>
      <c r="F136" t="s">
        <v>581</v>
      </c>
      <c r="G136" t="s">
        <v>583</v>
      </c>
      <c r="J136" t="s">
        <v>589</v>
      </c>
      <c r="K136" t="s">
        <v>589</v>
      </c>
      <c r="L136" t="s">
        <v>589</v>
      </c>
      <c r="M136" s="12">
        <v>44280</v>
      </c>
      <c r="N136" s="13">
        <v>44237</v>
      </c>
      <c r="P136" t="s">
        <v>1737</v>
      </c>
      <c r="Q136" s="8" t="s">
        <v>1738</v>
      </c>
      <c r="R136" t="s">
        <v>1170</v>
      </c>
      <c r="S136" t="s">
        <v>1740</v>
      </c>
    </row>
    <row r="137" spans="1:19" x14ac:dyDescent="0.2">
      <c r="A137" t="s">
        <v>13</v>
      </c>
      <c r="C137" t="s">
        <v>203</v>
      </c>
      <c r="D137" t="s">
        <v>579</v>
      </c>
      <c r="E137" t="s">
        <v>580</v>
      </c>
      <c r="F137" t="s">
        <v>581</v>
      </c>
      <c r="G137" t="s">
        <v>582</v>
      </c>
      <c r="J137" t="s">
        <v>589</v>
      </c>
      <c r="K137" t="s">
        <v>589</v>
      </c>
      <c r="L137" t="s">
        <v>589</v>
      </c>
      <c r="M137" s="12">
        <v>43608</v>
      </c>
      <c r="N137" s="13">
        <v>44241</v>
      </c>
      <c r="O137" s="8" t="s">
        <v>1742</v>
      </c>
      <c r="P137" t="s">
        <v>1743</v>
      </c>
      <c r="Q137" s="8" t="s">
        <v>1744</v>
      </c>
      <c r="R137" t="s">
        <v>1061</v>
      </c>
      <c r="S137" t="s">
        <v>1745</v>
      </c>
    </row>
    <row r="138" spans="1:19" x14ac:dyDescent="0.2">
      <c r="A138" t="s">
        <v>13</v>
      </c>
      <c r="C138" t="s">
        <v>204</v>
      </c>
      <c r="D138" t="s">
        <v>579</v>
      </c>
      <c r="E138" t="s">
        <v>580</v>
      </c>
      <c r="F138" t="s">
        <v>581</v>
      </c>
      <c r="G138" t="s">
        <v>583</v>
      </c>
      <c r="J138" t="s">
        <v>589</v>
      </c>
      <c r="K138" t="s">
        <v>589</v>
      </c>
      <c r="L138" t="s">
        <v>589</v>
      </c>
      <c r="M138" s="12">
        <v>44262</v>
      </c>
      <c r="N138" s="13">
        <v>44259</v>
      </c>
      <c r="P138" t="s">
        <v>1747</v>
      </c>
      <c r="Q138" s="8" t="s">
        <v>1748</v>
      </c>
      <c r="R138" t="s">
        <v>1111</v>
      </c>
      <c r="S138" t="s">
        <v>1749</v>
      </c>
    </row>
    <row r="139" spans="1:19" x14ac:dyDescent="0.2">
      <c r="A139" t="s">
        <v>13</v>
      </c>
      <c r="C139" t="s">
        <v>207</v>
      </c>
      <c r="D139" t="s">
        <v>579</v>
      </c>
      <c r="E139" t="s">
        <v>580</v>
      </c>
      <c r="F139" t="s">
        <v>581</v>
      </c>
      <c r="G139" t="s">
        <v>582</v>
      </c>
      <c r="J139" t="s">
        <v>589</v>
      </c>
      <c r="K139" t="s">
        <v>589</v>
      </c>
      <c r="L139" t="s">
        <v>589</v>
      </c>
      <c r="M139" s="12">
        <v>43423</v>
      </c>
      <c r="N139" s="13">
        <v>43423</v>
      </c>
      <c r="P139" t="s">
        <v>1758</v>
      </c>
      <c r="Q139" s="8" t="s">
        <v>1759</v>
      </c>
      <c r="R139" t="s">
        <v>1087</v>
      </c>
      <c r="S139" t="s">
        <v>1760</v>
      </c>
    </row>
    <row r="140" spans="1:19" x14ac:dyDescent="0.2">
      <c r="A140" t="s">
        <v>13</v>
      </c>
      <c r="C140" t="s">
        <v>208</v>
      </c>
      <c r="D140" t="s">
        <v>579</v>
      </c>
      <c r="E140" t="s">
        <v>580</v>
      </c>
      <c r="F140" t="s">
        <v>581</v>
      </c>
      <c r="G140" t="s">
        <v>582</v>
      </c>
      <c r="J140" t="s">
        <v>589</v>
      </c>
      <c r="K140" t="s">
        <v>589</v>
      </c>
      <c r="L140" t="s">
        <v>589</v>
      </c>
      <c r="M140" s="12">
        <v>45407</v>
      </c>
      <c r="N140" s="13">
        <v>44175</v>
      </c>
      <c r="P140" t="s">
        <v>1762</v>
      </c>
      <c r="Q140" s="8" t="s">
        <v>1763</v>
      </c>
      <c r="R140" t="s">
        <v>1125</v>
      </c>
      <c r="S140" t="s">
        <v>1764</v>
      </c>
    </row>
    <row r="141" spans="1:19" x14ac:dyDescent="0.2">
      <c r="A141" t="s">
        <v>13</v>
      </c>
      <c r="C141" t="s">
        <v>210</v>
      </c>
      <c r="D141" t="s">
        <v>579</v>
      </c>
      <c r="E141" t="s">
        <v>580</v>
      </c>
      <c r="F141" t="s">
        <v>581</v>
      </c>
      <c r="G141" t="s">
        <v>582</v>
      </c>
      <c r="J141" t="s">
        <v>589</v>
      </c>
      <c r="K141" t="s">
        <v>589</v>
      </c>
      <c r="L141" t="s">
        <v>589</v>
      </c>
      <c r="M141" s="12">
        <v>44151</v>
      </c>
      <c r="N141" s="13">
        <v>44189</v>
      </c>
      <c r="P141" t="s">
        <v>1770</v>
      </c>
      <c r="Q141" s="8" t="s">
        <v>1771</v>
      </c>
      <c r="R141" t="s">
        <v>1061</v>
      </c>
      <c r="S141" t="s">
        <v>1772</v>
      </c>
    </row>
    <row r="142" spans="1:19" x14ac:dyDescent="0.2">
      <c r="A142" t="s">
        <v>13</v>
      </c>
      <c r="C142" t="s">
        <v>214</v>
      </c>
      <c r="D142" t="s">
        <v>579</v>
      </c>
      <c r="E142" t="s">
        <v>580</v>
      </c>
      <c r="F142" t="s">
        <v>581</v>
      </c>
      <c r="G142" t="s">
        <v>583</v>
      </c>
      <c r="H142">
        <v>3</v>
      </c>
      <c r="I142">
        <v>2281</v>
      </c>
      <c r="J142" t="s">
        <v>693</v>
      </c>
      <c r="K142" t="s">
        <v>925</v>
      </c>
      <c r="L142">
        <v>125000</v>
      </c>
      <c r="M142" s="12">
        <v>44991</v>
      </c>
      <c r="N142" s="13">
        <v>44256</v>
      </c>
      <c r="P142" t="s">
        <v>1782</v>
      </c>
      <c r="Q142" s="8" t="s">
        <v>1073</v>
      </c>
      <c r="R142" t="s">
        <v>1552</v>
      </c>
      <c r="S142" t="s">
        <v>1783</v>
      </c>
    </row>
    <row r="143" spans="1:19" x14ac:dyDescent="0.2">
      <c r="A143" t="s">
        <v>13</v>
      </c>
      <c r="C143" t="s">
        <v>215</v>
      </c>
      <c r="D143" t="s">
        <v>579</v>
      </c>
      <c r="E143" t="s">
        <v>580</v>
      </c>
      <c r="F143" t="s">
        <v>581</v>
      </c>
      <c r="G143" t="s">
        <v>582</v>
      </c>
      <c r="J143" t="s">
        <v>589</v>
      </c>
      <c r="K143" t="s">
        <v>589</v>
      </c>
      <c r="L143" t="s">
        <v>589</v>
      </c>
      <c r="M143" s="12">
        <v>45133</v>
      </c>
      <c r="N143" s="13">
        <v>43496</v>
      </c>
      <c r="P143" t="s">
        <v>1785</v>
      </c>
      <c r="Q143" s="8" t="s">
        <v>1786</v>
      </c>
      <c r="R143" t="s">
        <v>1189</v>
      </c>
      <c r="S143" t="s">
        <v>1787</v>
      </c>
    </row>
    <row r="144" spans="1:19" x14ac:dyDescent="0.2">
      <c r="A144" t="s">
        <v>13</v>
      </c>
      <c r="C144" t="s">
        <v>216</v>
      </c>
      <c r="D144" t="s">
        <v>579</v>
      </c>
      <c r="E144" t="s">
        <v>580</v>
      </c>
      <c r="F144" t="s">
        <v>581</v>
      </c>
      <c r="G144" t="s">
        <v>582</v>
      </c>
      <c r="J144" t="s">
        <v>589</v>
      </c>
      <c r="K144" t="s">
        <v>589</v>
      </c>
      <c r="L144" t="s">
        <v>589</v>
      </c>
      <c r="M144" s="12">
        <v>44725</v>
      </c>
      <c r="N144" s="13">
        <v>44725</v>
      </c>
      <c r="P144" t="s">
        <v>1789</v>
      </c>
      <c r="Q144" s="8" t="s">
        <v>1790</v>
      </c>
      <c r="R144" t="s">
        <v>1087</v>
      </c>
      <c r="S144" t="s">
        <v>1791</v>
      </c>
    </row>
    <row r="145" spans="1:19" x14ac:dyDescent="0.2">
      <c r="A145" t="s">
        <v>13</v>
      </c>
      <c r="C145" t="s">
        <v>217</v>
      </c>
      <c r="D145" t="s">
        <v>579</v>
      </c>
      <c r="E145" t="s">
        <v>580</v>
      </c>
      <c r="F145" t="s">
        <v>581</v>
      </c>
      <c r="G145" t="s">
        <v>582</v>
      </c>
      <c r="J145" t="s">
        <v>589</v>
      </c>
      <c r="K145" t="s">
        <v>589</v>
      </c>
      <c r="L145" t="s">
        <v>589</v>
      </c>
      <c r="M145" s="12">
        <v>44437</v>
      </c>
      <c r="N145" s="13">
        <v>44437</v>
      </c>
      <c r="P145" t="s">
        <v>1793</v>
      </c>
      <c r="Q145" s="8" t="s">
        <v>1794</v>
      </c>
      <c r="R145" t="s">
        <v>1061</v>
      </c>
      <c r="S145" t="s">
        <v>1795</v>
      </c>
    </row>
    <row r="146" spans="1:19" x14ac:dyDescent="0.2">
      <c r="A146" t="s">
        <v>13</v>
      </c>
      <c r="C146" t="s">
        <v>218</v>
      </c>
      <c r="D146" t="s">
        <v>579</v>
      </c>
      <c r="E146" t="s">
        <v>580</v>
      </c>
      <c r="F146" t="s">
        <v>581</v>
      </c>
      <c r="G146" t="s">
        <v>583</v>
      </c>
      <c r="H146">
        <v>3</v>
      </c>
      <c r="I146">
        <v>2281</v>
      </c>
      <c r="J146" t="s">
        <v>694</v>
      </c>
      <c r="K146" t="s">
        <v>665</v>
      </c>
      <c r="L146">
        <v>148500</v>
      </c>
      <c r="M146" s="12">
        <v>45180</v>
      </c>
      <c r="N146" s="13">
        <v>44825</v>
      </c>
      <c r="P146" t="s">
        <v>1797</v>
      </c>
      <c r="Q146" s="8" t="s">
        <v>1073</v>
      </c>
      <c r="R146" t="s">
        <v>1798</v>
      </c>
      <c r="S146" t="s">
        <v>1799</v>
      </c>
    </row>
    <row r="147" spans="1:19" x14ac:dyDescent="0.2">
      <c r="A147" t="s">
        <v>13</v>
      </c>
      <c r="C147" t="s">
        <v>221</v>
      </c>
      <c r="D147" t="s">
        <v>579</v>
      </c>
      <c r="E147" t="s">
        <v>580</v>
      </c>
      <c r="F147" t="s">
        <v>581</v>
      </c>
      <c r="G147" t="s">
        <v>582</v>
      </c>
      <c r="J147" t="s">
        <v>589</v>
      </c>
      <c r="K147" t="s">
        <v>589</v>
      </c>
      <c r="L147" t="s">
        <v>589</v>
      </c>
      <c r="M147" s="12">
        <v>44950</v>
      </c>
      <c r="N147" s="13">
        <v>44150</v>
      </c>
      <c r="P147" t="s">
        <v>1808</v>
      </c>
      <c r="Q147" s="8" t="s">
        <v>1809</v>
      </c>
      <c r="R147" t="s">
        <v>1189</v>
      </c>
      <c r="S147" t="s">
        <v>1810</v>
      </c>
    </row>
    <row r="148" spans="1:19" x14ac:dyDescent="0.2">
      <c r="A148" t="s">
        <v>13</v>
      </c>
      <c r="C148" t="s">
        <v>223</v>
      </c>
      <c r="D148" t="s">
        <v>579</v>
      </c>
      <c r="E148" t="s">
        <v>580</v>
      </c>
      <c r="F148" t="s">
        <v>581</v>
      </c>
      <c r="G148" t="s">
        <v>583</v>
      </c>
      <c r="J148" t="s">
        <v>589</v>
      </c>
      <c r="K148" t="s">
        <v>589</v>
      </c>
      <c r="L148" t="s">
        <v>589</v>
      </c>
      <c r="M148" s="12">
        <v>43881</v>
      </c>
      <c r="N148" s="13">
        <v>43881</v>
      </c>
      <c r="P148" t="s">
        <v>1816</v>
      </c>
      <c r="Q148" s="8" t="s">
        <v>1817</v>
      </c>
      <c r="R148" t="s">
        <v>1552</v>
      </c>
      <c r="S148" t="s">
        <v>1818</v>
      </c>
    </row>
    <row r="149" spans="1:19" x14ac:dyDescent="0.2">
      <c r="A149" t="s">
        <v>13</v>
      </c>
      <c r="C149" t="s">
        <v>226</v>
      </c>
      <c r="D149" t="s">
        <v>579</v>
      </c>
      <c r="E149" t="s">
        <v>580</v>
      </c>
      <c r="F149" t="s">
        <v>581</v>
      </c>
      <c r="G149" t="s">
        <v>582</v>
      </c>
      <c r="J149" t="s">
        <v>589</v>
      </c>
      <c r="K149" t="s">
        <v>589</v>
      </c>
      <c r="L149" t="s">
        <v>589</v>
      </c>
      <c r="M149" s="12">
        <v>43741</v>
      </c>
      <c r="N149" s="13">
        <v>43741</v>
      </c>
      <c r="P149" t="s">
        <v>1827</v>
      </c>
      <c r="Q149" s="8" t="s">
        <v>1073</v>
      </c>
      <c r="R149" t="s">
        <v>1552</v>
      </c>
      <c r="S149" t="s">
        <v>1828</v>
      </c>
    </row>
    <row r="150" spans="1:19" x14ac:dyDescent="0.2">
      <c r="A150" t="s">
        <v>13</v>
      </c>
      <c r="C150" t="s">
        <v>227</v>
      </c>
      <c r="D150" t="s">
        <v>579</v>
      </c>
      <c r="E150" t="s">
        <v>580</v>
      </c>
      <c r="F150" t="s">
        <v>581</v>
      </c>
      <c r="G150" t="s">
        <v>582</v>
      </c>
      <c r="J150" t="s">
        <v>589</v>
      </c>
      <c r="K150" t="s">
        <v>589</v>
      </c>
      <c r="L150" t="s">
        <v>589</v>
      </c>
      <c r="M150" s="12">
        <v>45485</v>
      </c>
      <c r="N150" s="13">
        <v>44427</v>
      </c>
      <c r="P150" t="s">
        <v>1830</v>
      </c>
      <c r="Q150" s="8" t="s">
        <v>1831</v>
      </c>
      <c r="R150" t="s">
        <v>1061</v>
      </c>
      <c r="S150" t="s">
        <v>1832</v>
      </c>
    </row>
    <row r="151" spans="1:19" x14ac:dyDescent="0.2">
      <c r="A151" t="s">
        <v>13</v>
      </c>
      <c r="C151" t="s">
        <v>235</v>
      </c>
      <c r="D151" t="s">
        <v>579</v>
      </c>
      <c r="E151" t="s">
        <v>580</v>
      </c>
      <c r="F151" t="s">
        <v>581</v>
      </c>
      <c r="G151" t="s">
        <v>582</v>
      </c>
      <c r="H151">
        <v>4</v>
      </c>
      <c r="I151">
        <v>2490</v>
      </c>
      <c r="J151" t="s">
        <v>703</v>
      </c>
      <c r="K151" t="s">
        <v>609</v>
      </c>
      <c r="L151">
        <v>215000</v>
      </c>
      <c r="M151" s="12">
        <v>45236</v>
      </c>
      <c r="N151" s="13" t="s">
        <v>3030</v>
      </c>
      <c r="O151" s="8" t="s">
        <v>3030</v>
      </c>
      <c r="P151" t="s">
        <v>3030</v>
      </c>
      <c r="Q151" s="8" t="s">
        <v>3030</v>
      </c>
      <c r="R151" t="s">
        <v>3030</v>
      </c>
      <c r="S151" t="s">
        <v>3030</v>
      </c>
    </row>
    <row r="152" spans="1:19" x14ac:dyDescent="0.2">
      <c r="A152" t="s">
        <v>13</v>
      </c>
      <c r="C152" t="s">
        <v>236</v>
      </c>
      <c r="D152" t="s">
        <v>579</v>
      </c>
      <c r="E152" t="s">
        <v>580</v>
      </c>
      <c r="F152" t="s">
        <v>581</v>
      </c>
      <c r="G152" t="s">
        <v>582</v>
      </c>
      <c r="J152" t="s">
        <v>589</v>
      </c>
      <c r="K152" t="s">
        <v>589</v>
      </c>
      <c r="L152" t="s">
        <v>589</v>
      </c>
      <c r="M152" s="12">
        <v>44671</v>
      </c>
      <c r="N152" s="13">
        <v>44671</v>
      </c>
      <c r="P152" t="s">
        <v>1856</v>
      </c>
      <c r="Q152" s="8" t="s">
        <v>1073</v>
      </c>
      <c r="R152" t="s">
        <v>1857</v>
      </c>
      <c r="S152" t="s">
        <v>1858</v>
      </c>
    </row>
    <row r="153" spans="1:19" x14ac:dyDescent="0.2">
      <c r="A153" t="s">
        <v>13</v>
      </c>
      <c r="C153" t="s">
        <v>241</v>
      </c>
      <c r="D153" t="s">
        <v>579</v>
      </c>
      <c r="E153" t="s">
        <v>580</v>
      </c>
      <c r="F153" t="s">
        <v>581</v>
      </c>
      <c r="G153" t="s">
        <v>582</v>
      </c>
      <c r="H153">
        <v>4</v>
      </c>
      <c r="I153">
        <v>2490</v>
      </c>
      <c r="J153" t="s">
        <v>706</v>
      </c>
      <c r="K153" t="s">
        <v>936</v>
      </c>
      <c r="L153">
        <v>144053</v>
      </c>
      <c r="M153" s="12">
        <v>45083</v>
      </c>
      <c r="N153" s="13">
        <v>44278</v>
      </c>
      <c r="P153" t="s">
        <v>1870</v>
      </c>
      <c r="Q153" s="8" t="s">
        <v>1871</v>
      </c>
      <c r="R153" t="s">
        <v>1061</v>
      </c>
      <c r="S153" t="s">
        <v>1872</v>
      </c>
    </row>
    <row r="154" spans="1:19" x14ac:dyDescent="0.2">
      <c r="A154" t="s">
        <v>13</v>
      </c>
      <c r="C154" t="s">
        <v>244</v>
      </c>
      <c r="D154" t="s">
        <v>579</v>
      </c>
      <c r="E154" t="s">
        <v>580</v>
      </c>
      <c r="F154" t="s">
        <v>581</v>
      </c>
      <c r="G154" t="s">
        <v>583</v>
      </c>
      <c r="J154" t="s">
        <v>589</v>
      </c>
      <c r="K154" t="s">
        <v>589</v>
      </c>
      <c r="L154" t="s">
        <v>589</v>
      </c>
      <c r="M154" s="12">
        <v>43278</v>
      </c>
      <c r="N154" s="13">
        <v>44817</v>
      </c>
      <c r="P154" t="s">
        <v>1881</v>
      </c>
      <c r="Q154" s="8" t="s">
        <v>1882</v>
      </c>
      <c r="R154" t="s">
        <v>1125</v>
      </c>
      <c r="S154" t="s">
        <v>1883</v>
      </c>
    </row>
    <row r="155" spans="1:19" x14ac:dyDescent="0.2">
      <c r="A155" t="s">
        <v>13</v>
      </c>
      <c r="C155" t="s">
        <v>245</v>
      </c>
      <c r="D155" t="s">
        <v>579</v>
      </c>
      <c r="E155" t="s">
        <v>580</v>
      </c>
      <c r="F155" t="s">
        <v>581</v>
      </c>
      <c r="G155" t="s">
        <v>582</v>
      </c>
      <c r="J155" t="s">
        <v>589</v>
      </c>
      <c r="K155" t="s">
        <v>589</v>
      </c>
      <c r="L155" t="s">
        <v>589</v>
      </c>
      <c r="M155" s="12">
        <v>43521</v>
      </c>
      <c r="N155" s="13">
        <v>44430</v>
      </c>
      <c r="P155" t="s">
        <v>1885</v>
      </c>
      <c r="Q155" s="8" t="s">
        <v>1073</v>
      </c>
      <c r="R155" t="s">
        <v>1886</v>
      </c>
      <c r="S155" t="s">
        <v>1887</v>
      </c>
    </row>
    <row r="156" spans="1:19" x14ac:dyDescent="0.2">
      <c r="A156" t="s">
        <v>13</v>
      </c>
      <c r="C156" t="s">
        <v>247</v>
      </c>
      <c r="D156" t="s">
        <v>579</v>
      </c>
      <c r="E156" t="s">
        <v>580</v>
      </c>
      <c r="F156" t="s">
        <v>581</v>
      </c>
      <c r="G156" t="s">
        <v>583</v>
      </c>
      <c r="J156" t="s">
        <v>589</v>
      </c>
      <c r="K156" t="s">
        <v>589</v>
      </c>
      <c r="L156" t="s">
        <v>589</v>
      </c>
      <c r="M156" s="12">
        <v>43520</v>
      </c>
      <c r="N156" s="13">
        <v>44159</v>
      </c>
      <c r="P156" t="s">
        <v>1893</v>
      </c>
      <c r="Q156" s="8" t="s">
        <v>1894</v>
      </c>
      <c r="R156" t="s">
        <v>1087</v>
      </c>
      <c r="S156" t="s">
        <v>1895</v>
      </c>
    </row>
    <row r="157" spans="1:19" x14ac:dyDescent="0.2">
      <c r="A157" t="s">
        <v>13</v>
      </c>
      <c r="C157" t="s">
        <v>250</v>
      </c>
      <c r="D157" t="s">
        <v>579</v>
      </c>
      <c r="E157" t="s">
        <v>580</v>
      </c>
      <c r="F157" t="s">
        <v>581</v>
      </c>
      <c r="G157" t="s">
        <v>582</v>
      </c>
      <c r="J157" t="s">
        <v>589</v>
      </c>
      <c r="K157" t="s">
        <v>589</v>
      </c>
      <c r="L157" t="s">
        <v>589</v>
      </c>
      <c r="M157" s="12">
        <v>44606</v>
      </c>
      <c r="N157" s="13">
        <v>44606</v>
      </c>
      <c r="P157" t="s">
        <v>1905</v>
      </c>
      <c r="Q157" s="8" t="s">
        <v>1906</v>
      </c>
      <c r="R157" t="s">
        <v>1246</v>
      </c>
      <c r="S157" t="s">
        <v>1907</v>
      </c>
    </row>
    <row r="158" spans="1:19" x14ac:dyDescent="0.2">
      <c r="A158" t="s">
        <v>13</v>
      </c>
      <c r="C158" t="s">
        <v>251</v>
      </c>
      <c r="D158" t="s">
        <v>579</v>
      </c>
      <c r="E158" t="s">
        <v>580</v>
      </c>
      <c r="F158" t="s">
        <v>581</v>
      </c>
      <c r="G158" t="s">
        <v>583</v>
      </c>
      <c r="H158">
        <v>3</v>
      </c>
      <c r="I158">
        <v>2277</v>
      </c>
      <c r="J158" t="s">
        <v>708</v>
      </c>
      <c r="K158" t="s">
        <v>939</v>
      </c>
      <c r="L158">
        <v>180000</v>
      </c>
      <c r="M158" s="12">
        <v>45589</v>
      </c>
      <c r="N158" s="13">
        <v>44259</v>
      </c>
      <c r="P158" t="s">
        <v>1909</v>
      </c>
      <c r="Q158" s="8" t="s">
        <v>1910</v>
      </c>
      <c r="R158" t="s">
        <v>1241</v>
      </c>
      <c r="S158" t="s">
        <v>1911</v>
      </c>
    </row>
    <row r="159" spans="1:19" x14ac:dyDescent="0.2">
      <c r="A159" t="s">
        <v>13</v>
      </c>
      <c r="C159" t="s">
        <v>262</v>
      </c>
      <c r="D159" t="s">
        <v>579</v>
      </c>
      <c r="E159" t="s">
        <v>580</v>
      </c>
      <c r="F159" t="s">
        <v>581</v>
      </c>
      <c r="G159" t="s">
        <v>582</v>
      </c>
      <c r="H159">
        <v>4</v>
      </c>
      <c r="I159">
        <v>2500</v>
      </c>
      <c r="J159" t="s">
        <v>716</v>
      </c>
      <c r="K159" t="s">
        <v>948</v>
      </c>
      <c r="L159">
        <v>185000</v>
      </c>
      <c r="M159" s="12">
        <v>43374</v>
      </c>
      <c r="N159" s="13">
        <v>43374</v>
      </c>
      <c r="P159" t="s">
        <v>1936</v>
      </c>
      <c r="Q159" s="8" t="s">
        <v>1937</v>
      </c>
      <c r="R159" t="s">
        <v>1125</v>
      </c>
      <c r="S159" t="s">
        <v>1938</v>
      </c>
    </row>
    <row r="160" spans="1:19" x14ac:dyDescent="0.2">
      <c r="A160" t="s">
        <v>13</v>
      </c>
      <c r="C160" t="s">
        <v>263</v>
      </c>
      <c r="D160" t="s">
        <v>579</v>
      </c>
      <c r="E160" t="s">
        <v>580</v>
      </c>
      <c r="F160" t="s">
        <v>581</v>
      </c>
      <c r="G160" t="s">
        <v>582</v>
      </c>
      <c r="J160" t="s">
        <v>589</v>
      </c>
      <c r="K160" t="s">
        <v>589</v>
      </c>
      <c r="L160" t="s">
        <v>589</v>
      </c>
      <c r="M160" s="12">
        <v>44255</v>
      </c>
      <c r="N160" s="13">
        <v>44255</v>
      </c>
      <c r="P160" t="s">
        <v>1940</v>
      </c>
      <c r="Q160" s="8" t="s">
        <v>1941</v>
      </c>
      <c r="R160" t="s">
        <v>1116</v>
      </c>
      <c r="S160" t="s">
        <v>1942</v>
      </c>
    </row>
    <row r="161" spans="1:19" x14ac:dyDescent="0.2">
      <c r="A161" t="s">
        <v>13</v>
      </c>
      <c r="C161" t="s">
        <v>264</v>
      </c>
      <c r="D161" t="s">
        <v>579</v>
      </c>
      <c r="E161" t="s">
        <v>580</v>
      </c>
      <c r="F161" t="s">
        <v>581</v>
      </c>
      <c r="G161" t="s">
        <v>582</v>
      </c>
      <c r="J161" t="s">
        <v>589</v>
      </c>
      <c r="K161" t="s">
        <v>589</v>
      </c>
      <c r="L161" t="s">
        <v>589</v>
      </c>
      <c r="M161" s="12">
        <v>44607</v>
      </c>
      <c r="N161" s="13">
        <v>44607</v>
      </c>
      <c r="P161" t="s">
        <v>1944</v>
      </c>
      <c r="Q161" s="8" t="s">
        <v>1945</v>
      </c>
      <c r="R161" t="s">
        <v>1135</v>
      </c>
      <c r="S161" t="s">
        <v>1946</v>
      </c>
    </row>
    <row r="162" spans="1:19" x14ac:dyDescent="0.2">
      <c r="A162" t="s">
        <v>13</v>
      </c>
      <c r="C162" t="s">
        <v>266</v>
      </c>
      <c r="D162" t="s">
        <v>579</v>
      </c>
      <c r="E162" t="s">
        <v>580</v>
      </c>
      <c r="F162" t="s">
        <v>581</v>
      </c>
      <c r="G162" t="s">
        <v>583</v>
      </c>
      <c r="J162" t="s">
        <v>589</v>
      </c>
      <c r="K162" t="s">
        <v>589</v>
      </c>
      <c r="L162" t="s">
        <v>589</v>
      </c>
      <c r="M162" s="12">
        <v>44278</v>
      </c>
      <c r="N162" s="13">
        <v>44278</v>
      </c>
      <c r="P162" t="s">
        <v>1952</v>
      </c>
      <c r="Q162" s="8" t="s">
        <v>1953</v>
      </c>
      <c r="R162" t="s">
        <v>1390</v>
      </c>
      <c r="S162" t="s">
        <v>1954</v>
      </c>
    </row>
    <row r="163" spans="1:19" x14ac:dyDescent="0.2">
      <c r="A163" t="s">
        <v>13</v>
      </c>
      <c r="C163" t="s">
        <v>269</v>
      </c>
      <c r="D163" t="s">
        <v>579</v>
      </c>
      <c r="E163" t="s">
        <v>580</v>
      </c>
      <c r="F163" t="s">
        <v>581</v>
      </c>
      <c r="G163" t="s">
        <v>583</v>
      </c>
      <c r="J163" t="s">
        <v>589</v>
      </c>
      <c r="K163" t="s">
        <v>589</v>
      </c>
      <c r="L163" t="s">
        <v>589</v>
      </c>
      <c r="M163" s="12">
        <v>42969</v>
      </c>
      <c r="N163" s="13">
        <v>44214</v>
      </c>
      <c r="P163" t="s">
        <v>1963</v>
      </c>
      <c r="Q163" s="8" t="s">
        <v>1964</v>
      </c>
      <c r="R163" t="s">
        <v>1061</v>
      </c>
      <c r="S163" t="s">
        <v>1965</v>
      </c>
    </row>
    <row r="164" spans="1:19" x14ac:dyDescent="0.2">
      <c r="A164" t="s">
        <v>13</v>
      </c>
      <c r="C164" t="s">
        <v>274</v>
      </c>
      <c r="D164" t="s">
        <v>579</v>
      </c>
      <c r="E164" t="s">
        <v>580</v>
      </c>
      <c r="F164" t="s">
        <v>581</v>
      </c>
      <c r="G164" t="s">
        <v>582</v>
      </c>
      <c r="J164" t="s">
        <v>589</v>
      </c>
      <c r="K164" t="s">
        <v>589</v>
      </c>
      <c r="L164" t="s">
        <v>589</v>
      </c>
      <c r="M164" s="12">
        <v>44426</v>
      </c>
      <c r="N164" s="13">
        <v>44385</v>
      </c>
      <c r="P164" t="s">
        <v>1090</v>
      </c>
      <c r="Q164" s="8" t="s">
        <v>1091</v>
      </c>
      <c r="R164" t="s">
        <v>1092</v>
      </c>
      <c r="S164" t="s">
        <v>1093</v>
      </c>
    </row>
    <row r="165" spans="1:19" x14ac:dyDescent="0.2">
      <c r="A165" t="s">
        <v>13</v>
      </c>
      <c r="C165" t="s">
        <v>275</v>
      </c>
      <c r="D165" t="s">
        <v>579</v>
      </c>
      <c r="E165" t="s">
        <v>580</v>
      </c>
      <c r="F165" t="s">
        <v>581</v>
      </c>
      <c r="G165" t="s">
        <v>582</v>
      </c>
      <c r="J165" t="s">
        <v>589</v>
      </c>
      <c r="K165" t="s">
        <v>589</v>
      </c>
      <c r="L165" t="s">
        <v>589</v>
      </c>
      <c r="M165" s="12">
        <v>43027</v>
      </c>
      <c r="N165" s="13">
        <v>44229</v>
      </c>
      <c r="P165" t="s">
        <v>1983</v>
      </c>
      <c r="Q165" s="8" t="s">
        <v>1073</v>
      </c>
      <c r="R165" t="s">
        <v>1395</v>
      </c>
      <c r="S165" t="s">
        <v>1984</v>
      </c>
    </row>
    <row r="166" spans="1:19" x14ac:dyDescent="0.2">
      <c r="A166" t="s">
        <v>13</v>
      </c>
      <c r="C166" t="s">
        <v>276</v>
      </c>
      <c r="D166" t="s">
        <v>579</v>
      </c>
      <c r="E166" t="s">
        <v>580</v>
      </c>
      <c r="F166" t="s">
        <v>581</v>
      </c>
      <c r="G166" t="s">
        <v>582</v>
      </c>
      <c r="J166" t="s">
        <v>589</v>
      </c>
      <c r="K166" t="s">
        <v>589</v>
      </c>
      <c r="L166" t="s">
        <v>589</v>
      </c>
      <c r="M166" s="12">
        <v>43404</v>
      </c>
      <c r="N166" s="13">
        <v>44220</v>
      </c>
      <c r="P166" t="s">
        <v>1986</v>
      </c>
      <c r="Q166" s="8" t="s">
        <v>1987</v>
      </c>
      <c r="R166" t="s">
        <v>1125</v>
      </c>
      <c r="S166" t="s">
        <v>1988</v>
      </c>
    </row>
    <row r="167" spans="1:19" x14ac:dyDescent="0.2">
      <c r="A167" t="s">
        <v>13</v>
      </c>
      <c r="C167" t="s">
        <v>279</v>
      </c>
      <c r="D167" t="s">
        <v>579</v>
      </c>
      <c r="E167" t="s">
        <v>580</v>
      </c>
      <c r="F167" t="s">
        <v>581</v>
      </c>
      <c r="G167" t="s">
        <v>583</v>
      </c>
      <c r="J167" t="s">
        <v>589</v>
      </c>
      <c r="K167" t="s">
        <v>589</v>
      </c>
      <c r="L167" t="s">
        <v>589</v>
      </c>
      <c r="M167" s="12">
        <v>44161</v>
      </c>
      <c r="N167" s="13">
        <v>44224</v>
      </c>
      <c r="O167" s="8" t="s">
        <v>1994</v>
      </c>
      <c r="P167" t="s">
        <v>1995</v>
      </c>
      <c r="Q167" s="8" t="s">
        <v>1996</v>
      </c>
      <c r="R167" t="s">
        <v>1261</v>
      </c>
      <c r="S167" t="s">
        <v>1997</v>
      </c>
    </row>
    <row r="168" spans="1:19" x14ac:dyDescent="0.2">
      <c r="A168" t="s">
        <v>13</v>
      </c>
      <c r="C168" t="s">
        <v>280</v>
      </c>
      <c r="D168" t="s">
        <v>579</v>
      </c>
      <c r="E168" t="s">
        <v>580</v>
      </c>
      <c r="F168" t="s">
        <v>581</v>
      </c>
      <c r="G168" t="s">
        <v>582</v>
      </c>
      <c r="J168" t="s">
        <v>589</v>
      </c>
      <c r="K168" t="s">
        <v>589</v>
      </c>
      <c r="L168" t="s">
        <v>589</v>
      </c>
      <c r="M168" s="12">
        <v>44995</v>
      </c>
      <c r="N168" s="13">
        <v>44272</v>
      </c>
      <c r="P168" t="s">
        <v>1999</v>
      </c>
      <c r="Q168" s="8" t="s">
        <v>2000</v>
      </c>
      <c r="R168" t="s">
        <v>2001</v>
      </c>
      <c r="S168" t="s">
        <v>2002</v>
      </c>
    </row>
    <row r="169" spans="1:19" x14ac:dyDescent="0.2">
      <c r="A169" t="s">
        <v>13</v>
      </c>
      <c r="C169" t="s">
        <v>281</v>
      </c>
      <c r="D169" t="s">
        <v>579</v>
      </c>
      <c r="E169" t="s">
        <v>580</v>
      </c>
      <c r="F169" t="s">
        <v>581</v>
      </c>
      <c r="G169" t="s">
        <v>582</v>
      </c>
      <c r="J169" t="s">
        <v>589</v>
      </c>
      <c r="K169" t="s">
        <v>589</v>
      </c>
      <c r="L169" t="s">
        <v>589</v>
      </c>
      <c r="M169" s="12">
        <v>44921</v>
      </c>
      <c r="N169" s="13">
        <v>44921</v>
      </c>
      <c r="P169" t="s">
        <v>2004</v>
      </c>
      <c r="Q169" s="8" t="s">
        <v>2005</v>
      </c>
      <c r="R169" t="s">
        <v>2007</v>
      </c>
      <c r="S169" t="s">
        <v>2008</v>
      </c>
    </row>
    <row r="170" spans="1:19" x14ac:dyDescent="0.2">
      <c r="A170" t="s">
        <v>13</v>
      </c>
      <c r="C170" t="s">
        <v>282</v>
      </c>
      <c r="D170" t="s">
        <v>579</v>
      </c>
      <c r="E170" t="s">
        <v>580</v>
      </c>
      <c r="F170" t="s">
        <v>581</v>
      </c>
      <c r="G170" t="s">
        <v>583</v>
      </c>
      <c r="J170" t="s">
        <v>589</v>
      </c>
      <c r="K170" t="s">
        <v>589</v>
      </c>
      <c r="L170" t="s">
        <v>589</v>
      </c>
      <c r="M170" s="12">
        <v>44312</v>
      </c>
      <c r="N170" s="13">
        <v>44312</v>
      </c>
      <c r="P170" t="s">
        <v>2010</v>
      </c>
      <c r="Q170" s="8" t="s">
        <v>2011</v>
      </c>
      <c r="R170" t="s">
        <v>1125</v>
      </c>
      <c r="S170" t="s">
        <v>2012</v>
      </c>
    </row>
    <row r="171" spans="1:19" x14ac:dyDescent="0.2">
      <c r="A171" t="s">
        <v>13</v>
      </c>
      <c r="C171" t="s">
        <v>284</v>
      </c>
      <c r="D171" t="s">
        <v>579</v>
      </c>
      <c r="E171" t="s">
        <v>580</v>
      </c>
      <c r="F171" t="s">
        <v>581</v>
      </c>
      <c r="G171" t="s">
        <v>582</v>
      </c>
      <c r="H171">
        <v>4</v>
      </c>
      <c r="I171">
        <v>2499</v>
      </c>
      <c r="J171" t="s">
        <v>725</v>
      </c>
      <c r="K171" t="s">
        <v>957</v>
      </c>
      <c r="L171">
        <v>145000</v>
      </c>
      <c r="M171" s="12">
        <v>43404</v>
      </c>
      <c r="N171" s="13">
        <v>43404</v>
      </c>
      <c r="P171" t="s">
        <v>2018</v>
      </c>
      <c r="Q171" s="8" t="s">
        <v>2019</v>
      </c>
      <c r="R171" t="s">
        <v>1074</v>
      </c>
      <c r="S171" t="s">
        <v>2020</v>
      </c>
    </row>
    <row r="172" spans="1:19" x14ac:dyDescent="0.2">
      <c r="A172" t="s">
        <v>13</v>
      </c>
      <c r="C172" t="s">
        <v>286</v>
      </c>
      <c r="D172" t="s">
        <v>579</v>
      </c>
      <c r="E172" t="s">
        <v>580</v>
      </c>
      <c r="F172" t="s">
        <v>581</v>
      </c>
      <c r="G172" t="s">
        <v>582</v>
      </c>
      <c r="J172" t="s">
        <v>589</v>
      </c>
      <c r="K172" t="s">
        <v>589</v>
      </c>
      <c r="L172" t="s">
        <v>589</v>
      </c>
      <c r="M172" s="12">
        <v>43205</v>
      </c>
      <c r="N172" s="13">
        <v>44888</v>
      </c>
      <c r="P172" t="s">
        <v>2026</v>
      </c>
      <c r="Q172" s="8" t="s">
        <v>2027</v>
      </c>
      <c r="R172" t="s">
        <v>1061</v>
      </c>
      <c r="S172" t="s">
        <v>2028</v>
      </c>
    </row>
    <row r="173" spans="1:19" x14ac:dyDescent="0.2">
      <c r="A173" t="s">
        <v>13</v>
      </c>
      <c r="C173" t="s">
        <v>288</v>
      </c>
      <c r="D173" t="s">
        <v>579</v>
      </c>
      <c r="E173" t="s">
        <v>580</v>
      </c>
      <c r="F173" t="s">
        <v>581</v>
      </c>
      <c r="G173" t="s">
        <v>583</v>
      </c>
      <c r="J173" t="s">
        <v>589</v>
      </c>
      <c r="K173" t="s">
        <v>589</v>
      </c>
      <c r="L173" t="s">
        <v>589</v>
      </c>
      <c r="M173" s="12">
        <v>43411</v>
      </c>
      <c r="N173" s="13">
        <v>43411</v>
      </c>
      <c r="P173" t="s">
        <v>2035</v>
      </c>
      <c r="Q173" s="8" t="s">
        <v>2036</v>
      </c>
      <c r="R173" t="s">
        <v>1061</v>
      </c>
      <c r="S173" t="s">
        <v>2037</v>
      </c>
    </row>
    <row r="174" spans="1:19" x14ac:dyDescent="0.2">
      <c r="A174" t="s">
        <v>13</v>
      </c>
      <c r="C174" t="s">
        <v>291</v>
      </c>
      <c r="D174" t="s">
        <v>579</v>
      </c>
      <c r="E174" t="s">
        <v>580</v>
      </c>
      <c r="F174" t="s">
        <v>581</v>
      </c>
      <c r="G174" t="s">
        <v>583</v>
      </c>
      <c r="J174" t="s">
        <v>589</v>
      </c>
      <c r="K174" t="s">
        <v>589</v>
      </c>
      <c r="L174" t="s">
        <v>589</v>
      </c>
      <c r="M174" s="12">
        <v>43216</v>
      </c>
      <c r="N174" s="13">
        <v>44300</v>
      </c>
      <c r="P174" t="s">
        <v>2046</v>
      </c>
      <c r="Q174" s="8" t="s">
        <v>2047</v>
      </c>
      <c r="R174" t="s">
        <v>1189</v>
      </c>
      <c r="S174" t="s">
        <v>1409</v>
      </c>
    </row>
    <row r="175" spans="1:19" x14ac:dyDescent="0.2">
      <c r="A175" t="s">
        <v>13</v>
      </c>
      <c r="C175" t="s">
        <v>293</v>
      </c>
      <c r="D175" t="s">
        <v>579</v>
      </c>
      <c r="E175" t="s">
        <v>580</v>
      </c>
      <c r="F175" t="s">
        <v>581</v>
      </c>
      <c r="G175" t="s">
        <v>582</v>
      </c>
      <c r="J175" t="s">
        <v>589</v>
      </c>
      <c r="K175" t="s">
        <v>589</v>
      </c>
      <c r="L175" t="s">
        <v>589</v>
      </c>
      <c r="M175" s="12">
        <v>43292</v>
      </c>
      <c r="N175" s="13">
        <v>44221</v>
      </c>
      <c r="P175" t="s">
        <v>2053</v>
      </c>
      <c r="Q175" s="8" t="s">
        <v>1073</v>
      </c>
      <c r="R175" t="s">
        <v>2054</v>
      </c>
      <c r="S175" t="s">
        <v>2055</v>
      </c>
    </row>
    <row r="176" spans="1:19" x14ac:dyDescent="0.2">
      <c r="A176" t="s">
        <v>13</v>
      </c>
      <c r="C176" t="s">
        <v>294</v>
      </c>
      <c r="D176" t="s">
        <v>579</v>
      </c>
      <c r="E176" t="s">
        <v>580</v>
      </c>
      <c r="F176" t="s">
        <v>581</v>
      </c>
      <c r="G176" t="s">
        <v>582</v>
      </c>
      <c r="J176" t="s">
        <v>589</v>
      </c>
      <c r="K176" t="s">
        <v>589</v>
      </c>
      <c r="L176" t="s">
        <v>589</v>
      </c>
      <c r="M176" s="12">
        <v>45532</v>
      </c>
      <c r="N176" s="13">
        <v>44349</v>
      </c>
      <c r="P176" t="s">
        <v>2057</v>
      </c>
      <c r="Q176" s="8" t="s">
        <v>2058</v>
      </c>
      <c r="R176" t="s">
        <v>1111</v>
      </c>
      <c r="S176" t="s">
        <v>2059</v>
      </c>
    </row>
    <row r="177" spans="1:19" x14ac:dyDescent="0.2">
      <c r="A177" t="s">
        <v>13</v>
      </c>
      <c r="C177" t="s">
        <v>295</v>
      </c>
      <c r="D177" t="s">
        <v>579</v>
      </c>
      <c r="E177" t="s">
        <v>580</v>
      </c>
      <c r="F177" t="s">
        <v>581</v>
      </c>
      <c r="G177" t="s">
        <v>582</v>
      </c>
      <c r="H177">
        <v>4</v>
      </c>
      <c r="I177">
        <v>2499</v>
      </c>
      <c r="J177" t="s">
        <v>729</v>
      </c>
      <c r="K177" t="s">
        <v>960</v>
      </c>
      <c r="L177">
        <v>175000</v>
      </c>
      <c r="M177" s="12">
        <v>45086</v>
      </c>
      <c r="N177" s="13">
        <v>44376</v>
      </c>
      <c r="P177" t="s">
        <v>2061</v>
      </c>
      <c r="Q177" s="8" t="s">
        <v>2062</v>
      </c>
      <c r="R177" t="s">
        <v>2063</v>
      </c>
      <c r="S177" t="s">
        <v>2064</v>
      </c>
    </row>
    <row r="178" spans="1:19" x14ac:dyDescent="0.2">
      <c r="A178" t="s">
        <v>13</v>
      </c>
      <c r="C178" t="s">
        <v>298</v>
      </c>
      <c r="D178" t="s">
        <v>579</v>
      </c>
      <c r="E178" t="s">
        <v>580</v>
      </c>
      <c r="F178" t="s">
        <v>581</v>
      </c>
      <c r="G178" t="s">
        <v>582</v>
      </c>
      <c r="J178" t="s">
        <v>589</v>
      </c>
      <c r="K178" t="s">
        <v>589</v>
      </c>
      <c r="L178" t="s">
        <v>589</v>
      </c>
      <c r="M178" s="12">
        <v>44447</v>
      </c>
      <c r="N178" s="13">
        <v>44447</v>
      </c>
      <c r="P178" t="s">
        <v>2068</v>
      </c>
      <c r="Q178" s="8" t="s">
        <v>2069</v>
      </c>
      <c r="R178" t="s">
        <v>1061</v>
      </c>
      <c r="S178" t="s">
        <v>2070</v>
      </c>
    </row>
    <row r="179" spans="1:19" x14ac:dyDescent="0.2">
      <c r="A179" t="s">
        <v>13</v>
      </c>
      <c r="C179" t="s">
        <v>300</v>
      </c>
      <c r="D179" t="s">
        <v>579</v>
      </c>
      <c r="E179" t="s">
        <v>580</v>
      </c>
      <c r="F179" t="s">
        <v>581</v>
      </c>
      <c r="G179" t="s">
        <v>583</v>
      </c>
      <c r="J179" t="s">
        <v>589</v>
      </c>
      <c r="K179" t="s">
        <v>589</v>
      </c>
      <c r="L179" t="s">
        <v>589</v>
      </c>
      <c r="M179" s="12">
        <v>44223</v>
      </c>
      <c r="N179" s="13">
        <v>44245</v>
      </c>
      <c r="P179" t="s">
        <v>2076</v>
      </c>
      <c r="Q179" s="8" t="s">
        <v>2077</v>
      </c>
      <c r="R179" t="s">
        <v>1321</v>
      </c>
      <c r="S179" t="s">
        <v>2078</v>
      </c>
    </row>
    <row r="180" spans="1:19" x14ac:dyDescent="0.2">
      <c r="A180" t="s">
        <v>13</v>
      </c>
      <c r="C180" t="s">
        <v>304</v>
      </c>
      <c r="D180" t="s">
        <v>579</v>
      </c>
      <c r="E180" t="s">
        <v>580</v>
      </c>
      <c r="F180" t="s">
        <v>581</v>
      </c>
      <c r="G180" t="s">
        <v>583</v>
      </c>
      <c r="J180" t="s">
        <v>589</v>
      </c>
      <c r="K180" t="s">
        <v>589</v>
      </c>
      <c r="L180" t="s">
        <v>589</v>
      </c>
      <c r="M180" s="12">
        <v>45117</v>
      </c>
      <c r="N180" s="13">
        <v>44236</v>
      </c>
      <c r="P180" t="s">
        <v>2085</v>
      </c>
      <c r="Q180" s="8" t="s">
        <v>2086</v>
      </c>
      <c r="R180" t="s">
        <v>1510</v>
      </c>
      <c r="S180" t="s">
        <v>2087</v>
      </c>
    </row>
    <row r="181" spans="1:19" x14ac:dyDescent="0.2">
      <c r="A181" t="s">
        <v>13</v>
      </c>
      <c r="C181" t="s">
        <v>305</v>
      </c>
      <c r="D181" t="s">
        <v>579</v>
      </c>
      <c r="E181" t="s">
        <v>580</v>
      </c>
      <c r="F181" t="s">
        <v>581</v>
      </c>
      <c r="G181" t="s">
        <v>583</v>
      </c>
      <c r="H181">
        <v>3</v>
      </c>
      <c r="I181">
        <v>2277</v>
      </c>
      <c r="J181" t="s">
        <v>735</v>
      </c>
      <c r="K181" t="s">
        <v>730</v>
      </c>
      <c r="L181">
        <v>140000</v>
      </c>
      <c r="M181" s="12">
        <v>42968</v>
      </c>
      <c r="N181" s="13">
        <v>44251</v>
      </c>
      <c r="P181" t="s">
        <v>2089</v>
      </c>
      <c r="Q181" s="8" t="s">
        <v>2090</v>
      </c>
      <c r="R181" t="s">
        <v>1372</v>
      </c>
      <c r="S181" t="s">
        <v>1432</v>
      </c>
    </row>
    <row r="182" spans="1:19" x14ac:dyDescent="0.2">
      <c r="A182" t="s">
        <v>13</v>
      </c>
      <c r="C182" t="s">
        <v>306</v>
      </c>
      <c r="D182" t="s">
        <v>579</v>
      </c>
      <c r="E182" t="s">
        <v>580</v>
      </c>
      <c r="F182" t="s">
        <v>581</v>
      </c>
      <c r="G182" t="s">
        <v>582</v>
      </c>
      <c r="J182" t="s">
        <v>589</v>
      </c>
      <c r="K182" t="s">
        <v>589</v>
      </c>
      <c r="L182" t="s">
        <v>589</v>
      </c>
      <c r="M182" s="12">
        <v>45596</v>
      </c>
      <c r="N182" s="13">
        <v>44376</v>
      </c>
      <c r="P182" t="s">
        <v>2092</v>
      </c>
      <c r="Q182" s="8" t="s">
        <v>2093</v>
      </c>
      <c r="R182" t="s">
        <v>2094</v>
      </c>
      <c r="S182" t="s">
        <v>2095</v>
      </c>
    </row>
    <row r="183" spans="1:19" x14ac:dyDescent="0.2">
      <c r="A183" t="s">
        <v>13</v>
      </c>
      <c r="C183" t="s">
        <v>311</v>
      </c>
      <c r="D183" t="s">
        <v>579</v>
      </c>
      <c r="E183" t="s">
        <v>580</v>
      </c>
      <c r="F183" t="s">
        <v>581</v>
      </c>
      <c r="G183" t="s">
        <v>583</v>
      </c>
      <c r="H183">
        <v>3</v>
      </c>
      <c r="I183">
        <v>2277</v>
      </c>
      <c r="J183" t="s">
        <v>737</v>
      </c>
      <c r="K183" t="s">
        <v>966</v>
      </c>
      <c r="L183">
        <v>134583</v>
      </c>
      <c r="M183" s="12">
        <v>42970</v>
      </c>
      <c r="N183" s="13" t="s">
        <v>3030</v>
      </c>
      <c r="O183" s="8" t="s">
        <v>3030</v>
      </c>
      <c r="P183" t="s">
        <v>3030</v>
      </c>
      <c r="Q183" s="8" t="s">
        <v>3030</v>
      </c>
      <c r="R183" t="s">
        <v>3030</v>
      </c>
      <c r="S183" t="s">
        <v>3030</v>
      </c>
    </row>
    <row r="184" spans="1:19" x14ac:dyDescent="0.2">
      <c r="A184" t="s">
        <v>13</v>
      </c>
      <c r="C184" t="s">
        <v>313</v>
      </c>
      <c r="D184" t="s">
        <v>579</v>
      </c>
      <c r="E184" t="s">
        <v>580</v>
      </c>
      <c r="F184" t="s">
        <v>581</v>
      </c>
      <c r="G184" t="s">
        <v>582</v>
      </c>
      <c r="H184">
        <v>4</v>
      </c>
      <c r="I184">
        <v>2500</v>
      </c>
      <c r="J184" t="s">
        <v>738</v>
      </c>
      <c r="K184" t="s">
        <v>967</v>
      </c>
      <c r="L184">
        <v>186000</v>
      </c>
      <c r="M184" s="12">
        <v>45782</v>
      </c>
      <c r="N184" s="13">
        <v>44252</v>
      </c>
      <c r="P184" t="s">
        <v>2105</v>
      </c>
      <c r="Q184" s="8" t="s">
        <v>2106</v>
      </c>
      <c r="R184" t="s">
        <v>1061</v>
      </c>
      <c r="S184" t="s">
        <v>2107</v>
      </c>
    </row>
    <row r="185" spans="1:19" x14ac:dyDescent="0.2">
      <c r="A185" t="s">
        <v>13</v>
      </c>
      <c r="C185" t="s">
        <v>320</v>
      </c>
      <c r="D185" t="s">
        <v>579</v>
      </c>
      <c r="E185" t="s">
        <v>580</v>
      </c>
      <c r="F185" t="s">
        <v>581</v>
      </c>
      <c r="G185" t="s">
        <v>583</v>
      </c>
      <c r="J185" t="s">
        <v>589</v>
      </c>
      <c r="K185" t="s">
        <v>589</v>
      </c>
      <c r="L185" t="s">
        <v>589</v>
      </c>
      <c r="M185" s="12">
        <v>43425</v>
      </c>
      <c r="N185" s="13">
        <v>43425</v>
      </c>
      <c r="P185" t="s">
        <v>2133</v>
      </c>
      <c r="Q185" s="8" t="s">
        <v>2134</v>
      </c>
      <c r="R185" t="s">
        <v>1068</v>
      </c>
      <c r="S185" t="s">
        <v>2135</v>
      </c>
    </row>
    <row r="186" spans="1:19" x14ac:dyDescent="0.2">
      <c r="A186" t="s">
        <v>13</v>
      </c>
      <c r="C186" t="s">
        <v>322</v>
      </c>
      <c r="D186" t="s">
        <v>579</v>
      </c>
      <c r="E186" t="s">
        <v>580</v>
      </c>
      <c r="F186" t="s">
        <v>581</v>
      </c>
      <c r="G186" t="s">
        <v>582</v>
      </c>
      <c r="J186" t="s">
        <v>589</v>
      </c>
      <c r="K186" t="s">
        <v>589</v>
      </c>
      <c r="L186" t="s">
        <v>589</v>
      </c>
      <c r="M186" s="12">
        <v>45065</v>
      </c>
      <c r="N186" s="13">
        <v>44249</v>
      </c>
      <c r="P186" t="s">
        <v>2140</v>
      </c>
      <c r="Q186" s="8" t="s">
        <v>2141</v>
      </c>
      <c r="R186" t="s">
        <v>1087</v>
      </c>
      <c r="S186" t="s">
        <v>2142</v>
      </c>
    </row>
    <row r="187" spans="1:19" x14ac:dyDescent="0.2">
      <c r="A187" t="s">
        <v>13</v>
      </c>
      <c r="C187" t="s">
        <v>323</v>
      </c>
      <c r="D187" t="s">
        <v>579</v>
      </c>
      <c r="E187" t="s">
        <v>580</v>
      </c>
      <c r="F187" t="s">
        <v>581</v>
      </c>
      <c r="G187" t="s">
        <v>584</v>
      </c>
      <c r="H187">
        <v>5</v>
      </c>
      <c r="I187">
        <v>2768</v>
      </c>
      <c r="J187" t="s">
        <v>633</v>
      </c>
      <c r="K187" t="s">
        <v>865</v>
      </c>
      <c r="L187">
        <v>240000</v>
      </c>
      <c r="M187" s="12">
        <v>45170</v>
      </c>
      <c r="N187" s="13">
        <v>43758</v>
      </c>
      <c r="P187" t="s">
        <v>2144</v>
      </c>
      <c r="Q187" s="8" t="s">
        <v>2145</v>
      </c>
      <c r="R187" t="s">
        <v>1175</v>
      </c>
      <c r="S187" t="s">
        <v>2146</v>
      </c>
    </row>
    <row r="188" spans="1:19" x14ac:dyDescent="0.2">
      <c r="A188" t="s">
        <v>13</v>
      </c>
      <c r="C188" t="s">
        <v>324</v>
      </c>
      <c r="D188" t="s">
        <v>579</v>
      </c>
      <c r="E188" t="s">
        <v>580</v>
      </c>
      <c r="F188" t="s">
        <v>581</v>
      </c>
      <c r="G188" t="s">
        <v>585</v>
      </c>
      <c r="J188" t="s">
        <v>589</v>
      </c>
      <c r="K188" t="s">
        <v>589</v>
      </c>
      <c r="L188" t="s">
        <v>589</v>
      </c>
      <c r="M188" s="12">
        <v>44819</v>
      </c>
      <c r="N188" s="13">
        <v>44819</v>
      </c>
      <c r="P188" t="s">
        <v>2148</v>
      </c>
      <c r="Q188" s="8" t="s">
        <v>2149</v>
      </c>
      <c r="R188" t="s">
        <v>1087</v>
      </c>
      <c r="S188" t="s">
        <v>2150</v>
      </c>
    </row>
    <row r="189" spans="1:19" x14ac:dyDescent="0.2">
      <c r="A189" t="s">
        <v>13</v>
      </c>
      <c r="C189" t="s">
        <v>326</v>
      </c>
      <c r="D189" t="s">
        <v>579</v>
      </c>
      <c r="E189" t="s">
        <v>580</v>
      </c>
      <c r="F189" t="s">
        <v>581</v>
      </c>
      <c r="G189" t="s">
        <v>584</v>
      </c>
      <c r="J189" t="s">
        <v>589</v>
      </c>
      <c r="K189" t="s">
        <v>589</v>
      </c>
      <c r="L189" t="s">
        <v>589</v>
      </c>
      <c r="M189" s="12">
        <v>44284</v>
      </c>
      <c r="N189" s="13">
        <v>44284</v>
      </c>
      <c r="P189" t="s">
        <v>2154</v>
      </c>
      <c r="Q189" s="8" t="s">
        <v>2155</v>
      </c>
      <c r="R189" t="s">
        <v>1061</v>
      </c>
      <c r="S189" t="s">
        <v>2156</v>
      </c>
    </row>
    <row r="190" spans="1:19" x14ac:dyDescent="0.2">
      <c r="A190" t="s">
        <v>13</v>
      </c>
      <c r="C190" t="s">
        <v>330</v>
      </c>
      <c r="D190" t="s">
        <v>579</v>
      </c>
      <c r="E190" t="s">
        <v>580</v>
      </c>
      <c r="F190" t="s">
        <v>581</v>
      </c>
      <c r="G190" t="s">
        <v>584</v>
      </c>
      <c r="H190">
        <v>5</v>
      </c>
      <c r="I190">
        <v>2769</v>
      </c>
      <c r="J190" t="s">
        <v>744</v>
      </c>
      <c r="K190" t="s">
        <v>973</v>
      </c>
      <c r="L190">
        <v>300000</v>
      </c>
      <c r="M190" s="12">
        <v>43668</v>
      </c>
      <c r="N190" s="13">
        <v>43668</v>
      </c>
      <c r="P190" t="s">
        <v>2164</v>
      </c>
      <c r="Q190" s="8" t="s">
        <v>1073</v>
      </c>
      <c r="R190" t="s">
        <v>1552</v>
      </c>
      <c r="S190" t="s">
        <v>2165</v>
      </c>
    </row>
    <row r="191" spans="1:19" x14ac:dyDescent="0.2">
      <c r="A191" t="s">
        <v>13</v>
      </c>
      <c r="C191" t="s">
        <v>331</v>
      </c>
      <c r="D191" t="s">
        <v>579</v>
      </c>
      <c r="E191" t="s">
        <v>580</v>
      </c>
      <c r="F191" t="s">
        <v>581</v>
      </c>
      <c r="G191" t="s">
        <v>585</v>
      </c>
      <c r="J191" t="s">
        <v>589</v>
      </c>
      <c r="K191" t="s">
        <v>589</v>
      </c>
      <c r="L191" t="s">
        <v>589</v>
      </c>
      <c r="M191" s="12">
        <v>45141</v>
      </c>
      <c r="N191" s="13">
        <v>43661</v>
      </c>
      <c r="P191" t="s">
        <v>2167</v>
      </c>
      <c r="Q191" s="8" t="s">
        <v>1073</v>
      </c>
      <c r="R191" t="s">
        <v>1074</v>
      </c>
      <c r="S191" t="s">
        <v>2168</v>
      </c>
    </row>
    <row r="192" spans="1:19" x14ac:dyDescent="0.2">
      <c r="A192" t="s">
        <v>13</v>
      </c>
      <c r="C192" t="s">
        <v>335</v>
      </c>
      <c r="D192" t="s">
        <v>579</v>
      </c>
      <c r="E192" t="s">
        <v>580</v>
      </c>
      <c r="F192" t="s">
        <v>581</v>
      </c>
      <c r="G192" t="s">
        <v>585</v>
      </c>
      <c r="J192" t="s">
        <v>589</v>
      </c>
      <c r="K192" t="s">
        <v>589</v>
      </c>
      <c r="L192" t="s">
        <v>589</v>
      </c>
      <c r="M192" s="12">
        <v>43628</v>
      </c>
      <c r="N192" s="13">
        <v>43628</v>
      </c>
      <c r="P192" t="s">
        <v>2179</v>
      </c>
      <c r="Q192" s="8" t="s">
        <v>1073</v>
      </c>
      <c r="R192" t="s">
        <v>1857</v>
      </c>
      <c r="S192" t="s">
        <v>2180</v>
      </c>
    </row>
    <row r="193" spans="1:19" x14ac:dyDescent="0.2">
      <c r="A193" t="s">
        <v>13</v>
      </c>
      <c r="C193" t="s">
        <v>336</v>
      </c>
      <c r="D193" t="s">
        <v>579</v>
      </c>
      <c r="E193" t="s">
        <v>580</v>
      </c>
      <c r="F193" t="s">
        <v>581</v>
      </c>
      <c r="G193" t="s">
        <v>585</v>
      </c>
      <c r="H193">
        <v>4</v>
      </c>
      <c r="I193">
        <v>2447</v>
      </c>
      <c r="J193" t="s">
        <v>746</v>
      </c>
      <c r="K193" t="s">
        <v>735</v>
      </c>
      <c r="L193">
        <v>280000</v>
      </c>
      <c r="M193" s="12">
        <v>44517</v>
      </c>
      <c r="N193" s="13">
        <v>44517</v>
      </c>
      <c r="P193" t="s">
        <v>2182</v>
      </c>
      <c r="Q193" s="8" t="s">
        <v>2183</v>
      </c>
      <c r="R193" t="s">
        <v>1146</v>
      </c>
      <c r="S193" t="s">
        <v>2184</v>
      </c>
    </row>
    <row r="194" spans="1:19" x14ac:dyDescent="0.2">
      <c r="A194" t="s">
        <v>13</v>
      </c>
      <c r="C194" t="s">
        <v>337</v>
      </c>
      <c r="D194" t="s">
        <v>579</v>
      </c>
      <c r="E194" t="s">
        <v>580</v>
      </c>
      <c r="F194" t="s">
        <v>581</v>
      </c>
      <c r="G194" t="s">
        <v>584</v>
      </c>
      <c r="H194">
        <v>5</v>
      </c>
      <c r="I194">
        <v>2769</v>
      </c>
      <c r="J194" t="s">
        <v>747</v>
      </c>
      <c r="K194" t="s">
        <v>975</v>
      </c>
      <c r="L194">
        <v>160000</v>
      </c>
      <c r="M194" s="12">
        <v>45708</v>
      </c>
      <c r="N194" s="13">
        <v>44278</v>
      </c>
      <c r="P194" t="s">
        <v>2174</v>
      </c>
      <c r="Q194" s="8" t="s">
        <v>2175</v>
      </c>
      <c r="R194" t="s">
        <v>1395</v>
      </c>
      <c r="S194" t="s">
        <v>2176</v>
      </c>
    </row>
    <row r="195" spans="1:19" x14ac:dyDescent="0.2">
      <c r="A195" t="s">
        <v>13</v>
      </c>
      <c r="C195" t="s">
        <v>338</v>
      </c>
      <c r="D195" t="s">
        <v>579</v>
      </c>
      <c r="E195" t="s">
        <v>580</v>
      </c>
      <c r="F195" t="s">
        <v>581</v>
      </c>
      <c r="G195" t="s">
        <v>584</v>
      </c>
      <c r="H195">
        <v>5</v>
      </c>
      <c r="I195">
        <v>2768</v>
      </c>
      <c r="J195" t="s">
        <v>748</v>
      </c>
      <c r="K195" t="s">
        <v>764</v>
      </c>
      <c r="L195">
        <v>200000</v>
      </c>
      <c r="M195" s="12">
        <v>45336</v>
      </c>
      <c r="N195" s="13">
        <v>44564</v>
      </c>
      <c r="P195" t="s">
        <v>2187</v>
      </c>
      <c r="Q195" s="8" t="s">
        <v>2188</v>
      </c>
      <c r="R195" t="s">
        <v>1246</v>
      </c>
      <c r="S195" t="s">
        <v>2189</v>
      </c>
    </row>
    <row r="196" spans="1:19" x14ac:dyDescent="0.2">
      <c r="A196" t="s">
        <v>13</v>
      </c>
      <c r="C196" t="s">
        <v>339</v>
      </c>
      <c r="D196" t="s">
        <v>579</v>
      </c>
      <c r="E196" t="s">
        <v>580</v>
      </c>
      <c r="F196" t="s">
        <v>581</v>
      </c>
      <c r="G196" t="s">
        <v>583</v>
      </c>
      <c r="J196" t="s">
        <v>589</v>
      </c>
      <c r="K196" t="s">
        <v>589</v>
      </c>
      <c r="L196" t="s">
        <v>589</v>
      </c>
      <c r="M196" s="12">
        <v>44623</v>
      </c>
      <c r="N196" s="13">
        <v>44623</v>
      </c>
      <c r="P196" t="s">
        <v>2191</v>
      </c>
      <c r="Q196" s="8" t="s">
        <v>2192</v>
      </c>
      <c r="R196" t="s">
        <v>1170</v>
      </c>
      <c r="S196" t="s">
        <v>2193</v>
      </c>
    </row>
    <row r="197" spans="1:19" x14ac:dyDescent="0.2">
      <c r="A197" t="s">
        <v>13</v>
      </c>
      <c r="C197" t="s">
        <v>342</v>
      </c>
      <c r="D197" t="s">
        <v>579</v>
      </c>
      <c r="E197" t="s">
        <v>580</v>
      </c>
      <c r="F197" t="s">
        <v>581</v>
      </c>
      <c r="G197" t="s">
        <v>584</v>
      </c>
      <c r="J197" t="s">
        <v>589</v>
      </c>
      <c r="K197" t="s">
        <v>589</v>
      </c>
      <c r="L197" t="s">
        <v>589</v>
      </c>
      <c r="M197" s="12">
        <v>44641</v>
      </c>
      <c r="N197" s="13">
        <v>44641</v>
      </c>
      <c r="P197" t="s">
        <v>2203</v>
      </c>
      <c r="Q197" s="8" t="s">
        <v>2204</v>
      </c>
      <c r="R197" t="s">
        <v>1390</v>
      </c>
      <c r="S197" t="s">
        <v>2205</v>
      </c>
    </row>
    <row r="198" spans="1:19" x14ac:dyDescent="0.2">
      <c r="A198" t="s">
        <v>13</v>
      </c>
      <c r="C198" t="s">
        <v>343</v>
      </c>
      <c r="D198" t="s">
        <v>579</v>
      </c>
      <c r="E198" t="s">
        <v>580</v>
      </c>
      <c r="F198" t="s">
        <v>581</v>
      </c>
      <c r="G198" t="s">
        <v>584</v>
      </c>
      <c r="J198" t="s">
        <v>589</v>
      </c>
      <c r="K198" t="s">
        <v>589</v>
      </c>
      <c r="L198" t="s">
        <v>589</v>
      </c>
      <c r="M198" s="12">
        <v>45839</v>
      </c>
      <c r="N198" s="13">
        <v>44592</v>
      </c>
      <c r="P198" t="s">
        <v>2207</v>
      </c>
      <c r="Q198" s="8" t="s">
        <v>2208</v>
      </c>
      <c r="R198" t="s">
        <v>1189</v>
      </c>
      <c r="S198" t="s">
        <v>2209</v>
      </c>
    </row>
    <row r="199" spans="1:19" x14ac:dyDescent="0.2">
      <c r="A199" t="s">
        <v>13</v>
      </c>
      <c r="C199" t="s">
        <v>344</v>
      </c>
      <c r="D199" t="s">
        <v>579</v>
      </c>
      <c r="E199" t="s">
        <v>580</v>
      </c>
      <c r="F199" t="s">
        <v>581</v>
      </c>
      <c r="G199" t="s">
        <v>585</v>
      </c>
      <c r="J199" t="s">
        <v>589</v>
      </c>
      <c r="K199" t="s">
        <v>589</v>
      </c>
      <c r="L199" t="s">
        <v>589</v>
      </c>
      <c r="M199" s="12">
        <v>43571</v>
      </c>
      <c r="N199" s="13">
        <v>44244</v>
      </c>
      <c r="P199" t="s">
        <v>2211</v>
      </c>
      <c r="Q199" s="8" t="s">
        <v>2212</v>
      </c>
      <c r="R199" t="s">
        <v>1087</v>
      </c>
      <c r="S199" t="s">
        <v>2213</v>
      </c>
    </row>
    <row r="200" spans="1:19" x14ac:dyDescent="0.2">
      <c r="A200" t="s">
        <v>13</v>
      </c>
      <c r="C200" t="s">
        <v>346</v>
      </c>
      <c r="D200" t="s">
        <v>579</v>
      </c>
      <c r="E200" t="s">
        <v>580</v>
      </c>
      <c r="F200" t="s">
        <v>581</v>
      </c>
      <c r="G200" t="s">
        <v>584</v>
      </c>
      <c r="J200" t="s">
        <v>589</v>
      </c>
      <c r="K200" t="s">
        <v>589</v>
      </c>
      <c r="L200" t="s">
        <v>589</v>
      </c>
      <c r="M200" s="12">
        <v>44361</v>
      </c>
      <c r="N200" s="13">
        <v>44381</v>
      </c>
      <c r="P200" t="s">
        <v>2220</v>
      </c>
      <c r="Q200" s="8" t="s">
        <v>2221</v>
      </c>
      <c r="R200" t="s">
        <v>1246</v>
      </c>
      <c r="S200" t="s">
        <v>2222</v>
      </c>
    </row>
    <row r="201" spans="1:19" x14ac:dyDescent="0.2">
      <c r="A201" t="s">
        <v>13</v>
      </c>
      <c r="C201" t="s">
        <v>347</v>
      </c>
      <c r="D201" t="s">
        <v>579</v>
      </c>
      <c r="E201" t="s">
        <v>580</v>
      </c>
      <c r="F201" t="s">
        <v>581</v>
      </c>
      <c r="G201" t="s">
        <v>584</v>
      </c>
      <c r="J201" t="s">
        <v>589</v>
      </c>
      <c r="K201" t="s">
        <v>589</v>
      </c>
      <c r="L201" t="s">
        <v>589</v>
      </c>
      <c r="M201" s="12">
        <v>44332</v>
      </c>
      <c r="N201" s="13">
        <v>44343</v>
      </c>
      <c r="P201" t="s">
        <v>2224</v>
      </c>
      <c r="Q201" s="8">
        <v>0</v>
      </c>
      <c r="R201">
        <v>0</v>
      </c>
      <c r="S201">
        <v>0</v>
      </c>
    </row>
    <row r="202" spans="1:19" x14ac:dyDescent="0.2">
      <c r="A202" t="s">
        <v>13</v>
      </c>
      <c r="C202" t="s">
        <v>348</v>
      </c>
      <c r="D202" t="s">
        <v>579</v>
      </c>
      <c r="E202" t="s">
        <v>580</v>
      </c>
      <c r="F202" t="s">
        <v>581</v>
      </c>
      <c r="G202" t="s">
        <v>585</v>
      </c>
      <c r="J202" t="s">
        <v>589</v>
      </c>
      <c r="K202" t="s">
        <v>589</v>
      </c>
      <c r="L202" t="s">
        <v>589</v>
      </c>
      <c r="M202" s="12">
        <v>44413</v>
      </c>
      <c r="N202" s="13">
        <v>44412</v>
      </c>
      <c r="P202" t="s">
        <v>2226</v>
      </c>
      <c r="Q202" s="8" t="s">
        <v>2227</v>
      </c>
      <c r="R202" t="s">
        <v>1087</v>
      </c>
      <c r="S202" t="s">
        <v>2228</v>
      </c>
    </row>
    <row r="203" spans="1:19" x14ac:dyDescent="0.2">
      <c r="A203" t="s">
        <v>13</v>
      </c>
      <c r="C203" t="s">
        <v>350</v>
      </c>
      <c r="D203" t="s">
        <v>579</v>
      </c>
      <c r="E203" t="s">
        <v>580</v>
      </c>
      <c r="F203" t="s">
        <v>581</v>
      </c>
      <c r="G203" t="s">
        <v>582</v>
      </c>
      <c r="J203" t="s">
        <v>589</v>
      </c>
      <c r="K203" t="s">
        <v>589</v>
      </c>
      <c r="L203" t="s">
        <v>589</v>
      </c>
      <c r="M203" s="12">
        <v>43660</v>
      </c>
      <c r="N203" s="13">
        <v>44392</v>
      </c>
      <c r="P203" t="s">
        <v>2233</v>
      </c>
      <c r="Q203" s="8" t="s">
        <v>2234</v>
      </c>
      <c r="R203" t="s">
        <v>2063</v>
      </c>
      <c r="S203" t="s">
        <v>2235</v>
      </c>
    </row>
    <row r="204" spans="1:19" x14ac:dyDescent="0.2">
      <c r="A204" t="s">
        <v>13</v>
      </c>
      <c r="C204" t="s">
        <v>351</v>
      </c>
      <c r="D204" t="s">
        <v>579</v>
      </c>
      <c r="E204" t="s">
        <v>580</v>
      </c>
      <c r="F204" t="s">
        <v>581</v>
      </c>
      <c r="G204" t="s">
        <v>582</v>
      </c>
      <c r="J204" t="s">
        <v>589</v>
      </c>
      <c r="K204" t="s">
        <v>589</v>
      </c>
      <c r="L204" t="s">
        <v>589</v>
      </c>
      <c r="M204" s="12">
        <v>43361</v>
      </c>
      <c r="N204" s="13">
        <v>44237</v>
      </c>
      <c r="P204" t="s">
        <v>2237</v>
      </c>
      <c r="Q204" s="8" t="s">
        <v>2238</v>
      </c>
      <c r="R204" t="s">
        <v>1061</v>
      </c>
      <c r="S204" t="s">
        <v>2239</v>
      </c>
    </row>
    <row r="205" spans="1:19" x14ac:dyDescent="0.2">
      <c r="A205" t="s">
        <v>13</v>
      </c>
      <c r="C205" t="s">
        <v>357</v>
      </c>
      <c r="D205" t="s">
        <v>579</v>
      </c>
      <c r="E205" t="s">
        <v>580</v>
      </c>
      <c r="F205" t="s">
        <v>581</v>
      </c>
      <c r="G205" t="s">
        <v>582</v>
      </c>
      <c r="J205" t="s">
        <v>589</v>
      </c>
      <c r="K205" t="s">
        <v>589</v>
      </c>
      <c r="L205" t="s">
        <v>589</v>
      </c>
      <c r="M205" s="12">
        <v>44389</v>
      </c>
      <c r="N205" s="13">
        <v>44389</v>
      </c>
      <c r="P205" t="s">
        <v>2260</v>
      </c>
      <c r="Q205" s="8" t="s">
        <v>2261</v>
      </c>
      <c r="R205" t="s">
        <v>1299</v>
      </c>
      <c r="S205" t="s">
        <v>2262</v>
      </c>
    </row>
    <row r="206" spans="1:19" x14ac:dyDescent="0.2">
      <c r="A206" t="s">
        <v>13</v>
      </c>
      <c r="C206" t="s">
        <v>360</v>
      </c>
      <c r="D206" t="s">
        <v>579</v>
      </c>
      <c r="E206" t="s">
        <v>580</v>
      </c>
      <c r="F206" t="s">
        <v>581</v>
      </c>
      <c r="G206" t="s">
        <v>582</v>
      </c>
      <c r="H206">
        <v>4</v>
      </c>
      <c r="I206">
        <v>2490</v>
      </c>
      <c r="J206" t="s">
        <v>751</v>
      </c>
      <c r="K206" t="s">
        <v>799</v>
      </c>
      <c r="L206">
        <v>179501</v>
      </c>
      <c r="M206" s="12">
        <v>42989</v>
      </c>
      <c r="N206" s="13">
        <v>44129</v>
      </c>
      <c r="P206" t="s">
        <v>2267</v>
      </c>
      <c r="Q206" s="8" t="s">
        <v>2268</v>
      </c>
      <c r="R206" t="s">
        <v>1125</v>
      </c>
      <c r="S206" t="s">
        <v>2269</v>
      </c>
    </row>
    <row r="207" spans="1:19" x14ac:dyDescent="0.2">
      <c r="A207" t="s">
        <v>13</v>
      </c>
      <c r="C207" t="s">
        <v>361</v>
      </c>
      <c r="D207" t="s">
        <v>579</v>
      </c>
      <c r="E207" t="s">
        <v>580</v>
      </c>
      <c r="F207" t="s">
        <v>581</v>
      </c>
      <c r="G207" t="s">
        <v>582</v>
      </c>
      <c r="J207" t="s">
        <v>589</v>
      </c>
      <c r="K207" t="s">
        <v>589</v>
      </c>
      <c r="L207" t="s">
        <v>589</v>
      </c>
      <c r="M207" s="12">
        <v>43446</v>
      </c>
      <c r="N207" s="13">
        <v>44145</v>
      </c>
      <c r="P207" t="s">
        <v>2271</v>
      </c>
      <c r="Q207" s="8" t="s">
        <v>2272</v>
      </c>
      <c r="R207" t="s">
        <v>1170</v>
      </c>
      <c r="S207" t="s">
        <v>2273</v>
      </c>
    </row>
    <row r="208" spans="1:19" x14ac:dyDescent="0.2">
      <c r="A208" t="s">
        <v>13</v>
      </c>
      <c r="C208" t="s">
        <v>362</v>
      </c>
      <c r="D208" t="s">
        <v>579</v>
      </c>
      <c r="E208" t="s">
        <v>580</v>
      </c>
      <c r="F208" t="s">
        <v>581</v>
      </c>
      <c r="G208" t="s">
        <v>582</v>
      </c>
      <c r="H208">
        <v>4</v>
      </c>
      <c r="I208">
        <v>2500</v>
      </c>
      <c r="J208" t="s">
        <v>752</v>
      </c>
      <c r="K208" t="s">
        <v>980</v>
      </c>
      <c r="L208">
        <v>380000</v>
      </c>
      <c r="M208" s="12">
        <v>44391</v>
      </c>
      <c r="N208" s="13">
        <v>44391</v>
      </c>
      <c r="P208" t="s">
        <v>2275</v>
      </c>
      <c r="Q208" s="8" t="s">
        <v>2276</v>
      </c>
      <c r="R208" t="s">
        <v>1125</v>
      </c>
      <c r="S208" t="s">
        <v>2277</v>
      </c>
    </row>
    <row r="209" spans="1:19" x14ac:dyDescent="0.2">
      <c r="A209" t="s">
        <v>13</v>
      </c>
      <c r="C209" t="s">
        <v>363</v>
      </c>
      <c r="D209" t="s">
        <v>579</v>
      </c>
      <c r="E209" t="s">
        <v>580</v>
      </c>
      <c r="F209" t="s">
        <v>581</v>
      </c>
      <c r="G209" t="s">
        <v>583</v>
      </c>
      <c r="J209" t="s">
        <v>589</v>
      </c>
      <c r="K209" t="s">
        <v>589</v>
      </c>
      <c r="L209" t="s">
        <v>589</v>
      </c>
      <c r="M209" s="12">
        <v>42992</v>
      </c>
      <c r="N209" s="13">
        <v>44125</v>
      </c>
      <c r="P209" t="s">
        <v>2279</v>
      </c>
      <c r="Q209" s="8" t="s">
        <v>1073</v>
      </c>
      <c r="R209" t="s">
        <v>1281</v>
      </c>
      <c r="S209" t="s">
        <v>2280</v>
      </c>
    </row>
    <row r="210" spans="1:19" x14ac:dyDescent="0.2">
      <c r="A210" t="s">
        <v>13</v>
      </c>
      <c r="C210" t="s">
        <v>364</v>
      </c>
      <c r="D210" t="s">
        <v>579</v>
      </c>
      <c r="E210" t="s">
        <v>580</v>
      </c>
      <c r="F210" t="s">
        <v>581</v>
      </c>
      <c r="G210" t="s">
        <v>583</v>
      </c>
      <c r="H210">
        <v>3</v>
      </c>
      <c r="I210">
        <v>2281</v>
      </c>
      <c r="J210" t="s">
        <v>753</v>
      </c>
      <c r="K210" t="s">
        <v>628</v>
      </c>
      <c r="L210">
        <v>136379</v>
      </c>
      <c r="M210" s="12">
        <v>42977</v>
      </c>
      <c r="N210" s="13">
        <v>44221</v>
      </c>
      <c r="P210" t="s">
        <v>2282</v>
      </c>
      <c r="Q210" s="8" t="s">
        <v>2283</v>
      </c>
      <c r="R210" t="s">
        <v>1372</v>
      </c>
      <c r="S210" t="s">
        <v>2284</v>
      </c>
    </row>
    <row r="211" spans="1:19" x14ac:dyDescent="0.2">
      <c r="A211" t="s">
        <v>13</v>
      </c>
      <c r="C211" t="s">
        <v>366</v>
      </c>
      <c r="D211" t="s">
        <v>579</v>
      </c>
      <c r="E211" t="s">
        <v>580</v>
      </c>
      <c r="F211" t="s">
        <v>581</v>
      </c>
      <c r="G211" t="s">
        <v>582</v>
      </c>
      <c r="J211" t="s">
        <v>589</v>
      </c>
      <c r="K211" t="s">
        <v>589</v>
      </c>
      <c r="L211" t="s">
        <v>589</v>
      </c>
      <c r="M211" s="12">
        <v>44284</v>
      </c>
      <c r="N211" s="13">
        <v>44840</v>
      </c>
      <c r="P211" t="s">
        <v>2290</v>
      </c>
      <c r="Q211" s="8" t="s">
        <v>2291</v>
      </c>
      <c r="R211" t="s">
        <v>1061</v>
      </c>
      <c r="S211" t="s">
        <v>2292</v>
      </c>
    </row>
    <row r="212" spans="1:19" x14ac:dyDescent="0.2">
      <c r="A212" t="s">
        <v>13</v>
      </c>
      <c r="C212" t="s">
        <v>368</v>
      </c>
      <c r="D212" t="s">
        <v>579</v>
      </c>
      <c r="E212" t="s">
        <v>580</v>
      </c>
      <c r="F212" t="s">
        <v>581</v>
      </c>
      <c r="G212" t="s">
        <v>583</v>
      </c>
      <c r="H212">
        <v>3</v>
      </c>
      <c r="I212">
        <v>2281</v>
      </c>
      <c r="J212" t="s">
        <v>755</v>
      </c>
      <c r="K212" t="s">
        <v>982</v>
      </c>
      <c r="L212">
        <v>125000</v>
      </c>
      <c r="M212" s="12">
        <v>42976</v>
      </c>
      <c r="N212" s="13">
        <v>44409</v>
      </c>
      <c r="P212" t="s">
        <v>2298</v>
      </c>
      <c r="Q212" s="8" t="s">
        <v>2299</v>
      </c>
      <c r="R212" t="s">
        <v>1552</v>
      </c>
      <c r="S212" t="s">
        <v>2300</v>
      </c>
    </row>
    <row r="213" spans="1:19" x14ac:dyDescent="0.2">
      <c r="A213" t="s">
        <v>13</v>
      </c>
      <c r="C213" t="s">
        <v>369</v>
      </c>
      <c r="D213" t="s">
        <v>579</v>
      </c>
      <c r="E213" t="s">
        <v>580</v>
      </c>
      <c r="F213" t="s">
        <v>581</v>
      </c>
      <c r="G213" t="s">
        <v>582</v>
      </c>
      <c r="J213" t="s">
        <v>589</v>
      </c>
      <c r="K213" t="s">
        <v>589</v>
      </c>
      <c r="L213" t="s">
        <v>589</v>
      </c>
      <c r="M213" s="12">
        <v>43493</v>
      </c>
      <c r="N213" s="13">
        <v>44131</v>
      </c>
      <c r="P213" t="s">
        <v>2097</v>
      </c>
      <c r="Q213" s="8" t="s">
        <v>2098</v>
      </c>
      <c r="R213" t="s">
        <v>1189</v>
      </c>
      <c r="S213" t="s">
        <v>2099</v>
      </c>
    </row>
    <row r="214" spans="1:19" x14ac:dyDescent="0.2">
      <c r="A214" t="s">
        <v>13</v>
      </c>
      <c r="C214" t="s">
        <v>370</v>
      </c>
      <c r="D214" t="s">
        <v>579</v>
      </c>
      <c r="E214" t="s">
        <v>580</v>
      </c>
      <c r="F214" t="s">
        <v>581</v>
      </c>
      <c r="G214" t="s">
        <v>582</v>
      </c>
      <c r="J214" t="s">
        <v>589</v>
      </c>
      <c r="K214" t="s">
        <v>589</v>
      </c>
      <c r="L214" t="s">
        <v>589</v>
      </c>
      <c r="M214" s="12">
        <v>44620</v>
      </c>
      <c r="N214" s="13">
        <v>44131</v>
      </c>
      <c r="P214" t="s">
        <v>2303</v>
      </c>
      <c r="Q214" s="8" t="s">
        <v>2304</v>
      </c>
      <c r="R214" t="s">
        <v>1061</v>
      </c>
      <c r="S214" t="s">
        <v>2305</v>
      </c>
    </row>
    <row r="215" spans="1:19" x14ac:dyDescent="0.2">
      <c r="A215" t="s">
        <v>13</v>
      </c>
      <c r="C215" t="s">
        <v>371</v>
      </c>
      <c r="D215" t="s">
        <v>579</v>
      </c>
      <c r="E215" t="s">
        <v>580</v>
      </c>
      <c r="F215" t="s">
        <v>581</v>
      </c>
      <c r="G215" t="s">
        <v>582</v>
      </c>
      <c r="J215" t="s">
        <v>589</v>
      </c>
      <c r="K215" t="s">
        <v>589</v>
      </c>
      <c r="L215" t="s">
        <v>589</v>
      </c>
      <c r="M215" s="12">
        <v>42977</v>
      </c>
      <c r="N215" s="13">
        <v>44189</v>
      </c>
      <c r="P215" t="s">
        <v>2307</v>
      </c>
      <c r="Q215" s="8" t="s">
        <v>2308</v>
      </c>
      <c r="R215" t="s">
        <v>2309</v>
      </c>
      <c r="S215" t="s">
        <v>2310</v>
      </c>
    </row>
    <row r="216" spans="1:19" x14ac:dyDescent="0.2">
      <c r="A216" t="s">
        <v>13</v>
      </c>
      <c r="C216" t="s">
        <v>372</v>
      </c>
      <c r="D216" t="s">
        <v>579</v>
      </c>
      <c r="E216" t="s">
        <v>580</v>
      </c>
      <c r="F216" t="s">
        <v>581</v>
      </c>
      <c r="G216" t="s">
        <v>582</v>
      </c>
      <c r="H216">
        <v>4</v>
      </c>
      <c r="I216">
        <v>2491</v>
      </c>
      <c r="J216" t="s">
        <v>608</v>
      </c>
      <c r="K216" t="s">
        <v>889</v>
      </c>
      <c r="L216">
        <v>179498</v>
      </c>
      <c r="M216" s="12">
        <v>44713</v>
      </c>
      <c r="N216" s="13">
        <v>44713</v>
      </c>
      <c r="P216" t="s">
        <v>2312</v>
      </c>
      <c r="Q216" s="8" t="s">
        <v>2313</v>
      </c>
      <c r="R216" t="s">
        <v>1087</v>
      </c>
      <c r="S216" t="s">
        <v>2314</v>
      </c>
    </row>
    <row r="217" spans="1:19" x14ac:dyDescent="0.2">
      <c r="A217" t="s">
        <v>13</v>
      </c>
      <c r="C217" t="s">
        <v>373</v>
      </c>
      <c r="D217" t="s">
        <v>579</v>
      </c>
      <c r="E217" t="s">
        <v>580</v>
      </c>
      <c r="F217" t="s">
        <v>581</v>
      </c>
      <c r="G217" t="s">
        <v>583</v>
      </c>
      <c r="J217" t="s">
        <v>589</v>
      </c>
      <c r="K217" t="s">
        <v>589</v>
      </c>
      <c r="L217" t="s">
        <v>589</v>
      </c>
      <c r="M217" s="12">
        <v>44279</v>
      </c>
      <c r="N217" s="13">
        <v>44335</v>
      </c>
      <c r="P217" t="s">
        <v>2316</v>
      </c>
      <c r="Q217" s="8" t="s">
        <v>2317</v>
      </c>
      <c r="R217" t="s">
        <v>1061</v>
      </c>
      <c r="S217" t="s">
        <v>2318</v>
      </c>
    </row>
    <row r="218" spans="1:19" x14ac:dyDescent="0.2">
      <c r="A218" t="s">
        <v>13</v>
      </c>
      <c r="C218" t="s">
        <v>376</v>
      </c>
      <c r="D218" t="s">
        <v>579</v>
      </c>
      <c r="E218" t="s">
        <v>580</v>
      </c>
      <c r="F218" t="s">
        <v>581</v>
      </c>
      <c r="G218" t="s">
        <v>583</v>
      </c>
      <c r="H218">
        <v>3</v>
      </c>
      <c r="I218">
        <v>2281</v>
      </c>
      <c r="J218" t="s">
        <v>648</v>
      </c>
      <c r="K218" t="s">
        <v>878</v>
      </c>
      <c r="L218">
        <v>140000</v>
      </c>
      <c r="M218" s="12">
        <v>44021</v>
      </c>
      <c r="N218" s="13">
        <v>44021</v>
      </c>
      <c r="P218" t="s">
        <v>1913</v>
      </c>
      <c r="Q218" s="8" t="s">
        <v>1914</v>
      </c>
      <c r="R218" t="s">
        <v>1734</v>
      </c>
      <c r="S218" t="s">
        <v>1915</v>
      </c>
    </row>
    <row r="219" spans="1:19" x14ac:dyDescent="0.2">
      <c r="A219" t="s">
        <v>13</v>
      </c>
      <c r="C219" t="s">
        <v>379</v>
      </c>
      <c r="D219" t="s">
        <v>579</v>
      </c>
      <c r="E219" t="s">
        <v>580</v>
      </c>
      <c r="F219" t="s">
        <v>581</v>
      </c>
      <c r="G219" t="s">
        <v>582</v>
      </c>
      <c r="J219" t="s">
        <v>589</v>
      </c>
      <c r="K219" t="s">
        <v>589</v>
      </c>
      <c r="L219" t="s">
        <v>589</v>
      </c>
      <c r="M219" s="12">
        <v>44238</v>
      </c>
      <c r="N219" s="13">
        <v>44251</v>
      </c>
      <c r="P219" t="s">
        <v>2333</v>
      </c>
      <c r="Q219" s="8" t="s">
        <v>2334</v>
      </c>
      <c r="R219" t="s">
        <v>2335</v>
      </c>
      <c r="S219" t="s">
        <v>2336</v>
      </c>
    </row>
    <row r="220" spans="1:19" x14ac:dyDescent="0.2">
      <c r="A220" t="s">
        <v>13</v>
      </c>
      <c r="C220" t="s">
        <v>380</v>
      </c>
      <c r="D220" t="s">
        <v>579</v>
      </c>
      <c r="E220" t="s">
        <v>580</v>
      </c>
      <c r="F220" t="s">
        <v>581</v>
      </c>
      <c r="G220" t="s">
        <v>583</v>
      </c>
      <c r="J220" t="s">
        <v>589</v>
      </c>
      <c r="K220" t="s">
        <v>589</v>
      </c>
      <c r="L220" t="s">
        <v>589</v>
      </c>
      <c r="M220" s="12">
        <v>44249</v>
      </c>
      <c r="N220" s="13">
        <v>44249</v>
      </c>
      <c r="P220" t="s">
        <v>2338</v>
      </c>
      <c r="Q220" s="8" t="s">
        <v>2339</v>
      </c>
      <c r="R220" t="s">
        <v>1111</v>
      </c>
      <c r="S220" t="s">
        <v>2095</v>
      </c>
    </row>
    <row r="221" spans="1:19" x14ac:dyDescent="0.2">
      <c r="A221" t="s">
        <v>13</v>
      </c>
      <c r="C221" t="s">
        <v>381</v>
      </c>
      <c r="D221" t="s">
        <v>579</v>
      </c>
      <c r="E221" t="s">
        <v>580</v>
      </c>
      <c r="F221" t="s">
        <v>581</v>
      </c>
      <c r="G221" t="s">
        <v>583</v>
      </c>
      <c r="J221" t="s">
        <v>589</v>
      </c>
      <c r="K221" t="s">
        <v>589</v>
      </c>
      <c r="L221" t="s">
        <v>589</v>
      </c>
      <c r="M221" s="12">
        <v>44624</v>
      </c>
      <c r="N221" s="13">
        <v>44624</v>
      </c>
      <c r="P221" t="s">
        <v>2341</v>
      </c>
      <c r="Q221" s="8" t="s">
        <v>2342</v>
      </c>
      <c r="R221" t="s">
        <v>1061</v>
      </c>
      <c r="S221" t="s">
        <v>2343</v>
      </c>
    </row>
    <row r="222" spans="1:19" x14ac:dyDescent="0.2">
      <c r="A222" t="s">
        <v>13</v>
      </c>
      <c r="C222" t="s">
        <v>383</v>
      </c>
      <c r="D222" t="s">
        <v>579</v>
      </c>
      <c r="E222" t="s">
        <v>580</v>
      </c>
      <c r="F222" t="s">
        <v>581</v>
      </c>
      <c r="G222" t="s">
        <v>582</v>
      </c>
      <c r="J222" t="s">
        <v>589</v>
      </c>
      <c r="K222" t="s">
        <v>589</v>
      </c>
      <c r="L222" t="s">
        <v>589</v>
      </c>
      <c r="M222" s="12">
        <v>44151</v>
      </c>
      <c r="N222" s="13">
        <v>44186</v>
      </c>
      <c r="P222" t="s">
        <v>2348</v>
      </c>
      <c r="Q222" s="8" t="s">
        <v>2349</v>
      </c>
      <c r="R222" t="s">
        <v>1087</v>
      </c>
      <c r="S222" t="s">
        <v>2350</v>
      </c>
    </row>
    <row r="223" spans="1:19" x14ac:dyDescent="0.2">
      <c r="A223" t="s">
        <v>13</v>
      </c>
      <c r="C223" t="s">
        <v>384</v>
      </c>
      <c r="D223" t="s">
        <v>579</v>
      </c>
      <c r="E223" t="s">
        <v>580</v>
      </c>
      <c r="F223" t="s">
        <v>581</v>
      </c>
      <c r="G223" t="s">
        <v>583</v>
      </c>
      <c r="J223" t="s">
        <v>589</v>
      </c>
      <c r="K223" t="s">
        <v>589</v>
      </c>
      <c r="L223" t="s">
        <v>589</v>
      </c>
      <c r="M223" s="12">
        <v>44263</v>
      </c>
      <c r="N223" s="13">
        <v>44273</v>
      </c>
      <c r="P223" t="s">
        <v>2352</v>
      </c>
      <c r="Q223" s="8" t="s">
        <v>2353</v>
      </c>
      <c r="R223" t="s">
        <v>1111</v>
      </c>
      <c r="S223" t="s">
        <v>2354</v>
      </c>
    </row>
    <row r="224" spans="1:19" x14ac:dyDescent="0.2">
      <c r="A224" t="s">
        <v>13</v>
      </c>
      <c r="C224" t="s">
        <v>386</v>
      </c>
      <c r="D224" t="s">
        <v>579</v>
      </c>
      <c r="E224" t="s">
        <v>580</v>
      </c>
      <c r="F224" t="s">
        <v>581</v>
      </c>
      <c r="G224" t="s">
        <v>583</v>
      </c>
      <c r="J224" t="s">
        <v>589</v>
      </c>
      <c r="K224" t="s">
        <v>589</v>
      </c>
      <c r="L224" t="s">
        <v>589</v>
      </c>
      <c r="M224" s="12">
        <v>43818</v>
      </c>
      <c r="N224" s="13">
        <v>44211</v>
      </c>
      <c r="P224" t="s">
        <v>2360</v>
      </c>
      <c r="Q224" s="8" t="s">
        <v>1073</v>
      </c>
      <c r="R224" t="s">
        <v>1061</v>
      </c>
      <c r="S224" t="s">
        <v>2361</v>
      </c>
    </row>
    <row r="225" spans="1:19" x14ac:dyDescent="0.2">
      <c r="A225" t="s">
        <v>13</v>
      </c>
      <c r="C225" t="s">
        <v>387</v>
      </c>
      <c r="D225" t="s">
        <v>579</v>
      </c>
      <c r="E225" t="s">
        <v>580</v>
      </c>
      <c r="F225" t="s">
        <v>581</v>
      </c>
      <c r="G225" t="s">
        <v>582</v>
      </c>
      <c r="H225">
        <v>4</v>
      </c>
      <c r="I225">
        <v>2490</v>
      </c>
      <c r="J225" t="s">
        <v>757</v>
      </c>
      <c r="K225" t="s">
        <v>984</v>
      </c>
      <c r="L225">
        <v>245000</v>
      </c>
      <c r="M225" s="12">
        <v>43741</v>
      </c>
      <c r="N225" s="13">
        <v>44256</v>
      </c>
      <c r="P225" t="s">
        <v>2363</v>
      </c>
      <c r="Q225" s="8" t="s">
        <v>2364</v>
      </c>
      <c r="R225" t="s">
        <v>1125</v>
      </c>
      <c r="S225" t="s">
        <v>2365</v>
      </c>
    </row>
    <row r="226" spans="1:19" x14ac:dyDescent="0.2">
      <c r="A226" t="s">
        <v>13</v>
      </c>
      <c r="C226" t="s">
        <v>388</v>
      </c>
      <c r="D226" t="s">
        <v>579</v>
      </c>
      <c r="E226" t="s">
        <v>580</v>
      </c>
      <c r="F226" t="s">
        <v>581</v>
      </c>
      <c r="G226" t="s">
        <v>582</v>
      </c>
      <c r="J226" t="s">
        <v>589</v>
      </c>
      <c r="K226" t="s">
        <v>589</v>
      </c>
      <c r="L226" t="s">
        <v>589</v>
      </c>
      <c r="M226" s="12">
        <v>44194</v>
      </c>
      <c r="N226" s="13">
        <v>44234</v>
      </c>
      <c r="P226" t="s">
        <v>2367</v>
      </c>
      <c r="Q226" s="8" t="s">
        <v>2368</v>
      </c>
      <c r="R226" t="s">
        <v>1087</v>
      </c>
      <c r="S226" t="s">
        <v>2369</v>
      </c>
    </row>
    <row r="227" spans="1:19" x14ac:dyDescent="0.2">
      <c r="A227" t="s">
        <v>13</v>
      </c>
      <c r="C227" t="s">
        <v>393</v>
      </c>
      <c r="D227" t="s">
        <v>579</v>
      </c>
      <c r="E227" t="s">
        <v>580</v>
      </c>
      <c r="F227" t="s">
        <v>581</v>
      </c>
      <c r="G227" t="s">
        <v>583</v>
      </c>
      <c r="H227">
        <v>3</v>
      </c>
      <c r="I227">
        <v>2281</v>
      </c>
      <c r="J227" t="s">
        <v>761</v>
      </c>
      <c r="K227" t="s">
        <v>987</v>
      </c>
      <c r="L227">
        <v>235000</v>
      </c>
      <c r="M227" s="12">
        <v>43013</v>
      </c>
      <c r="N227" s="13" t="s">
        <v>3030</v>
      </c>
      <c r="O227" s="8" t="s">
        <v>3030</v>
      </c>
      <c r="P227" t="s">
        <v>3030</v>
      </c>
      <c r="Q227" s="8" t="s">
        <v>3030</v>
      </c>
      <c r="R227" t="s">
        <v>3030</v>
      </c>
      <c r="S227" t="s">
        <v>3030</v>
      </c>
    </row>
    <row r="228" spans="1:19" x14ac:dyDescent="0.2">
      <c r="A228" t="s">
        <v>13</v>
      </c>
      <c r="C228" t="s">
        <v>394</v>
      </c>
      <c r="D228" t="s">
        <v>579</v>
      </c>
      <c r="E228" t="s">
        <v>580</v>
      </c>
      <c r="F228" t="s">
        <v>581</v>
      </c>
      <c r="G228" t="s">
        <v>583</v>
      </c>
      <c r="H228">
        <v>3</v>
      </c>
      <c r="I228">
        <v>2281</v>
      </c>
      <c r="J228" t="s">
        <v>762</v>
      </c>
      <c r="K228" t="s">
        <v>988</v>
      </c>
      <c r="L228">
        <v>130000</v>
      </c>
      <c r="M228" s="12">
        <v>42991</v>
      </c>
      <c r="N228" s="13">
        <v>44179</v>
      </c>
      <c r="P228" t="s">
        <v>2385</v>
      </c>
      <c r="Q228" s="8" t="s">
        <v>2386</v>
      </c>
      <c r="R228" t="s">
        <v>1074</v>
      </c>
      <c r="S228" t="s">
        <v>2387</v>
      </c>
    </row>
    <row r="229" spans="1:19" x14ac:dyDescent="0.2">
      <c r="A229" t="s">
        <v>13</v>
      </c>
      <c r="C229" t="s">
        <v>395</v>
      </c>
      <c r="D229" t="s">
        <v>579</v>
      </c>
      <c r="E229" t="s">
        <v>580</v>
      </c>
      <c r="F229" t="s">
        <v>581</v>
      </c>
      <c r="G229" t="s">
        <v>582</v>
      </c>
      <c r="J229" t="s">
        <v>589</v>
      </c>
      <c r="K229" t="s">
        <v>589</v>
      </c>
      <c r="L229" t="s">
        <v>589</v>
      </c>
      <c r="M229" s="12">
        <v>44599</v>
      </c>
      <c r="N229" s="13">
        <v>44608</v>
      </c>
      <c r="P229" t="s">
        <v>2389</v>
      </c>
      <c r="Q229" s="8" t="s">
        <v>2390</v>
      </c>
      <c r="R229" t="s">
        <v>1061</v>
      </c>
      <c r="S229" t="s">
        <v>2391</v>
      </c>
    </row>
    <row r="230" spans="1:19" x14ac:dyDescent="0.2">
      <c r="A230" t="s">
        <v>13</v>
      </c>
      <c r="C230" t="s">
        <v>396</v>
      </c>
      <c r="D230" t="s">
        <v>579</v>
      </c>
      <c r="E230" t="s">
        <v>580</v>
      </c>
      <c r="F230" t="s">
        <v>581</v>
      </c>
      <c r="G230" t="s">
        <v>582</v>
      </c>
      <c r="J230" t="s">
        <v>589</v>
      </c>
      <c r="K230" t="s">
        <v>589</v>
      </c>
      <c r="L230" t="s">
        <v>589</v>
      </c>
      <c r="M230" s="12">
        <v>43612</v>
      </c>
      <c r="N230" s="13">
        <v>44500</v>
      </c>
      <c r="P230" t="s">
        <v>2393</v>
      </c>
      <c r="Q230" s="8" t="s">
        <v>2394</v>
      </c>
      <c r="R230" t="s">
        <v>2335</v>
      </c>
      <c r="S230" t="s">
        <v>2395</v>
      </c>
    </row>
    <row r="231" spans="1:19" x14ac:dyDescent="0.2">
      <c r="A231" t="s">
        <v>13</v>
      </c>
      <c r="C231" t="s">
        <v>398</v>
      </c>
      <c r="D231" t="s">
        <v>579</v>
      </c>
      <c r="E231" t="s">
        <v>580</v>
      </c>
      <c r="F231" t="s">
        <v>581</v>
      </c>
      <c r="G231" t="s">
        <v>583</v>
      </c>
      <c r="H231">
        <v>3</v>
      </c>
      <c r="I231">
        <v>2281</v>
      </c>
      <c r="J231" t="s">
        <v>764</v>
      </c>
      <c r="K231" t="s">
        <v>990</v>
      </c>
      <c r="L231">
        <v>438798</v>
      </c>
      <c r="M231" s="12">
        <v>45126</v>
      </c>
      <c r="N231" s="13">
        <v>44641</v>
      </c>
      <c r="P231" t="s">
        <v>2401</v>
      </c>
      <c r="Q231" s="8" t="s">
        <v>2402</v>
      </c>
      <c r="R231" t="s">
        <v>2403</v>
      </c>
      <c r="S231" t="s">
        <v>2404</v>
      </c>
    </row>
    <row r="232" spans="1:19" x14ac:dyDescent="0.2">
      <c r="A232" t="s">
        <v>13</v>
      </c>
      <c r="C232" t="s">
        <v>399</v>
      </c>
      <c r="D232" t="s">
        <v>579</v>
      </c>
      <c r="E232" t="s">
        <v>580</v>
      </c>
      <c r="F232" t="s">
        <v>581</v>
      </c>
      <c r="G232" t="s">
        <v>583</v>
      </c>
      <c r="J232" t="s">
        <v>589</v>
      </c>
      <c r="K232" t="s">
        <v>589</v>
      </c>
      <c r="L232" t="s">
        <v>589</v>
      </c>
      <c r="M232" s="12">
        <v>45112</v>
      </c>
      <c r="N232" s="13">
        <v>44200</v>
      </c>
      <c r="P232" t="s">
        <v>2406</v>
      </c>
      <c r="Q232" s="8" t="s">
        <v>2407</v>
      </c>
      <c r="R232" t="s">
        <v>1061</v>
      </c>
      <c r="S232" t="s">
        <v>2408</v>
      </c>
    </row>
    <row r="233" spans="1:19" x14ac:dyDescent="0.2">
      <c r="A233" t="s">
        <v>13</v>
      </c>
      <c r="C233" t="s">
        <v>400</v>
      </c>
      <c r="D233" t="s">
        <v>579</v>
      </c>
      <c r="E233" t="s">
        <v>580</v>
      </c>
      <c r="F233" t="s">
        <v>581</v>
      </c>
      <c r="G233" t="s">
        <v>582</v>
      </c>
      <c r="J233" t="s">
        <v>589</v>
      </c>
      <c r="K233" t="s">
        <v>589</v>
      </c>
      <c r="L233" t="s">
        <v>589</v>
      </c>
      <c r="M233" s="12">
        <v>44209</v>
      </c>
      <c r="N233" s="13">
        <v>44208</v>
      </c>
      <c r="P233" t="s">
        <v>2410</v>
      </c>
      <c r="Q233" s="8" t="s">
        <v>2411</v>
      </c>
      <c r="R233" t="s">
        <v>1189</v>
      </c>
      <c r="S233" t="s">
        <v>2412</v>
      </c>
    </row>
    <row r="234" spans="1:19" x14ac:dyDescent="0.2">
      <c r="A234" t="s">
        <v>13</v>
      </c>
      <c r="C234" t="s">
        <v>402</v>
      </c>
      <c r="D234" t="s">
        <v>579</v>
      </c>
      <c r="E234" t="s">
        <v>580</v>
      </c>
      <c r="F234" t="s">
        <v>581</v>
      </c>
      <c r="G234" t="s">
        <v>582</v>
      </c>
      <c r="H234">
        <v>4</v>
      </c>
      <c r="I234">
        <v>2490</v>
      </c>
      <c r="J234" t="s">
        <v>766</v>
      </c>
      <c r="K234" t="s">
        <v>992</v>
      </c>
      <c r="L234">
        <v>178000</v>
      </c>
      <c r="M234" s="12">
        <v>45121</v>
      </c>
      <c r="N234" s="13">
        <v>44158</v>
      </c>
      <c r="P234" t="s">
        <v>2418</v>
      </c>
      <c r="Q234" s="8" t="s">
        <v>2419</v>
      </c>
      <c r="R234" t="s">
        <v>1074</v>
      </c>
      <c r="S234" t="s">
        <v>2420</v>
      </c>
    </row>
    <row r="235" spans="1:19" x14ac:dyDescent="0.2">
      <c r="A235" t="s">
        <v>13</v>
      </c>
      <c r="C235" t="s">
        <v>403</v>
      </c>
      <c r="D235" t="s">
        <v>579</v>
      </c>
      <c r="E235" t="s">
        <v>580</v>
      </c>
      <c r="F235" t="s">
        <v>581</v>
      </c>
      <c r="G235" t="s">
        <v>582</v>
      </c>
      <c r="J235" t="s">
        <v>589</v>
      </c>
      <c r="K235" t="s">
        <v>589</v>
      </c>
      <c r="L235" t="s">
        <v>589</v>
      </c>
      <c r="M235" s="12">
        <v>43699</v>
      </c>
      <c r="N235" s="13">
        <v>43699</v>
      </c>
      <c r="P235" t="s">
        <v>2422</v>
      </c>
      <c r="Q235" s="8" t="s">
        <v>2423</v>
      </c>
      <c r="R235" t="s">
        <v>1125</v>
      </c>
      <c r="S235" t="s">
        <v>2424</v>
      </c>
    </row>
    <row r="236" spans="1:19" x14ac:dyDescent="0.2">
      <c r="A236" t="s">
        <v>13</v>
      </c>
      <c r="C236" t="s">
        <v>404</v>
      </c>
      <c r="D236" t="s">
        <v>579</v>
      </c>
      <c r="E236" t="s">
        <v>580</v>
      </c>
      <c r="F236" t="s">
        <v>581</v>
      </c>
      <c r="G236" t="s">
        <v>582</v>
      </c>
      <c r="J236" t="s">
        <v>589</v>
      </c>
      <c r="K236" t="s">
        <v>589</v>
      </c>
      <c r="L236" t="s">
        <v>589</v>
      </c>
      <c r="M236" s="12">
        <v>43654</v>
      </c>
      <c r="N236" s="13">
        <v>43654</v>
      </c>
      <c r="P236" t="s">
        <v>2426</v>
      </c>
      <c r="Q236" s="8" t="s">
        <v>2427</v>
      </c>
      <c r="R236" t="s">
        <v>1061</v>
      </c>
      <c r="S236" t="s">
        <v>2428</v>
      </c>
    </row>
    <row r="237" spans="1:19" x14ac:dyDescent="0.2">
      <c r="A237" t="s">
        <v>13</v>
      </c>
      <c r="C237" t="s">
        <v>405</v>
      </c>
      <c r="D237" t="s">
        <v>579</v>
      </c>
      <c r="E237" t="s">
        <v>580</v>
      </c>
      <c r="F237" t="s">
        <v>581</v>
      </c>
      <c r="G237" t="s">
        <v>582</v>
      </c>
      <c r="H237">
        <v>4</v>
      </c>
      <c r="I237">
        <v>2490</v>
      </c>
      <c r="J237" t="s">
        <v>698</v>
      </c>
      <c r="K237" t="s">
        <v>634</v>
      </c>
      <c r="L237">
        <v>262155</v>
      </c>
      <c r="M237" s="12">
        <v>44370</v>
      </c>
      <c r="N237" s="13">
        <v>44370</v>
      </c>
      <c r="P237" t="s">
        <v>2430</v>
      </c>
      <c r="Q237" s="8" t="s">
        <v>2431</v>
      </c>
      <c r="R237" t="s">
        <v>1061</v>
      </c>
      <c r="S237" t="s">
        <v>2432</v>
      </c>
    </row>
    <row r="238" spans="1:19" x14ac:dyDescent="0.2">
      <c r="A238" t="s">
        <v>13</v>
      </c>
      <c r="C238" t="s">
        <v>406</v>
      </c>
      <c r="D238" t="s">
        <v>579</v>
      </c>
      <c r="E238" t="s">
        <v>580</v>
      </c>
      <c r="F238" t="s">
        <v>581</v>
      </c>
      <c r="G238" t="s">
        <v>582</v>
      </c>
      <c r="J238" t="s">
        <v>589</v>
      </c>
      <c r="K238" t="s">
        <v>589</v>
      </c>
      <c r="L238" t="s">
        <v>589</v>
      </c>
      <c r="M238" s="12">
        <v>44879</v>
      </c>
      <c r="N238" s="13">
        <v>44879</v>
      </c>
      <c r="P238" t="s">
        <v>2434</v>
      </c>
      <c r="Q238" s="8" t="s">
        <v>2435</v>
      </c>
      <c r="R238" t="s">
        <v>1061</v>
      </c>
      <c r="S238" t="s">
        <v>2436</v>
      </c>
    </row>
    <row r="239" spans="1:19" x14ac:dyDescent="0.2">
      <c r="A239" t="s">
        <v>13</v>
      </c>
      <c r="C239" t="s">
        <v>407</v>
      </c>
      <c r="D239" t="s">
        <v>579</v>
      </c>
      <c r="E239" t="s">
        <v>580</v>
      </c>
      <c r="F239" t="s">
        <v>581</v>
      </c>
      <c r="G239" t="s">
        <v>583</v>
      </c>
      <c r="J239" t="s">
        <v>589</v>
      </c>
      <c r="K239" t="s">
        <v>589</v>
      </c>
      <c r="L239" t="s">
        <v>589</v>
      </c>
      <c r="M239" s="12">
        <v>45509</v>
      </c>
      <c r="N239" s="13">
        <v>44187</v>
      </c>
      <c r="P239" t="s">
        <v>2438</v>
      </c>
      <c r="Q239" s="8" t="s">
        <v>2439</v>
      </c>
      <c r="R239" t="s">
        <v>1087</v>
      </c>
      <c r="S239" t="s">
        <v>2440</v>
      </c>
    </row>
    <row r="240" spans="1:19" x14ac:dyDescent="0.2">
      <c r="A240" t="s">
        <v>13</v>
      </c>
      <c r="C240" t="s">
        <v>412</v>
      </c>
      <c r="D240" t="s">
        <v>579</v>
      </c>
      <c r="E240" t="s">
        <v>580</v>
      </c>
      <c r="F240" t="s">
        <v>581</v>
      </c>
      <c r="G240" t="s">
        <v>583</v>
      </c>
      <c r="J240" t="s">
        <v>589</v>
      </c>
      <c r="K240" t="s">
        <v>589</v>
      </c>
      <c r="L240" t="s">
        <v>589</v>
      </c>
      <c r="M240" s="12">
        <v>44305</v>
      </c>
      <c r="N240" s="13">
        <v>44315</v>
      </c>
      <c r="P240" t="s">
        <v>2454</v>
      </c>
      <c r="Q240" s="8" t="s">
        <v>2455</v>
      </c>
      <c r="R240" t="s">
        <v>1061</v>
      </c>
      <c r="S240" t="s">
        <v>2456</v>
      </c>
    </row>
    <row r="241" spans="1:19" x14ac:dyDescent="0.2">
      <c r="A241" t="s">
        <v>13</v>
      </c>
      <c r="C241" t="s">
        <v>413</v>
      </c>
      <c r="D241" t="s">
        <v>579</v>
      </c>
      <c r="E241" t="s">
        <v>580</v>
      </c>
      <c r="F241" t="s">
        <v>581</v>
      </c>
      <c r="G241" t="s">
        <v>582</v>
      </c>
      <c r="J241" t="s">
        <v>589</v>
      </c>
      <c r="K241" t="s">
        <v>589</v>
      </c>
      <c r="L241" t="s">
        <v>589</v>
      </c>
      <c r="M241" s="12">
        <v>44378</v>
      </c>
      <c r="N241" s="13">
        <v>44378</v>
      </c>
      <c r="P241" t="s">
        <v>2458</v>
      </c>
      <c r="Q241" s="8" t="s">
        <v>2459</v>
      </c>
      <c r="R241" t="s">
        <v>1061</v>
      </c>
      <c r="S241" t="s">
        <v>2460</v>
      </c>
    </row>
    <row r="242" spans="1:19" x14ac:dyDescent="0.2">
      <c r="A242" t="s">
        <v>13</v>
      </c>
      <c r="C242" t="s">
        <v>415</v>
      </c>
      <c r="D242" t="s">
        <v>579</v>
      </c>
      <c r="E242" t="s">
        <v>580</v>
      </c>
      <c r="F242" t="s">
        <v>581</v>
      </c>
      <c r="G242" t="s">
        <v>583</v>
      </c>
      <c r="J242" t="s">
        <v>589</v>
      </c>
      <c r="K242" t="s">
        <v>589</v>
      </c>
      <c r="L242" t="s">
        <v>589</v>
      </c>
      <c r="M242" s="12">
        <v>42991</v>
      </c>
      <c r="N242" s="13">
        <v>44385</v>
      </c>
      <c r="P242" t="s">
        <v>2463</v>
      </c>
      <c r="Q242" s="8" t="s">
        <v>2464</v>
      </c>
      <c r="R242" t="s">
        <v>1372</v>
      </c>
      <c r="S242" t="s">
        <v>1655</v>
      </c>
    </row>
    <row r="243" spans="1:19" x14ac:dyDescent="0.2">
      <c r="A243" t="s">
        <v>13</v>
      </c>
      <c r="C243" t="s">
        <v>417</v>
      </c>
      <c r="D243" t="s">
        <v>579</v>
      </c>
      <c r="E243" t="s">
        <v>580</v>
      </c>
      <c r="F243" t="s">
        <v>581</v>
      </c>
      <c r="G243" t="s">
        <v>583</v>
      </c>
      <c r="J243" t="s">
        <v>589</v>
      </c>
      <c r="K243" t="s">
        <v>589</v>
      </c>
      <c r="L243" t="s">
        <v>589</v>
      </c>
      <c r="M243" s="12">
        <v>43325</v>
      </c>
      <c r="N243" s="13">
        <v>44283</v>
      </c>
      <c r="P243" t="s">
        <v>2470</v>
      </c>
      <c r="Q243" s="8" t="s">
        <v>1073</v>
      </c>
      <c r="R243" t="s">
        <v>1111</v>
      </c>
      <c r="S243" t="s">
        <v>2471</v>
      </c>
    </row>
    <row r="244" spans="1:19" x14ac:dyDescent="0.2">
      <c r="A244" t="s">
        <v>13</v>
      </c>
      <c r="C244" t="s">
        <v>420</v>
      </c>
      <c r="D244" t="s">
        <v>579</v>
      </c>
      <c r="E244" t="s">
        <v>580</v>
      </c>
      <c r="F244" t="s">
        <v>581</v>
      </c>
      <c r="G244" t="s">
        <v>583</v>
      </c>
      <c r="J244" t="s">
        <v>589</v>
      </c>
      <c r="K244" t="s">
        <v>589</v>
      </c>
      <c r="L244" t="s">
        <v>589</v>
      </c>
      <c r="M244" s="12">
        <v>45127</v>
      </c>
      <c r="N244" s="13">
        <v>44159</v>
      </c>
      <c r="P244" t="s">
        <v>2478</v>
      </c>
      <c r="Q244" s="8" t="s">
        <v>2479</v>
      </c>
      <c r="R244" t="s">
        <v>1074</v>
      </c>
      <c r="S244" t="s">
        <v>2480</v>
      </c>
    </row>
    <row r="245" spans="1:19" x14ac:dyDescent="0.2">
      <c r="A245" t="s">
        <v>13</v>
      </c>
      <c r="C245" t="s">
        <v>424</v>
      </c>
      <c r="D245" t="s">
        <v>579</v>
      </c>
      <c r="E245" t="s">
        <v>580</v>
      </c>
      <c r="F245" t="s">
        <v>581</v>
      </c>
      <c r="G245" t="s">
        <v>583</v>
      </c>
      <c r="J245" t="s">
        <v>589</v>
      </c>
      <c r="K245" t="s">
        <v>589</v>
      </c>
      <c r="L245" t="s">
        <v>589</v>
      </c>
      <c r="M245" s="12">
        <v>43054</v>
      </c>
      <c r="N245" s="13">
        <v>44147</v>
      </c>
      <c r="P245" t="s">
        <v>2487</v>
      </c>
      <c r="Q245" s="8" t="s">
        <v>2488</v>
      </c>
      <c r="R245" t="s">
        <v>1061</v>
      </c>
      <c r="S245" t="s">
        <v>2489</v>
      </c>
    </row>
    <row r="246" spans="1:19" x14ac:dyDescent="0.2">
      <c r="A246" t="s">
        <v>13</v>
      </c>
      <c r="C246" t="s">
        <v>425</v>
      </c>
      <c r="D246" t="s">
        <v>579</v>
      </c>
      <c r="E246" t="s">
        <v>580</v>
      </c>
      <c r="F246" t="s">
        <v>581</v>
      </c>
      <c r="G246" t="s">
        <v>583</v>
      </c>
      <c r="H246">
        <v>3</v>
      </c>
      <c r="I246">
        <v>2281</v>
      </c>
      <c r="J246" t="s">
        <v>773</v>
      </c>
      <c r="K246" t="s">
        <v>936</v>
      </c>
      <c r="L246">
        <v>120065</v>
      </c>
      <c r="M246" s="12">
        <v>45061</v>
      </c>
      <c r="N246" s="13">
        <v>44174</v>
      </c>
      <c r="P246" t="s">
        <v>2491</v>
      </c>
      <c r="Q246" s="8" t="s">
        <v>2492</v>
      </c>
      <c r="R246" t="s">
        <v>1557</v>
      </c>
      <c r="S246" t="s">
        <v>2493</v>
      </c>
    </row>
    <row r="247" spans="1:19" x14ac:dyDescent="0.2">
      <c r="A247" t="s">
        <v>13</v>
      </c>
      <c r="C247" t="s">
        <v>426</v>
      </c>
      <c r="D247" t="s">
        <v>579</v>
      </c>
      <c r="E247" t="s">
        <v>580</v>
      </c>
      <c r="F247" t="s">
        <v>581</v>
      </c>
      <c r="G247" t="s">
        <v>582</v>
      </c>
      <c r="H247">
        <v>4</v>
      </c>
      <c r="I247">
        <v>2490</v>
      </c>
      <c r="J247" t="s">
        <v>774</v>
      </c>
      <c r="K247" t="s">
        <v>999</v>
      </c>
      <c r="L247">
        <v>275000</v>
      </c>
      <c r="M247" s="12" t="s">
        <v>3030</v>
      </c>
      <c r="N247" s="13">
        <v>43493</v>
      </c>
      <c r="P247" t="s">
        <v>2495</v>
      </c>
      <c r="Q247" s="8" t="s">
        <v>2496</v>
      </c>
      <c r="R247" t="s">
        <v>1125</v>
      </c>
      <c r="S247" t="s">
        <v>2497</v>
      </c>
    </row>
    <row r="248" spans="1:19" x14ac:dyDescent="0.2">
      <c r="A248" t="s">
        <v>13</v>
      </c>
      <c r="C248" t="s">
        <v>429</v>
      </c>
      <c r="D248" t="s">
        <v>579</v>
      </c>
      <c r="E248" t="s">
        <v>580</v>
      </c>
      <c r="F248" t="s">
        <v>581</v>
      </c>
      <c r="G248" t="s">
        <v>582</v>
      </c>
      <c r="J248" t="s">
        <v>589</v>
      </c>
      <c r="K248" t="s">
        <v>589</v>
      </c>
      <c r="L248" t="s">
        <v>589</v>
      </c>
      <c r="M248" s="12">
        <v>44552</v>
      </c>
      <c r="N248" s="13">
        <v>44552</v>
      </c>
      <c r="P248" t="s">
        <v>2507</v>
      </c>
      <c r="Q248" s="8" t="s">
        <v>2508</v>
      </c>
      <c r="R248" t="s">
        <v>1125</v>
      </c>
      <c r="S248" t="s">
        <v>1499</v>
      </c>
    </row>
    <row r="249" spans="1:19" x14ac:dyDescent="0.2">
      <c r="A249" t="s">
        <v>13</v>
      </c>
      <c r="C249" t="s">
        <v>431</v>
      </c>
      <c r="D249" t="s">
        <v>579</v>
      </c>
      <c r="E249" t="s">
        <v>580</v>
      </c>
      <c r="F249" t="s">
        <v>581</v>
      </c>
      <c r="G249" t="s">
        <v>583</v>
      </c>
      <c r="J249" t="s">
        <v>589</v>
      </c>
      <c r="K249" t="s">
        <v>589</v>
      </c>
      <c r="L249" t="s">
        <v>589</v>
      </c>
      <c r="M249" s="12">
        <v>42969</v>
      </c>
      <c r="N249" s="13">
        <v>44159</v>
      </c>
      <c r="P249" t="s">
        <v>2511</v>
      </c>
      <c r="Q249" s="8" t="s">
        <v>2512</v>
      </c>
      <c r="R249" t="s">
        <v>2513</v>
      </c>
      <c r="S249" t="s">
        <v>2514</v>
      </c>
    </row>
    <row r="250" spans="1:19" x14ac:dyDescent="0.2">
      <c r="A250" t="s">
        <v>13</v>
      </c>
      <c r="C250" t="s">
        <v>434</v>
      </c>
      <c r="D250" t="s">
        <v>579</v>
      </c>
      <c r="E250" t="s">
        <v>580</v>
      </c>
      <c r="F250" t="s">
        <v>581</v>
      </c>
      <c r="G250" t="s">
        <v>582</v>
      </c>
      <c r="J250" t="s">
        <v>589</v>
      </c>
      <c r="K250" t="s">
        <v>589</v>
      </c>
      <c r="L250" t="s">
        <v>589</v>
      </c>
      <c r="M250" s="12">
        <v>43242</v>
      </c>
      <c r="N250" s="13">
        <v>44158</v>
      </c>
      <c r="P250" t="s">
        <v>2518</v>
      </c>
      <c r="Q250" s="8" t="s">
        <v>1073</v>
      </c>
      <c r="R250" t="s">
        <v>1170</v>
      </c>
      <c r="S250" t="s">
        <v>2519</v>
      </c>
    </row>
    <row r="251" spans="1:19" x14ac:dyDescent="0.2">
      <c r="A251" t="s">
        <v>13</v>
      </c>
      <c r="C251" t="s">
        <v>437</v>
      </c>
      <c r="D251" t="s">
        <v>579</v>
      </c>
      <c r="E251" t="s">
        <v>580</v>
      </c>
      <c r="F251" t="s">
        <v>581</v>
      </c>
      <c r="G251" t="s">
        <v>582</v>
      </c>
      <c r="J251" t="s">
        <v>589</v>
      </c>
      <c r="K251" t="s">
        <v>589</v>
      </c>
      <c r="L251" t="s">
        <v>589</v>
      </c>
      <c r="M251" s="12">
        <v>42976</v>
      </c>
      <c r="N251" s="13">
        <v>44200</v>
      </c>
      <c r="P251" t="s">
        <v>2527</v>
      </c>
      <c r="Q251" s="8" t="s">
        <v>2528</v>
      </c>
      <c r="R251" t="s">
        <v>1061</v>
      </c>
      <c r="S251" t="s">
        <v>2529</v>
      </c>
    </row>
    <row r="252" spans="1:19" x14ac:dyDescent="0.2">
      <c r="A252" t="s">
        <v>13</v>
      </c>
      <c r="C252" t="s">
        <v>438</v>
      </c>
      <c r="D252" t="s">
        <v>579</v>
      </c>
      <c r="E252" t="s">
        <v>580</v>
      </c>
      <c r="F252" t="s">
        <v>581</v>
      </c>
      <c r="G252" t="s">
        <v>582</v>
      </c>
      <c r="J252" t="s">
        <v>589</v>
      </c>
      <c r="K252" t="s">
        <v>589</v>
      </c>
      <c r="L252" t="s">
        <v>589</v>
      </c>
      <c r="M252" s="12">
        <v>44602</v>
      </c>
      <c r="N252" s="13">
        <v>44602</v>
      </c>
      <c r="P252" t="s">
        <v>2531</v>
      </c>
      <c r="Q252" s="8" t="s">
        <v>2532</v>
      </c>
      <c r="R252" t="s">
        <v>2217</v>
      </c>
      <c r="S252" t="s">
        <v>2533</v>
      </c>
    </row>
    <row r="253" spans="1:19" x14ac:dyDescent="0.2">
      <c r="A253" t="s">
        <v>13</v>
      </c>
      <c r="C253" t="s">
        <v>439</v>
      </c>
      <c r="D253" t="s">
        <v>579</v>
      </c>
      <c r="E253" t="s">
        <v>580</v>
      </c>
      <c r="F253" t="s">
        <v>581</v>
      </c>
      <c r="G253" t="s">
        <v>582</v>
      </c>
      <c r="J253" t="s">
        <v>589</v>
      </c>
      <c r="K253" t="s">
        <v>589</v>
      </c>
      <c r="L253" t="s">
        <v>589</v>
      </c>
      <c r="M253" s="12">
        <v>43366</v>
      </c>
      <c r="N253" s="13">
        <v>44221</v>
      </c>
      <c r="P253" t="s">
        <v>2535</v>
      </c>
      <c r="Q253" s="8" t="s">
        <v>2536</v>
      </c>
      <c r="R253" t="s">
        <v>2001</v>
      </c>
      <c r="S253" t="s">
        <v>2537</v>
      </c>
    </row>
    <row r="254" spans="1:19" x14ac:dyDescent="0.2">
      <c r="A254" t="s">
        <v>13</v>
      </c>
      <c r="C254" t="s">
        <v>440</v>
      </c>
      <c r="D254" t="s">
        <v>579</v>
      </c>
      <c r="E254" t="s">
        <v>580</v>
      </c>
      <c r="F254" t="s">
        <v>581</v>
      </c>
      <c r="G254" t="s">
        <v>583</v>
      </c>
      <c r="J254" t="s">
        <v>589</v>
      </c>
      <c r="K254" t="s">
        <v>589</v>
      </c>
      <c r="L254" t="s">
        <v>589</v>
      </c>
      <c r="M254" s="12">
        <v>44391</v>
      </c>
      <c r="N254" s="13">
        <v>44438</v>
      </c>
      <c r="P254" t="s">
        <v>2539</v>
      </c>
      <c r="Q254" s="8" t="s">
        <v>2540</v>
      </c>
      <c r="R254" t="s">
        <v>1557</v>
      </c>
      <c r="S254" t="s">
        <v>2541</v>
      </c>
    </row>
    <row r="255" spans="1:19" x14ac:dyDescent="0.2">
      <c r="A255" t="s">
        <v>13</v>
      </c>
      <c r="C255" t="s">
        <v>441</v>
      </c>
      <c r="D255" t="s">
        <v>579</v>
      </c>
      <c r="E255" t="s">
        <v>580</v>
      </c>
      <c r="F255" t="s">
        <v>581</v>
      </c>
      <c r="G255" t="s">
        <v>583</v>
      </c>
      <c r="H255">
        <v>3</v>
      </c>
      <c r="I255">
        <v>2281</v>
      </c>
      <c r="J255" t="s">
        <v>608</v>
      </c>
      <c r="K255" t="s">
        <v>847</v>
      </c>
      <c r="L255">
        <v>160000</v>
      </c>
      <c r="M255" s="12">
        <v>45079</v>
      </c>
      <c r="N255" s="13">
        <v>44189</v>
      </c>
      <c r="P255" t="s">
        <v>2543</v>
      </c>
      <c r="Q255" s="8" t="s">
        <v>2544</v>
      </c>
      <c r="R255" t="s">
        <v>1061</v>
      </c>
      <c r="S255" t="s">
        <v>2545</v>
      </c>
    </row>
    <row r="256" spans="1:19" x14ac:dyDescent="0.2">
      <c r="A256" t="s">
        <v>13</v>
      </c>
      <c r="C256" t="s">
        <v>442</v>
      </c>
      <c r="D256" t="s">
        <v>579</v>
      </c>
      <c r="E256" t="s">
        <v>580</v>
      </c>
      <c r="F256" t="s">
        <v>581</v>
      </c>
      <c r="G256" t="s">
        <v>582</v>
      </c>
      <c r="J256" t="s">
        <v>589</v>
      </c>
      <c r="K256" t="s">
        <v>589</v>
      </c>
      <c r="L256" t="s">
        <v>589</v>
      </c>
      <c r="M256" s="12">
        <v>44651</v>
      </c>
      <c r="N256" s="13">
        <v>44651</v>
      </c>
      <c r="P256" t="s">
        <v>2547</v>
      </c>
      <c r="Q256" s="8" t="s">
        <v>2548</v>
      </c>
      <c r="R256" t="s">
        <v>1061</v>
      </c>
      <c r="S256" t="s">
        <v>2549</v>
      </c>
    </row>
    <row r="257" spans="1:19" x14ac:dyDescent="0.2">
      <c r="A257" t="s">
        <v>13</v>
      </c>
      <c r="C257" t="s">
        <v>443</v>
      </c>
      <c r="D257" t="s">
        <v>579</v>
      </c>
      <c r="E257" t="s">
        <v>580</v>
      </c>
      <c r="F257" t="s">
        <v>581</v>
      </c>
      <c r="G257" t="s">
        <v>582</v>
      </c>
      <c r="H257">
        <v>4</v>
      </c>
      <c r="I257">
        <v>2490</v>
      </c>
      <c r="J257" t="s">
        <v>779</v>
      </c>
      <c r="K257" t="s">
        <v>1004</v>
      </c>
      <c r="L257">
        <v>245000</v>
      </c>
      <c r="M257" s="12">
        <v>45273</v>
      </c>
      <c r="N257" s="13">
        <v>43668</v>
      </c>
      <c r="P257" t="s">
        <v>2551</v>
      </c>
      <c r="Q257" s="8" t="s">
        <v>2552</v>
      </c>
      <c r="R257" t="s">
        <v>1125</v>
      </c>
      <c r="S257" t="s">
        <v>2553</v>
      </c>
    </row>
    <row r="258" spans="1:19" x14ac:dyDescent="0.2">
      <c r="A258" t="s">
        <v>13</v>
      </c>
      <c r="C258" t="s">
        <v>445</v>
      </c>
      <c r="D258" t="s">
        <v>579</v>
      </c>
      <c r="E258" t="s">
        <v>580</v>
      </c>
      <c r="F258" t="s">
        <v>581</v>
      </c>
      <c r="G258" t="s">
        <v>582</v>
      </c>
      <c r="J258" t="s">
        <v>589</v>
      </c>
      <c r="K258" t="s">
        <v>589</v>
      </c>
      <c r="L258" t="s">
        <v>589</v>
      </c>
      <c r="M258" s="12">
        <v>43677</v>
      </c>
      <c r="N258" s="13">
        <v>44160</v>
      </c>
      <c r="P258" t="s">
        <v>2559</v>
      </c>
      <c r="Q258" s="8" t="s">
        <v>2560</v>
      </c>
      <c r="R258" t="s">
        <v>1061</v>
      </c>
      <c r="S258" t="s">
        <v>2561</v>
      </c>
    </row>
    <row r="259" spans="1:19" x14ac:dyDescent="0.2">
      <c r="A259" t="s">
        <v>13</v>
      </c>
      <c r="C259" t="s">
        <v>447</v>
      </c>
      <c r="D259" t="s">
        <v>579</v>
      </c>
      <c r="E259" t="s">
        <v>580</v>
      </c>
      <c r="F259" t="s">
        <v>581</v>
      </c>
      <c r="G259" t="s">
        <v>582</v>
      </c>
      <c r="J259" t="s">
        <v>589</v>
      </c>
      <c r="K259" t="s">
        <v>589</v>
      </c>
      <c r="L259" t="s">
        <v>589</v>
      </c>
      <c r="M259" s="12">
        <v>43417</v>
      </c>
      <c r="N259" s="13">
        <v>44140</v>
      </c>
      <c r="P259" t="s">
        <v>2566</v>
      </c>
      <c r="Q259" s="8" t="s">
        <v>2567</v>
      </c>
      <c r="R259" t="s">
        <v>1061</v>
      </c>
      <c r="S259" t="s">
        <v>2568</v>
      </c>
    </row>
    <row r="260" spans="1:19" x14ac:dyDescent="0.2">
      <c r="A260" t="s">
        <v>13</v>
      </c>
      <c r="C260" t="s">
        <v>453</v>
      </c>
      <c r="D260" t="s">
        <v>579</v>
      </c>
      <c r="E260" t="s">
        <v>580</v>
      </c>
      <c r="F260" t="s">
        <v>581</v>
      </c>
      <c r="G260" t="s">
        <v>582</v>
      </c>
      <c r="H260">
        <v>4</v>
      </c>
      <c r="I260">
        <v>2500</v>
      </c>
      <c r="J260" t="s">
        <v>785</v>
      </c>
      <c r="K260" t="s">
        <v>1010</v>
      </c>
      <c r="L260">
        <v>275000</v>
      </c>
      <c r="M260" s="12">
        <v>45405</v>
      </c>
      <c r="N260" s="13">
        <v>44318</v>
      </c>
      <c r="P260" t="s">
        <v>2587</v>
      </c>
      <c r="Q260" s="8" t="s">
        <v>2588</v>
      </c>
      <c r="R260" t="s">
        <v>2403</v>
      </c>
      <c r="S260" t="s">
        <v>1373</v>
      </c>
    </row>
    <row r="261" spans="1:19" x14ac:dyDescent="0.2">
      <c r="A261" t="s">
        <v>13</v>
      </c>
      <c r="C261" t="s">
        <v>457</v>
      </c>
      <c r="D261" t="s">
        <v>579</v>
      </c>
      <c r="E261" t="s">
        <v>580</v>
      </c>
      <c r="F261" t="s">
        <v>581</v>
      </c>
      <c r="G261" t="s">
        <v>582</v>
      </c>
      <c r="J261" t="s">
        <v>589</v>
      </c>
      <c r="K261" t="s">
        <v>589</v>
      </c>
      <c r="L261" t="s">
        <v>589</v>
      </c>
      <c r="M261" s="12">
        <v>43534</v>
      </c>
      <c r="N261" s="13">
        <v>43534</v>
      </c>
      <c r="P261" t="s">
        <v>2602</v>
      </c>
      <c r="Q261" s="8" t="s">
        <v>2603</v>
      </c>
      <c r="R261" t="s">
        <v>1189</v>
      </c>
      <c r="S261" t="s">
        <v>2604</v>
      </c>
    </row>
    <row r="262" spans="1:19" x14ac:dyDescent="0.2">
      <c r="A262" t="s">
        <v>13</v>
      </c>
      <c r="C262" t="s">
        <v>458</v>
      </c>
      <c r="D262" t="s">
        <v>579</v>
      </c>
      <c r="E262" t="s">
        <v>580</v>
      </c>
      <c r="F262" t="s">
        <v>581</v>
      </c>
      <c r="G262" t="s">
        <v>582</v>
      </c>
      <c r="J262" t="s">
        <v>589</v>
      </c>
      <c r="K262" t="s">
        <v>589</v>
      </c>
      <c r="L262" t="s">
        <v>589</v>
      </c>
      <c r="M262" s="12">
        <v>44003</v>
      </c>
      <c r="N262" s="13">
        <v>44145</v>
      </c>
      <c r="P262" t="s">
        <v>2606</v>
      </c>
      <c r="Q262" s="8" t="s">
        <v>2607</v>
      </c>
      <c r="R262" t="s">
        <v>2403</v>
      </c>
      <c r="S262" t="s">
        <v>2608</v>
      </c>
    </row>
    <row r="263" spans="1:19" x14ac:dyDescent="0.2">
      <c r="A263" t="s">
        <v>13</v>
      </c>
      <c r="C263" t="s">
        <v>461</v>
      </c>
      <c r="D263" t="s">
        <v>579</v>
      </c>
      <c r="E263" t="s">
        <v>580</v>
      </c>
      <c r="F263" t="s">
        <v>581</v>
      </c>
      <c r="G263" t="s">
        <v>582</v>
      </c>
      <c r="J263" t="s">
        <v>589</v>
      </c>
      <c r="K263" t="s">
        <v>589</v>
      </c>
      <c r="L263" t="s">
        <v>589</v>
      </c>
      <c r="M263" s="12">
        <v>43523</v>
      </c>
      <c r="N263" s="13">
        <v>44236</v>
      </c>
      <c r="P263" t="s">
        <v>2618</v>
      </c>
      <c r="Q263" s="8" t="s">
        <v>2619</v>
      </c>
      <c r="R263" t="s">
        <v>1087</v>
      </c>
      <c r="S263" t="s">
        <v>2620</v>
      </c>
    </row>
    <row r="264" spans="1:19" x14ac:dyDescent="0.2">
      <c r="A264" t="s">
        <v>13</v>
      </c>
      <c r="C264" t="s">
        <v>463</v>
      </c>
      <c r="D264" t="s">
        <v>579</v>
      </c>
      <c r="E264" t="s">
        <v>580</v>
      </c>
      <c r="F264" t="s">
        <v>581</v>
      </c>
      <c r="G264" t="s">
        <v>582</v>
      </c>
      <c r="J264" t="s">
        <v>589</v>
      </c>
      <c r="K264" t="s">
        <v>589</v>
      </c>
      <c r="L264" t="s">
        <v>589</v>
      </c>
      <c r="M264" s="12">
        <v>42983</v>
      </c>
      <c r="N264" s="13">
        <v>44171</v>
      </c>
      <c r="P264" t="s">
        <v>2626</v>
      </c>
      <c r="Q264" s="8" t="s">
        <v>2627</v>
      </c>
      <c r="R264" t="s">
        <v>1087</v>
      </c>
      <c r="S264" t="s">
        <v>2628</v>
      </c>
    </row>
    <row r="265" spans="1:19" x14ac:dyDescent="0.2">
      <c r="A265" t="s">
        <v>13</v>
      </c>
      <c r="C265" t="s">
        <v>464</v>
      </c>
      <c r="D265" t="s">
        <v>579</v>
      </c>
      <c r="E265" t="s">
        <v>580</v>
      </c>
      <c r="F265" t="s">
        <v>581</v>
      </c>
      <c r="G265" t="s">
        <v>582</v>
      </c>
      <c r="J265" t="s">
        <v>589</v>
      </c>
      <c r="K265" t="s">
        <v>589</v>
      </c>
      <c r="L265" t="s">
        <v>589</v>
      </c>
      <c r="M265" s="12">
        <v>45021</v>
      </c>
      <c r="N265" s="13">
        <v>44214</v>
      </c>
      <c r="P265" t="s">
        <v>2630</v>
      </c>
      <c r="Q265" s="8" t="s">
        <v>2631</v>
      </c>
      <c r="R265" t="s">
        <v>2592</v>
      </c>
      <c r="S265" t="s">
        <v>2632</v>
      </c>
    </row>
    <row r="266" spans="1:19" x14ac:dyDescent="0.2">
      <c r="A266" t="s">
        <v>13</v>
      </c>
      <c r="C266" t="s">
        <v>466</v>
      </c>
      <c r="D266" t="s">
        <v>579</v>
      </c>
      <c r="E266" t="s">
        <v>580</v>
      </c>
      <c r="F266" t="s">
        <v>581</v>
      </c>
      <c r="G266" t="s">
        <v>583</v>
      </c>
      <c r="J266" t="s">
        <v>589</v>
      </c>
      <c r="K266" t="s">
        <v>589</v>
      </c>
      <c r="L266" t="s">
        <v>589</v>
      </c>
      <c r="M266" s="12" t="s">
        <v>3030</v>
      </c>
      <c r="N266" s="13">
        <v>44424</v>
      </c>
      <c r="P266" t="s">
        <v>2635</v>
      </c>
      <c r="Q266" s="8" t="s">
        <v>2636</v>
      </c>
      <c r="R266" t="s">
        <v>1170</v>
      </c>
      <c r="S266" t="s">
        <v>2637</v>
      </c>
    </row>
    <row r="267" spans="1:19" x14ac:dyDescent="0.2">
      <c r="A267" t="s">
        <v>13</v>
      </c>
      <c r="C267" t="s">
        <v>470</v>
      </c>
      <c r="D267" t="s">
        <v>579</v>
      </c>
      <c r="E267" t="s">
        <v>580</v>
      </c>
      <c r="F267" t="s">
        <v>581</v>
      </c>
      <c r="G267" t="s">
        <v>583</v>
      </c>
      <c r="H267">
        <v>3</v>
      </c>
      <c r="I267">
        <v>2277</v>
      </c>
      <c r="J267" t="s">
        <v>793</v>
      </c>
      <c r="K267" t="s">
        <v>1016</v>
      </c>
      <c r="L267">
        <v>197000</v>
      </c>
      <c r="M267" s="12">
        <v>45568</v>
      </c>
      <c r="N267" s="13">
        <v>44159</v>
      </c>
      <c r="P267" t="s">
        <v>2647</v>
      </c>
      <c r="Q267" s="8" t="s">
        <v>2648</v>
      </c>
      <c r="R267" t="s">
        <v>1061</v>
      </c>
      <c r="S267" t="s">
        <v>2649</v>
      </c>
    </row>
    <row r="268" spans="1:19" x14ac:dyDescent="0.2">
      <c r="A268" t="s">
        <v>13</v>
      </c>
      <c r="C268" t="s">
        <v>471</v>
      </c>
      <c r="D268" t="s">
        <v>579</v>
      </c>
      <c r="E268" t="s">
        <v>580</v>
      </c>
      <c r="F268" t="s">
        <v>581</v>
      </c>
      <c r="G268" t="s">
        <v>582</v>
      </c>
      <c r="J268" t="s">
        <v>589</v>
      </c>
      <c r="K268" t="s">
        <v>589</v>
      </c>
      <c r="L268" t="s">
        <v>589</v>
      </c>
      <c r="M268" s="12">
        <v>43409</v>
      </c>
      <c r="N268" s="13">
        <v>44908</v>
      </c>
      <c r="P268" t="s">
        <v>2651</v>
      </c>
      <c r="Q268" s="8" t="s">
        <v>2652</v>
      </c>
      <c r="R268" t="s">
        <v>1246</v>
      </c>
      <c r="S268" t="s">
        <v>2653</v>
      </c>
    </row>
    <row r="269" spans="1:19" x14ac:dyDescent="0.2">
      <c r="A269" t="s">
        <v>13</v>
      </c>
      <c r="C269" t="s">
        <v>474</v>
      </c>
      <c r="D269" t="s">
        <v>579</v>
      </c>
      <c r="E269" t="s">
        <v>580</v>
      </c>
      <c r="F269" t="s">
        <v>581</v>
      </c>
      <c r="G269" t="s">
        <v>582</v>
      </c>
      <c r="J269" t="s">
        <v>589</v>
      </c>
      <c r="K269" t="s">
        <v>589</v>
      </c>
      <c r="L269" t="s">
        <v>589</v>
      </c>
      <c r="M269" s="12">
        <v>42962</v>
      </c>
      <c r="N269" s="13">
        <v>44129</v>
      </c>
      <c r="P269" t="s">
        <v>1459</v>
      </c>
      <c r="Q269" s="8" t="s">
        <v>1460</v>
      </c>
      <c r="R269" t="s">
        <v>1125</v>
      </c>
      <c r="S269" t="s">
        <v>1461</v>
      </c>
    </row>
    <row r="270" spans="1:19" x14ac:dyDescent="0.2">
      <c r="A270" t="s">
        <v>13</v>
      </c>
      <c r="C270" t="s">
        <v>475</v>
      </c>
      <c r="D270" t="s">
        <v>579</v>
      </c>
      <c r="E270" t="s">
        <v>580</v>
      </c>
      <c r="F270" t="s">
        <v>581</v>
      </c>
      <c r="G270" t="s">
        <v>582</v>
      </c>
      <c r="J270" t="s">
        <v>589</v>
      </c>
      <c r="K270" t="s">
        <v>589</v>
      </c>
      <c r="L270" t="s">
        <v>589</v>
      </c>
      <c r="M270" s="12">
        <v>44566</v>
      </c>
      <c r="N270" s="13">
        <v>44566</v>
      </c>
      <c r="P270" t="s">
        <v>2661</v>
      </c>
      <c r="Q270" s="8" t="s">
        <v>2662</v>
      </c>
      <c r="R270" t="s">
        <v>1087</v>
      </c>
      <c r="S270" t="s">
        <v>2663</v>
      </c>
    </row>
    <row r="271" spans="1:19" x14ac:dyDescent="0.2">
      <c r="A271" t="s">
        <v>13</v>
      </c>
      <c r="C271" t="s">
        <v>478</v>
      </c>
      <c r="D271" t="s">
        <v>579</v>
      </c>
      <c r="E271" t="s">
        <v>580</v>
      </c>
      <c r="F271" t="s">
        <v>581</v>
      </c>
      <c r="G271" t="s">
        <v>582</v>
      </c>
      <c r="H271">
        <v>4</v>
      </c>
      <c r="I271">
        <v>2490</v>
      </c>
      <c r="J271" t="s">
        <v>796</v>
      </c>
      <c r="K271" t="s">
        <v>812</v>
      </c>
      <c r="L271">
        <v>154668</v>
      </c>
      <c r="M271" s="12">
        <v>45740</v>
      </c>
      <c r="N271" s="13">
        <v>44145</v>
      </c>
      <c r="P271" t="s">
        <v>2673</v>
      </c>
      <c r="Q271" s="8" t="s">
        <v>2674</v>
      </c>
      <c r="R271" t="s">
        <v>1152</v>
      </c>
      <c r="S271" t="s">
        <v>2675</v>
      </c>
    </row>
    <row r="272" spans="1:19" x14ac:dyDescent="0.2">
      <c r="A272" t="s">
        <v>13</v>
      </c>
      <c r="C272" t="s">
        <v>484</v>
      </c>
      <c r="D272" t="s">
        <v>579</v>
      </c>
      <c r="E272" t="s">
        <v>580</v>
      </c>
      <c r="F272" t="s">
        <v>581</v>
      </c>
      <c r="G272" t="s">
        <v>582</v>
      </c>
      <c r="J272" t="s">
        <v>589</v>
      </c>
      <c r="K272" t="s">
        <v>589</v>
      </c>
      <c r="L272" t="s">
        <v>589</v>
      </c>
      <c r="M272" s="12">
        <v>44635</v>
      </c>
      <c r="N272" s="13">
        <v>44635</v>
      </c>
      <c r="P272" t="s">
        <v>2696</v>
      </c>
      <c r="Q272" s="8" t="s">
        <v>2697</v>
      </c>
      <c r="R272" t="s">
        <v>1087</v>
      </c>
      <c r="S272" t="s">
        <v>2698</v>
      </c>
    </row>
    <row r="273" spans="1:19" x14ac:dyDescent="0.2">
      <c r="A273" t="s">
        <v>13</v>
      </c>
      <c r="C273" t="s">
        <v>492</v>
      </c>
      <c r="D273" t="s">
        <v>579</v>
      </c>
      <c r="E273" t="s">
        <v>580</v>
      </c>
      <c r="F273" t="s">
        <v>581</v>
      </c>
      <c r="G273" t="s">
        <v>582</v>
      </c>
      <c r="H273">
        <v>4</v>
      </c>
      <c r="I273">
        <v>2490</v>
      </c>
      <c r="J273" t="s">
        <v>802</v>
      </c>
      <c r="K273" t="s">
        <v>1024</v>
      </c>
      <c r="L273">
        <v>145000</v>
      </c>
      <c r="M273" s="12">
        <v>45225</v>
      </c>
      <c r="N273" s="13">
        <v>44518</v>
      </c>
      <c r="P273" t="s">
        <v>1361</v>
      </c>
      <c r="Q273" s="8" t="s">
        <v>2722</v>
      </c>
      <c r="R273" t="s">
        <v>1125</v>
      </c>
      <c r="S273" t="s">
        <v>1363</v>
      </c>
    </row>
    <row r="274" spans="1:19" x14ac:dyDescent="0.2">
      <c r="A274" t="s">
        <v>13</v>
      </c>
      <c r="C274" t="s">
        <v>493</v>
      </c>
      <c r="D274" t="s">
        <v>579</v>
      </c>
      <c r="E274" t="s">
        <v>580</v>
      </c>
      <c r="F274" t="s">
        <v>581</v>
      </c>
      <c r="G274" t="s">
        <v>583</v>
      </c>
      <c r="J274" t="s">
        <v>589</v>
      </c>
      <c r="K274" t="s">
        <v>589</v>
      </c>
      <c r="L274" t="s">
        <v>589</v>
      </c>
      <c r="M274" s="12">
        <v>44760</v>
      </c>
      <c r="N274" s="13">
        <v>44131</v>
      </c>
      <c r="P274" t="s">
        <v>2724</v>
      </c>
      <c r="Q274" s="8" t="s">
        <v>2725</v>
      </c>
      <c r="R274" t="s">
        <v>1061</v>
      </c>
      <c r="S274" t="s">
        <v>2726</v>
      </c>
    </row>
    <row r="275" spans="1:19" x14ac:dyDescent="0.2">
      <c r="A275" t="s">
        <v>13</v>
      </c>
      <c r="C275" t="s">
        <v>495</v>
      </c>
      <c r="D275" t="s">
        <v>579</v>
      </c>
      <c r="E275" t="s">
        <v>580</v>
      </c>
      <c r="F275" t="s">
        <v>581</v>
      </c>
      <c r="G275" t="s">
        <v>582</v>
      </c>
      <c r="H275">
        <v>4</v>
      </c>
      <c r="I275">
        <v>2500</v>
      </c>
      <c r="J275" t="s">
        <v>803</v>
      </c>
      <c r="K275" t="s">
        <v>1025</v>
      </c>
      <c r="L275">
        <v>165090</v>
      </c>
      <c r="M275" s="12">
        <v>45786</v>
      </c>
      <c r="N275" s="13">
        <v>43503</v>
      </c>
      <c r="P275" t="s">
        <v>2732</v>
      </c>
      <c r="Q275" s="8" t="s">
        <v>2733</v>
      </c>
      <c r="R275" t="s">
        <v>1372</v>
      </c>
      <c r="S275" t="s">
        <v>2734</v>
      </c>
    </row>
    <row r="276" spans="1:19" x14ac:dyDescent="0.2">
      <c r="A276" t="s">
        <v>13</v>
      </c>
      <c r="C276" t="s">
        <v>496</v>
      </c>
      <c r="D276" t="s">
        <v>579</v>
      </c>
      <c r="E276" t="s">
        <v>580</v>
      </c>
      <c r="F276" t="s">
        <v>581</v>
      </c>
      <c r="G276" t="s">
        <v>582</v>
      </c>
      <c r="J276" t="s">
        <v>589</v>
      </c>
      <c r="K276" t="s">
        <v>589</v>
      </c>
      <c r="L276" t="s">
        <v>589</v>
      </c>
      <c r="M276" s="12">
        <v>43548</v>
      </c>
      <c r="N276" s="13">
        <v>43548</v>
      </c>
      <c r="P276" t="s">
        <v>2736</v>
      </c>
      <c r="Q276" s="8" t="s">
        <v>2737</v>
      </c>
      <c r="R276" t="s">
        <v>2738</v>
      </c>
      <c r="S276" t="s">
        <v>2739</v>
      </c>
    </row>
    <row r="277" spans="1:19" x14ac:dyDescent="0.2">
      <c r="A277" t="s">
        <v>13</v>
      </c>
      <c r="C277" t="s">
        <v>498</v>
      </c>
      <c r="D277" t="s">
        <v>579</v>
      </c>
      <c r="E277" t="s">
        <v>580</v>
      </c>
      <c r="F277" t="s">
        <v>581</v>
      </c>
      <c r="G277" t="s">
        <v>582</v>
      </c>
      <c r="J277" t="s">
        <v>589</v>
      </c>
      <c r="K277" t="s">
        <v>589</v>
      </c>
      <c r="L277" t="s">
        <v>589</v>
      </c>
      <c r="M277" s="12">
        <v>44074</v>
      </c>
      <c r="N277" s="13">
        <v>44123</v>
      </c>
      <c r="P277" t="s">
        <v>2745</v>
      </c>
      <c r="Q277" s="8" t="s">
        <v>2746</v>
      </c>
      <c r="R277" t="s">
        <v>1125</v>
      </c>
      <c r="S277" t="s">
        <v>2747</v>
      </c>
    </row>
    <row r="278" spans="1:19" x14ac:dyDescent="0.2">
      <c r="A278" t="s">
        <v>13</v>
      </c>
      <c r="C278" t="s">
        <v>499</v>
      </c>
      <c r="D278" t="s">
        <v>579</v>
      </c>
      <c r="E278" t="s">
        <v>580</v>
      </c>
      <c r="F278" t="s">
        <v>581</v>
      </c>
      <c r="G278" t="s">
        <v>582</v>
      </c>
      <c r="J278" t="s">
        <v>589</v>
      </c>
      <c r="K278" t="s">
        <v>589</v>
      </c>
      <c r="L278" t="s">
        <v>589</v>
      </c>
      <c r="M278" s="12">
        <v>44193</v>
      </c>
      <c r="N278" s="13">
        <v>44160</v>
      </c>
      <c r="P278" t="s">
        <v>2749</v>
      </c>
      <c r="Q278" s="8" t="s">
        <v>2750</v>
      </c>
      <c r="R278" t="s">
        <v>2751</v>
      </c>
      <c r="S278" t="s">
        <v>2752</v>
      </c>
    </row>
    <row r="279" spans="1:19" x14ac:dyDescent="0.2">
      <c r="A279" t="s">
        <v>13</v>
      </c>
      <c r="C279" t="s">
        <v>501</v>
      </c>
      <c r="D279" t="s">
        <v>579</v>
      </c>
      <c r="E279" t="s">
        <v>580</v>
      </c>
      <c r="F279" t="s">
        <v>581</v>
      </c>
      <c r="G279" t="s">
        <v>583</v>
      </c>
      <c r="J279" t="s">
        <v>589</v>
      </c>
      <c r="K279" t="s">
        <v>589</v>
      </c>
      <c r="L279" t="s">
        <v>589</v>
      </c>
      <c r="M279" s="12">
        <v>43024</v>
      </c>
      <c r="N279" s="13">
        <v>44131</v>
      </c>
      <c r="P279" t="s">
        <v>2758</v>
      </c>
      <c r="Q279" s="8" t="s">
        <v>2759</v>
      </c>
      <c r="R279" t="s">
        <v>1170</v>
      </c>
      <c r="S279" t="s">
        <v>2760</v>
      </c>
    </row>
    <row r="280" spans="1:19" x14ac:dyDescent="0.2">
      <c r="A280" t="s">
        <v>13</v>
      </c>
      <c r="C280" t="s">
        <v>502</v>
      </c>
      <c r="D280" t="s">
        <v>579</v>
      </c>
      <c r="E280" t="s">
        <v>580</v>
      </c>
      <c r="F280" t="s">
        <v>581</v>
      </c>
      <c r="G280" t="s">
        <v>582</v>
      </c>
      <c r="J280" t="s">
        <v>589</v>
      </c>
      <c r="K280" t="s">
        <v>589</v>
      </c>
      <c r="L280" t="s">
        <v>589</v>
      </c>
      <c r="M280" s="12">
        <v>44630</v>
      </c>
      <c r="N280" s="13">
        <v>44630</v>
      </c>
      <c r="P280" t="s">
        <v>2762</v>
      </c>
      <c r="Q280" s="8" t="s">
        <v>2763</v>
      </c>
      <c r="R280" t="s">
        <v>1125</v>
      </c>
      <c r="S280" t="s">
        <v>2764</v>
      </c>
    </row>
    <row r="281" spans="1:19" x14ac:dyDescent="0.2">
      <c r="A281" t="s">
        <v>13</v>
      </c>
      <c r="C281" t="s">
        <v>504</v>
      </c>
      <c r="D281" t="s">
        <v>579</v>
      </c>
      <c r="E281" t="s">
        <v>580</v>
      </c>
      <c r="F281" t="s">
        <v>581</v>
      </c>
      <c r="G281" t="s">
        <v>583</v>
      </c>
      <c r="J281" t="s">
        <v>589</v>
      </c>
      <c r="K281" t="s">
        <v>589</v>
      </c>
      <c r="L281" t="s">
        <v>589</v>
      </c>
      <c r="M281" s="12">
        <v>44203</v>
      </c>
      <c r="N281" s="13">
        <v>44203</v>
      </c>
      <c r="P281" t="s">
        <v>2770</v>
      </c>
      <c r="Q281" s="8" t="s">
        <v>2771</v>
      </c>
      <c r="R281" t="s">
        <v>2772</v>
      </c>
      <c r="S281" t="s">
        <v>2773</v>
      </c>
    </row>
    <row r="282" spans="1:19" x14ac:dyDescent="0.2">
      <c r="A282" t="s">
        <v>13</v>
      </c>
      <c r="C282" t="s">
        <v>505</v>
      </c>
      <c r="D282" t="s">
        <v>579</v>
      </c>
      <c r="E282" t="s">
        <v>580</v>
      </c>
      <c r="F282" t="s">
        <v>581</v>
      </c>
      <c r="G282" t="s">
        <v>583</v>
      </c>
      <c r="H282">
        <v>3</v>
      </c>
      <c r="I282">
        <v>2277</v>
      </c>
      <c r="J282" t="s">
        <v>805</v>
      </c>
      <c r="K282" t="s">
        <v>1027</v>
      </c>
      <c r="L282">
        <v>149500</v>
      </c>
      <c r="M282" s="12">
        <v>43011</v>
      </c>
      <c r="N282" s="13">
        <v>44175</v>
      </c>
      <c r="P282" t="s">
        <v>2775</v>
      </c>
      <c r="Q282" s="8" t="s">
        <v>2776</v>
      </c>
      <c r="R282" t="s">
        <v>1061</v>
      </c>
      <c r="S282" t="s">
        <v>2777</v>
      </c>
    </row>
    <row r="283" spans="1:19" x14ac:dyDescent="0.2">
      <c r="A283" t="s">
        <v>13</v>
      </c>
      <c r="C283" t="s">
        <v>506</v>
      </c>
      <c r="D283" t="s">
        <v>579</v>
      </c>
      <c r="E283" t="s">
        <v>580</v>
      </c>
      <c r="F283" t="s">
        <v>581</v>
      </c>
      <c r="G283" t="s">
        <v>583</v>
      </c>
      <c r="J283" t="s">
        <v>589</v>
      </c>
      <c r="K283" t="s">
        <v>589</v>
      </c>
      <c r="L283" t="s">
        <v>589</v>
      </c>
      <c r="M283" s="12">
        <v>44341</v>
      </c>
      <c r="N283" s="13">
        <v>44367</v>
      </c>
      <c r="P283" t="s">
        <v>2779</v>
      </c>
      <c r="Q283" s="8" t="s">
        <v>2780</v>
      </c>
      <c r="R283" t="s">
        <v>1087</v>
      </c>
      <c r="S283" t="s">
        <v>2781</v>
      </c>
    </row>
    <row r="284" spans="1:19" x14ac:dyDescent="0.2">
      <c r="A284" t="s">
        <v>13</v>
      </c>
      <c r="C284" t="s">
        <v>507</v>
      </c>
      <c r="D284" t="s">
        <v>579</v>
      </c>
      <c r="E284" t="s">
        <v>580</v>
      </c>
      <c r="F284" t="s">
        <v>581</v>
      </c>
      <c r="G284" t="s">
        <v>582</v>
      </c>
      <c r="H284">
        <v>4</v>
      </c>
      <c r="I284">
        <v>2500</v>
      </c>
      <c r="J284" t="s">
        <v>806</v>
      </c>
      <c r="K284" t="s">
        <v>1028</v>
      </c>
      <c r="L284">
        <v>164549</v>
      </c>
      <c r="M284" s="12">
        <v>44033</v>
      </c>
      <c r="N284" s="13">
        <v>44033</v>
      </c>
      <c r="P284" t="s">
        <v>2783</v>
      </c>
      <c r="Q284" s="8" t="s">
        <v>2784</v>
      </c>
      <c r="R284" t="s">
        <v>1372</v>
      </c>
      <c r="S284" t="s">
        <v>2785</v>
      </c>
    </row>
    <row r="285" spans="1:19" x14ac:dyDescent="0.2">
      <c r="A285" t="s">
        <v>13</v>
      </c>
      <c r="C285" t="s">
        <v>509</v>
      </c>
      <c r="D285" t="s">
        <v>579</v>
      </c>
      <c r="E285" t="s">
        <v>580</v>
      </c>
      <c r="F285" t="s">
        <v>581</v>
      </c>
      <c r="G285" t="s">
        <v>583</v>
      </c>
      <c r="H285">
        <v>3</v>
      </c>
      <c r="I285">
        <v>2277</v>
      </c>
      <c r="J285" t="s">
        <v>807</v>
      </c>
      <c r="K285" t="s">
        <v>1029</v>
      </c>
      <c r="L285">
        <v>205000</v>
      </c>
      <c r="M285" s="12">
        <v>44278</v>
      </c>
      <c r="N285" s="13">
        <v>44278</v>
      </c>
      <c r="P285" t="s">
        <v>2790</v>
      </c>
      <c r="Q285" s="8" t="s">
        <v>2791</v>
      </c>
      <c r="R285" t="s">
        <v>1372</v>
      </c>
      <c r="S285" t="s">
        <v>2792</v>
      </c>
    </row>
    <row r="286" spans="1:19" x14ac:dyDescent="0.2">
      <c r="A286" t="s">
        <v>13</v>
      </c>
      <c r="C286" t="s">
        <v>511</v>
      </c>
      <c r="D286" t="s">
        <v>579</v>
      </c>
      <c r="E286" t="s">
        <v>580</v>
      </c>
      <c r="F286" t="s">
        <v>581</v>
      </c>
      <c r="G286" t="s">
        <v>582</v>
      </c>
      <c r="J286" t="s">
        <v>589</v>
      </c>
      <c r="K286" t="s">
        <v>589</v>
      </c>
      <c r="L286" t="s">
        <v>589</v>
      </c>
      <c r="M286" s="12">
        <v>43695</v>
      </c>
      <c r="N286" s="13">
        <v>44209</v>
      </c>
      <c r="P286" t="s">
        <v>2798</v>
      </c>
      <c r="Q286" s="8" t="s">
        <v>2799</v>
      </c>
      <c r="R286" t="s">
        <v>1061</v>
      </c>
      <c r="S286" t="s">
        <v>2800</v>
      </c>
    </row>
    <row r="287" spans="1:19" x14ac:dyDescent="0.2">
      <c r="A287" t="s">
        <v>13</v>
      </c>
      <c r="C287" t="s">
        <v>513</v>
      </c>
      <c r="D287" t="s">
        <v>579</v>
      </c>
      <c r="E287" t="s">
        <v>580</v>
      </c>
      <c r="F287" t="s">
        <v>581</v>
      </c>
      <c r="G287" t="s">
        <v>582</v>
      </c>
      <c r="J287" t="s">
        <v>589</v>
      </c>
      <c r="K287" t="s">
        <v>589</v>
      </c>
      <c r="L287" t="s">
        <v>589</v>
      </c>
      <c r="M287" s="12">
        <v>42976</v>
      </c>
      <c r="N287" s="13">
        <v>44270</v>
      </c>
      <c r="P287" t="s">
        <v>2802</v>
      </c>
      <c r="Q287" s="8" t="s">
        <v>1073</v>
      </c>
      <c r="R287" t="s">
        <v>1111</v>
      </c>
      <c r="S287" t="s">
        <v>2803</v>
      </c>
    </row>
    <row r="288" spans="1:19" x14ac:dyDescent="0.2">
      <c r="A288" t="s">
        <v>13</v>
      </c>
      <c r="C288" t="s">
        <v>514</v>
      </c>
      <c r="D288" t="s">
        <v>579</v>
      </c>
      <c r="E288" t="s">
        <v>580</v>
      </c>
      <c r="F288" t="s">
        <v>581</v>
      </c>
      <c r="G288" t="s">
        <v>582</v>
      </c>
      <c r="H288">
        <v>4</v>
      </c>
      <c r="I288">
        <v>2499</v>
      </c>
      <c r="J288" t="s">
        <v>809</v>
      </c>
      <c r="K288" t="s">
        <v>681</v>
      </c>
      <c r="L288">
        <v>300000</v>
      </c>
      <c r="M288" s="12">
        <v>45471</v>
      </c>
      <c r="N288" s="13">
        <v>44530</v>
      </c>
      <c r="P288" t="s">
        <v>2806</v>
      </c>
      <c r="Q288" s="8" t="s">
        <v>2807</v>
      </c>
      <c r="R288" t="s">
        <v>2808</v>
      </c>
      <c r="S288" t="s">
        <v>2809</v>
      </c>
    </row>
    <row r="289" spans="1:19" x14ac:dyDescent="0.2">
      <c r="A289" t="s">
        <v>13</v>
      </c>
      <c r="C289" t="s">
        <v>515</v>
      </c>
      <c r="D289" t="s">
        <v>579</v>
      </c>
      <c r="E289" t="s">
        <v>580</v>
      </c>
      <c r="F289" t="s">
        <v>581</v>
      </c>
      <c r="G289" t="s">
        <v>582</v>
      </c>
      <c r="J289" t="s">
        <v>589</v>
      </c>
      <c r="K289" t="s">
        <v>589</v>
      </c>
      <c r="L289" t="s">
        <v>589</v>
      </c>
      <c r="M289" s="12">
        <v>43653</v>
      </c>
      <c r="N289" s="13">
        <v>44200</v>
      </c>
      <c r="P289" t="s">
        <v>2811</v>
      </c>
      <c r="Q289" s="8" t="s">
        <v>2812</v>
      </c>
      <c r="R289" t="s">
        <v>1170</v>
      </c>
      <c r="S289" t="s">
        <v>2760</v>
      </c>
    </row>
    <row r="290" spans="1:19" x14ac:dyDescent="0.2">
      <c r="A290" t="s">
        <v>13</v>
      </c>
      <c r="C290" t="s">
        <v>517</v>
      </c>
      <c r="D290" t="s">
        <v>579</v>
      </c>
      <c r="E290" t="s">
        <v>580</v>
      </c>
      <c r="F290" t="s">
        <v>581</v>
      </c>
      <c r="G290" t="s">
        <v>583</v>
      </c>
      <c r="J290" t="s">
        <v>589</v>
      </c>
      <c r="K290" t="s">
        <v>589</v>
      </c>
      <c r="L290" t="s">
        <v>589</v>
      </c>
      <c r="M290" s="12">
        <v>42975</v>
      </c>
      <c r="N290" s="13" t="s">
        <v>3030</v>
      </c>
      <c r="O290" s="8" t="s">
        <v>3030</v>
      </c>
      <c r="P290" t="s">
        <v>3030</v>
      </c>
      <c r="Q290" s="8" t="s">
        <v>3030</v>
      </c>
      <c r="R290" t="s">
        <v>3030</v>
      </c>
      <c r="S290" t="s">
        <v>3030</v>
      </c>
    </row>
    <row r="291" spans="1:19" x14ac:dyDescent="0.2">
      <c r="A291" t="s">
        <v>13</v>
      </c>
      <c r="C291" t="s">
        <v>518</v>
      </c>
      <c r="D291" t="s">
        <v>579</v>
      </c>
      <c r="E291" t="s">
        <v>580</v>
      </c>
      <c r="F291" t="s">
        <v>581</v>
      </c>
      <c r="G291" t="s">
        <v>582</v>
      </c>
      <c r="J291" t="s">
        <v>589</v>
      </c>
      <c r="K291" t="s">
        <v>589</v>
      </c>
      <c r="L291" t="s">
        <v>589</v>
      </c>
      <c r="M291" s="12">
        <v>44188</v>
      </c>
      <c r="N291" s="13">
        <v>44213</v>
      </c>
      <c r="P291" t="s">
        <v>2818</v>
      </c>
      <c r="Q291" s="8" t="s">
        <v>2819</v>
      </c>
      <c r="R291" t="s">
        <v>1061</v>
      </c>
      <c r="S291" t="s">
        <v>2820</v>
      </c>
    </row>
    <row r="292" spans="1:19" x14ac:dyDescent="0.2">
      <c r="A292" t="s">
        <v>13</v>
      </c>
      <c r="C292" t="s">
        <v>519</v>
      </c>
      <c r="D292" t="s">
        <v>579</v>
      </c>
      <c r="E292" t="s">
        <v>580</v>
      </c>
      <c r="F292" t="s">
        <v>581</v>
      </c>
      <c r="G292" t="s">
        <v>582</v>
      </c>
      <c r="J292" t="s">
        <v>589</v>
      </c>
      <c r="K292" t="s">
        <v>589</v>
      </c>
      <c r="L292" t="s">
        <v>589</v>
      </c>
      <c r="M292" s="12">
        <v>44334</v>
      </c>
      <c r="N292" s="13">
        <v>44334</v>
      </c>
      <c r="P292" t="s">
        <v>2822</v>
      </c>
      <c r="Q292" s="8" t="s">
        <v>2823</v>
      </c>
      <c r="R292" t="s">
        <v>1557</v>
      </c>
      <c r="S292" t="s">
        <v>2824</v>
      </c>
    </row>
    <row r="293" spans="1:19" x14ac:dyDescent="0.2">
      <c r="A293" t="s">
        <v>13</v>
      </c>
      <c r="C293" t="s">
        <v>523</v>
      </c>
      <c r="D293" t="s">
        <v>579</v>
      </c>
      <c r="E293" t="s">
        <v>580</v>
      </c>
      <c r="F293" t="s">
        <v>581</v>
      </c>
      <c r="G293" t="s">
        <v>582</v>
      </c>
      <c r="J293" t="s">
        <v>589</v>
      </c>
      <c r="K293" t="s">
        <v>589</v>
      </c>
      <c r="L293" t="s">
        <v>589</v>
      </c>
      <c r="M293" s="12">
        <v>43011</v>
      </c>
      <c r="N293" s="13">
        <v>44180</v>
      </c>
      <c r="P293" t="s">
        <v>2838</v>
      </c>
      <c r="Q293" s="8" t="s">
        <v>2839</v>
      </c>
      <c r="R293" t="s">
        <v>1189</v>
      </c>
      <c r="S293" t="s">
        <v>2840</v>
      </c>
    </row>
    <row r="294" spans="1:19" x14ac:dyDescent="0.2">
      <c r="A294" t="s">
        <v>13</v>
      </c>
      <c r="C294" t="s">
        <v>525</v>
      </c>
      <c r="D294" t="s">
        <v>579</v>
      </c>
      <c r="E294" t="s">
        <v>580</v>
      </c>
      <c r="F294" t="s">
        <v>581</v>
      </c>
      <c r="G294" t="s">
        <v>583</v>
      </c>
      <c r="H294">
        <v>3</v>
      </c>
      <c r="I294">
        <v>2281</v>
      </c>
      <c r="J294" t="s">
        <v>813</v>
      </c>
      <c r="K294" t="s">
        <v>784</v>
      </c>
      <c r="L294">
        <v>223986</v>
      </c>
      <c r="M294" s="12">
        <v>45310</v>
      </c>
      <c r="N294" s="13">
        <v>43601</v>
      </c>
      <c r="P294" t="s">
        <v>2846</v>
      </c>
      <c r="Q294" s="8" t="s">
        <v>2847</v>
      </c>
      <c r="R294" t="s">
        <v>1372</v>
      </c>
      <c r="S294" t="s">
        <v>2848</v>
      </c>
    </row>
    <row r="295" spans="1:19" x14ac:dyDescent="0.2">
      <c r="A295" t="s">
        <v>13</v>
      </c>
      <c r="C295" t="s">
        <v>526</v>
      </c>
      <c r="D295" t="s">
        <v>579</v>
      </c>
      <c r="E295" t="s">
        <v>580</v>
      </c>
      <c r="F295" t="s">
        <v>581</v>
      </c>
      <c r="G295" t="s">
        <v>582</v>
      </c>
      <c r="J295" t="s">
        <v>589</v>
      </c>
      <c r="K295" t="s">
        <v>589</v>
      </c>
      <c r="L295" t="s">
        <v>589</v>
      </c>
      <c r="M295" s="12">
        <v>44013</v>
      </c>
      <c r="N295" s="13">
        <v>44217</v>
      </c>
      <c r="P295" t="s">
        <v>2850</v>
      </c>
      <c r="Q295" s="8" t="s">
        <v>2851</v>
      </c>
      <c r="R295" t="s">
        <v>1061</v>
      </c>
      <c r="S295" t="s">
        <v>2852</v>
      </c>
    </row>
    <row r="296" spans="1:19" x14ac:dyDescent="0.2">
      <c r="A296" t="s">
        <v>13</v>
      </c>
      <c r="C296" t="s">
        <v>528</v>
      </c>
      <c r="D296" t="s">
        <v>579</v>
      </c>
      <c r="E296" t="s">
        <v>580</v>
      </c>
      <c r="F296" t="s">
        <v>581</v>
      </c>
      <c r="G296" t="s">
        <v>582</v>
      </c>
      <c r="J296" t="s">
        <v>589</v>
      </c>
      <c r="K296" t="s">
        <v>589</v>
      </c>
      <c r="L296" t="s">
        <v>589</v>
      </c>
      <c r="M296" s="12">
        <v>44293</v>
      </c>
      <c r="N296" s="13">
        <v>44293</v>
      </c>
      <c r="P296" t="s">
        <v>2855</v>
      </c>
      <c r="Q296" s="8" t="s">
        <v>2856</v>
      </c>
      <c r="R296" t="s">
        <v>1395</v>
      </c>
      <c r="S296" t="s">
        <v>2857</v>
      </c>
    </row>
    <row r="297" spans="1:19" x14ac:dyDescent="0.2">
      <c r="A297" t="s">
        <v>13</v>
      </c>
      <c r="C297" t="s">
        <v>530</v>
      </c>
      <c r="D297" t="s">
        <v>579</v>
      </c>
      <c r="E297" t="s">
        <v>580</v>
      </c>
      <c r="F297" t="s">
        <v>581</v>
      </c>
      <c r="G297" t="s">
        <v>583</v>
      </c>
      <c r="J297" t="s">
        <v>589</v>
      </c>
      <c r="K297" t="s">
        <v>589</v>
      </c>
      <c r="L297" t="s">
        <v>589</v>
      </c>
      <c r="M297" s="12">
        <v>45315</v>
      </c>
      <c r="N297" s="13">
        <v>44504</v>
      </c>
      <c r="P297" t="s">
        <v>2863</v>
      </c>
      <c r="Q297" s="8" t="s">
        <v>2864</v>
      </c>
      <c r="R297" t="s">
        <v>2865</v>
      </c>
      <c r="S297" t="s">
        <v>2866</v>
      </c>
    </row>
    <row r="298" spans="1:19" x14ac:dyDescent="0.2">
      <c r="A298" t="s">
        <v>13</v>
      </c>
      <c r="C298" t="s">
        <v>532</v>
      </c>
      <c r="D298" t="s">
        <v>579</v>
      </c>
      <c r="E298" t="s">
        <v>580</v>
      </c>
      <c r="F298" t="s">
        <v>581</v>
      </c>
      <c r="G298" t="s">
        <v>582</v>
      </c>
      <c r="J298" t="s">
        <v>589</v>
      </c>
      <c r="K298" t="s">
        <v>589</v>
      </c>
      <c r="L298" t="s">
        <v>589</v>
      </c>
      <c r="M298" s="12">
        <v>42974</v>
      </c>
      <c r="N298" s="13">
        <v>44248</v>
      </c>
      <c r="P298" t="s">
        <v>2869</v>
      </c>
      <c r="Q298" s="8" t="s">
        <v>2870</v>
      </c>
      <c r="R298" t="s">
        <v>1061</v>
      </c>
      <c r="S298" t="s">
        <v>2871</v>
      </c>
    </row>
    <row r="299" spans="1:19" x14ac:dyDescent="0.2">
      <c r="A299" t="s">
        <v>13</v>
      </c>
      <c r="C299" t="s">
        <v>533</v>
      </c>
      <c r="D299" t="s">
        <v>579</v>
      </c>
      <c r="E299" t="s">
        <v>580</v>
      </c>
      <c r="F299" t="s">
        <v>581</v>
      </c>
      <c r="G299" t="s">
        <v>583</v>
      </c>
      <c r="J299" t="s">
        <v>589</v>
      </c>
      <c r="K299" t="s">
        <v>589</v>
      </c>
      <c r="L299" t="s">
        <v>589</v>
      </c>
      <c r="M299" s="12">
        <v>43024</v>
      </c>
      <c r="N299" s="13">
        <v>44290</v>
      </c>
      <c r="P299" t="s">
        <v>2873</v>
      </c>
      <c r="Q299" s="8" t="s">
        <v>2874</v>
      </c>
      <c r="R299" t="s">
        <v>1886</v>
      </c>
      <c r="S299" t="s">
        <v>2875</v>
      </c>
    </row>
    <row r="300" spans="1:19" x14ac:dyDescent="0.2">
      <c r="A300" t="s">
        <v>13</v>
      </c>
      <c r="C300" t="s">
        <v>534</v>
      </c>
      <c r="D300" t="s">
        <v>579</v>
      </c>
      <c r="E300" t="s">
        <v>580</v>
      </c>
      <c r="F300" t="s">
        <v>581</v>
      </c>
      <c r="G300" t="s">
        <v>583</v>
      </c>
      <c r="J300" t="s">
        <v>589</v>
      </c>
      <c r="K300" t="s">
        <v>589</v>
      </c>
      <c r="L300" t="s">
        <v>589</v>
      </c>
      <c r="M300" s="12">
        <v>44304</v>
      </c>
      <c r="N300" s="13">
        <v>44304</v>
      </c>
      <c r="P300" t="s">
        <v>2877</v>
      </c>
      <c r="Q300" s="8" t="s">
        <v>2878</v>
      </c>
      <c r="R300" t="s">
        <v>1195</v>
      </c>
      <c r="S300" t="s">
        <v>2879</v>
      </c>
    </row>
    <row r="301" spans="1:19" x14ac:dyDescent="0.2">
      <c r="A301" t="s">
        <v>13</v>
      </c>
      <c r="C301" t="s">
        <v>535</v>
      </c>
      <c r="D301" t="s">
        <v>579</v>
      </c>
      <c r="E301" t="s">
        <v>580</v>
      </c>
      <c r="F301" t="s">
        <v>581</v>
      </c>
      <c r="G301" t="s">
        <v>583</v>
      </c>
      <c r="J301" t="s">
        <v>589</v>
      </c>
      <c r="K301" t="s">
        <v>589</v>
      </c>
      <c r="L301" t="s">
        <v>589</v>
      </c>
      <c r="M301" s="12">
        <v>43429</v>
      </c>
      <c r="N301" s="13">
        <v>44305</v>
      </c>
      <c r="P301" t="s">
        <v>2881</v>
      </c>
      <c r="Q301" s="8" t="s">
        <v>2882</v>
      </c>
      <c r="R301" t="s">
        <v>1390</v>
      </c>
      <c r="S301" t="s">
        <v>2883</v>
      </c>
    </row>
    <row r="302" spans="1:19" x14ac:dyDescent="0.2">
      <c r="A302" t="s">
        <v>13</v>
      </c>
      <c r="C302" t="s">
        <v>540</v>
      </c>
      <c r="D302" t="s">
        <v>579</v>
      </c>
      <c r="E302" t="s">
        <v>580</v>
      </c>
      <c r="F302" t="s">
        <v>581</v>
      </c>
      <c r="G302" t="s">
        <v>582</v>
      </c>
      <c r="J302" t="s">
        <v>589</v>
      </c>
      <c r="K302" t="s">
        <v>589</v>
      </c>
      <c r="L302" t="s">
        <v>589</v>
      </c>
      <c r="M302" s="12">
        <v>43452</v>
      </c>
      <c r="N302" s="13">
        <v>44236</v>
      </c>
      <c r="P302" t="s">
        <v>2897</v>
      </c>
      <c r="Q302" s="8" t="s">
        <v>2898</v>
      </c>
      <c r="R302" t="s">
        <v>1061</v>
      </c>
      <c r="S302" t="s">
        <v>2899</v>
      </c>
    </row>
    <row r="303" spans="1:19" x14ac:dyDescent="0.2">
      <c r="A303" t="s">
        <v>13</v>
      </c>
      <c r="C303" t="s">
        <v>541</v>
      </c>
      <c r="D303" t="s">
        <v>579</v>
      </c>
      <c r="E303" t="s">
        <v>580</v>
      </c>
      <c r="F303" t="s">
        <v>581</v>
      </c>
      <c r="G303" t="s">
        <v>582</v>
      </c>
      <c r="J303" t="s">
        <v>589</v>
      </c>
      <c r="K303" t="s">
        <v>589</v>
      </c>
      <c r="L303" t="s">
        <v>589</v>
      </c>
      <c r="M303" s="12">
        <v>45583</v>
      </c>
      <c r="N303" s="13">
        <v>44272</v>
      </c>
      <c r="P303" t="s">
        <v>2901</v>
      </c>
      <c r="Q303" s="8" t="s">
        <v>2902</v>
      </c>
      <c r="R303" t="s">
        <v>2403</v>
      </c>
      <c r="S303" t="s">
        <v>2903</v>
      </c>
    </row>
    <row r="304" spans="1:19" x14ac:dyDescent="0.2">
      <c r="A304" t="s">
        <v>13</v>
      </c>
      <c r="C304" t="s">
        <v>542</v>
      </c>
      <c r="D304" t="s">
        <v>579</v>
      </c>
      <c r="E304" t="s">
        <v>580</v>
      </c>
      <c r="F304" t="s">
        <v>581</v>
      </c>
      <c r="G304" t="s">
        <v>582</v>
      </c>
      <c r="J304" t="s">
        <v>589</v>
      </c>
      <c r="K304" t="s">
        <v>589</v>
      </c>
      <c r="L304" t="s">
        <v>589</v>
      </c>
      <c r="M304" s="12">
        <v>43493</v>
      </c>
      <c r="N304" s="13">
        <v>43493</v>
      </c>
      <c r="P304" t="s">
        <v>2905</v>
      </c>
      <c r="Q304" s="8" t="s">
        <v>2906</v>
      </c>
      <c r="R304" t="s">
        <v>1061</v>
      </c>
      <c r="S304" t="s">
        <v>2907</v>
      </c>
    </row>
    <row r="305" spans="1:19" x14ac:dyDescent="0.2">
      <c r="A305" t="s">
        <v>13</v>
      </c>
      <c r="C305" t="s">
        <v>543</v>
      </c>
      <c r="D305" t="s">
        <v>579</v>
      </c>
      <c r="E305" t="s">
        <v>580</v>
      </c>
      <c r="F305" t="s">
        <v>581</v>
      </c>
      <c r="G305" t="s">
        <v>582</v>
      </c>
      <c r="H305">
        <v>4</v>
      </c>
      <c r="I305">
        <v>2499</v>
      </c>
      <c r="J305" t="s">
        <v>818</v>
      </c>
      <c r="K305" t="s">
        <v>1037</v>
      </c>
      <c r="L305">
        <v>290000</v>
      </c>
      <c r="M305" s="12">
        <v>42970</v>
      </c>
      <c r="N305" s="13">
        <v>44375</v>
      </c>
      <c r="P305" t="s">
        <v>2909</v>
      </c>
      <c r="Q305" s="8" t="s">
        <v>2910</v>
      </c>
      <c r="R305" t="s">
        <v>1125</v>
      </c>
      <c r="S305" t="s">
        <v>2911</v>
      </c>
    </row>
    <row r="306" spans="1:19" x14ac:dyDescent="0.2">
      <c r="A306" t="s">
        <v>13</v>
      </c>
      <c r="C306" t="s">
        <v>544</v>
      </c>
      <c r="D306" t="s">
        <v>579</v>
      </c>
      <c r="E306" t="s">
        <v>580</v>
      </c>
      <c r="F306" t="s">
        <v>581</v>
      </c>
      <c r="G306" t="s">
        <v>582</v>
      </c>
      <c r="H306">
        <v>4</v>
      </c>
      <c r="I306">
        <v>2499</v>
      </c>
      <c r="J306" t="s">
        <v>819</v>
      </c>
      <c r="K306" t="s">
        <v>1038</v>
      </c>
      <c r="L306">
        <v>330907</v>
      </c>
      <c r="M306" s="12">
        <v>45775</v>
      </c>
      <c r="N306" s="13">
        <v>44722</v>
      </c>
      <c r="P306" t="s">
        <v>2913</v>
      </c>
      <c r="Q306" s="8">
        <v>0</v>
      </c>
      <c r="R306">
        <v>0</v>
      </c>
      <c r="S306">
        <v>0</v>
      </c>
    </row>
    <row r="307" spans="1:19" x14ac:dyDescent="0.2">
      <c r="A307" t="s">
        <v>13</v>
      </c>
      <c r="C307" t="s">
        <v>545</v>
      </c>
      <c r="D307" t="s">
        <v>579</v>
      </c>
      <c r="E307" t="s">
        <v>580</v>
      </c>
      <c r="F307" t="s">
        <v>581</v>
      </c>
      <c r="G307" t="s">
        <v>582</v>
      </c>
      <c r="H307">
        <v>4</v>
      </c>
      <c r="I307">
        <v>2500</v>
      </c>
      <c r="J307" t="s">
        <v>820</v>
      </c>
      <c r="K307" t="s">
        <v>1039</v>
      </c>
      <c r="L307">
        <v>240000</v>
      </c>
      <c r="M307" s="12">
        <v>45736</v>
      </c>
      <c r="N307" s="13">
        <v>44224</v>
      </c>
      <c r="P307" t="s">
        <v>2915</v>
      </c>
      <c r="Q307" s="8" t="s">
        <v>2916</v>
      </c>
      <c r="R307" t="s">
        <v>1061</v>
      </c>
      <c r="S307" t="s">
        <v>2917</v>
      </c>
    </row>
    <row r="308" spans="1:19" x14ac:dyDescent="0.2">
      <c r="A308" t="s">
        <v>13</v>
      </c>
      <c r="C308" t="s">
        <v>546</v>
      </c>
      <c r="D308" t="s">
        <v>579</v>
      </c>
      <c r="E308" t="s">
        <v>580</v>
      </c>
      <c r="F308" t="s">
        <v>581</v>
      </c>
      <c r="G308" t="s">
        <v>583</v>
      </c>
      <c r="H308">
        <v>3</v>
      </c>
      <c r="I308">
        <v>2277</v>
      </c>
      <c r="J308" t="s">
        <v>821</v>
      </c>
      <c r="K308" t="s">
        <v>1040</v>
      </c>
      <c r="L308">
        <v>135000</v>
      </c>
      <c r="M308" s="12">
        <v>45089</v>
      </c>
      <c r="N308" s="13">
        <v>44242</v>
      </c>
      <c r="P308" t="s">
        <v>2919</v>
      </c>
      <c r="Q308" s="8" t="s">
        <v>2920</v>
      </c>
      <c r="R308" t="s">
        <v>1061</v>
      </c>
      <c r="S308" t="s">
        <v>2921</v>
      </c>
    </row>
    <row r="309" spans="1:19" x14ac:dyDescent="0.2">
      <c r="A309" t="s">
        <v>13</v>
      </c>
      <c r="C309" t="s">
        <v>548</v>
      </c>
      <c r="D309" t="s">
        <v>579</v>
      </c>
      <c r="E309" t="s">
        <v>580</v>
      </c>
      <c r="F309" t="s">
        <v>581</v>
      </c>
      <c r="G309" t="s">
        <v>583</v>
      </c>
      <c r="H309">
        <v>3</v>
      </c>
      <c r="I309">
        <v>2277</v>
      </c>
      <c r="J309" t="s">
        <v>822</v>
      </c>
      <c r="K309" t="s">
        <v>1041</v>
      </c>
      <c r="L309">
        <v>120000</v>
      </c>
      <c r="M309" s="12">
        <v>45161</v>
      </c>
      <c r="N309" s="13">
        <v>44283</v>
      </c>
      <c r="P309" t="s">
        <v>2924</v>
      </c>
      <c r="Q309" s="8" t="s">
        <v>2925</v>
      </c>
      <c r="R309" t="s">
        <v>1087</v>
      </c>
      <c r="S309" t="s">
        <v>2926</v>
      </c>
    </row>
    <row r="310" spans="1:19" x14ac:dyDescent="0.2">
      <c r="A310" t="s">
        <v>13</v>
      </c>
      <c r="C310" t="s">
        <v>549</v>
      </c>
      <c r="D310" t="s">
        <v>579</v>
      </c>
      <c r="E310" t="s">
        <v>580</v>
      </c>
      <c r="F310" t="s">
        <v>581</v>
      </c>
      <c r="G310" t="s">
        <v>582</v>
      </c>
      <c r="J310" t="s">
        <v>589</v>
      </c>
      <c r="K310" t="s">
        <v>589</v>
      </c>
      <c r="L310" t="s">
        <v>589</v>
      </c>
      <c r="M310" s="12">
        <v>42975</v>
      </c>
      <c r="N310" s="13">
        <v>44224</v>
      </c>
      <c r="P310" t="s">
        <v>2928</v>
      </c>
      <c r="Q310" s="8" t="s">
        <v>1073</v>
      </c>
      <c r="R310" t="s">
        <v>2592</v>
      </c>
      <c r="S310" t="s">
        <v>2929</v>
      </c>
    </row>
    <row r="311" spans="1:19" x14ac:dyDescent="0.2">
      <c r="A311" t="s">
        <v>13</v>
      </c>
      <c r="C311" t="s">
        <v>550</v>
      </c>
      <c r="D311" t="s">
        <v>579</v>
      </c>
      <c r="E311" t="s">
        <v>580</v>
      </c>
      <c r="F311" t="s">
        <v>581</v>
      </c>
      <c r="G311" t="s">
        <v>582</v>
      </c>
      <c r="J311" t="s">
        <v>589</v>
      </c>
      <c r="K311" t="s">
        <v>589</v>
      </c>
      <c r="L311" t="s">
        <v>589</v>
      </c>
      <c r="M311" s="12">
        <v>44074</v>
      </c>
      <c r="N311" s="13">
        <v>44074</v>
      </c>
      <c r="P311" t="s">
        <v>2931</v>
      </c>
      <c r="Q311" s="8" t="s">
        <v>2932</v>
      </c>
      <c r="R311" t="s">
        <v>1261</v>
      </c>
      <c r="S311" t="s">
        <v>2933</v>
      </c>
    </row>
    <row r="312" spans="1:19" x14ac:dyDescent="0.2">
      <c r="A312" t="s">
        <v>13</v>
      </c>
      <c r="C312" t="s">
        <v>551</v>
      </c>
      <c r="D312" t="s">
        <v>579</v>
      </c>
      <c r="E312" t="s">
        <v>580</v>
      </c>
      <c r="F312" t="s">
        <v>581</v>
      </c>
      <c r="G312" t="s">
        <v>583</v>
      </c>
      <c r="J312" t="s">
        <v>589</v>
      </c>
      <c r="K312" t="s">
        <v>589</v>
      </c>
      <c r="L312" t="s">
        <v>589</v>
      </c>
      <c r="M312" s="12">
        <v>44318</v>
      </c>
      <c r="N312" s="13">
        <v>44347</v>
      </c>
      <c r="P312" t="s">
        <v>2935</v>
      </c>
      <c r="Q312" s="8" t="s">
        <v>2936</v>
      </c>
      <c r="R312" t="s">
        <v>1061</v>
      </c>
      <c r="S312" t="s">
        <v>2937</v>
      </c>
    </row>
    <row r="313" spans="1:19" x14ac:dyDescent="0.2">
      <c r="A313" t="s">
        <v>13</v>
      </c>
      <c r="C313" t="s">
        <v>552</v>
      </c>
      <c r="D313" t="s">
        <v>579</v>
      </c>
      <c r="E313" t="s">
        <v>580</v>
      </c>
      <c r="F313" t="s">
        <v>581</v>
      </c>
      <c r="G313" t="s">
        <v>583</v>
      </c>
      <c r="J313" t="s">
        <v>589</v>
      </c>
      <c r="K313" t="s">
        <v>589</v>
      </c>
      <c r="L313" t="s">
        <v>589</v>
      </c>
      <c r="M313" s="12">
        <v>44301</v>
      </c>
      <c r="N313" s="13">
        <v>44301</v>
      </c>
      <c r="P313" t="s">
        <v>2939</v>
      </c>
      <c r="Q313" s="8" t="s">
        <v>2940</v>
      </c>
      <c r="R313" t="s">
        <v>1061</v>
      </c>
      <c r="S313" t="s">
        <v>2941</v>
      </c>
    </row>
    <row r="314" spans="1:19" x14ac:dyDescent="0.2">
      <c r="A314" t="s">
        <v>13</v>
      </c>
      <c r="C314" t="s">
        <v>557</v>
      </c>
      <c r="D314" t="s">
        <v>579</v>
      </c>
      <c r="E314" t="s">
        <v>580</v>
      </c>
      <c r="F314" t="s">
        <v>581</v>
      </c>
      <c r="G314" t="s">
        <v>582</v>
      </c>
      <c r="H314">
        <v>4</v>
      </c>
      <c r="I314">
        <v>2500</v>
      </c>
      <c r="J314" t="s">
        <v>824</v>
      </c>
      <c r="K314" t="s">
        <v>681</v>
      </c>
      <c r="L314">
        <v>149590</v>
      </c>
      <c r="M314" s="12">
        <v>44054</v>
      </c>
      <c r="N314" s="13">
        <v>44054</v>
      </c>
      <c r="P314" t="s">
        <v>2955</v>
      </c>
      <c r="Q314" s="8" t="s">
        <v>2956</v>
      </c>
      <c r="R314" t="s">
        <v>1125</v>
      </c>
      <c r="S314" t="s">
        <v>2957</v>
      </c>
    </row>
    <row r="315" spans="1:19" x14ac:dyDescent="0.2">
      <c r="A315" t="s">
        <v>13</v>
      </c>
      <c r="C315" t="s">
        <v>558</v>
      </c>
      <c r="D315" t="s">
        <v>579</v>
      </c>
      <c r="E315" t="s">
        <v>580</v>
      </c>
      <c r="F315" t="s">
        <v>581</v>
      </c>
      <c r="G315" t="s">
        <v>582</v>
      </c>
      <c r="J315" t="s">
        <v>589</v>
      </c>
      <c r="K315" t="s">
        <v>589</v>
      </c>
      <c r="L315" t="s">
        <v>589</v>
      </c>
      <c r="M315" s="12">
        <v>43493</v>
      </c>
      <c r="N315" s="13">
        <v>44445</v>
      </c>
      <c r="P315" t="s">
        <v>2959</v>
      </c>
      <c r="Q315" s="8" t="s">
        <v>2960</v>
      </c>
      <c r="R315" t="s">
        <v>1189</v>
      </c>
      <c r="S315" t="s">
        <v>2961</v>
      </c>
    </row>
    <row r="316" spans="1:19" x14ac:dyDescent="0.2">
      <c r="A316" t="s">
        <v>13</v>
      </c>
      <c r="C316" t="s">
        <v>559</v>
      </c>
      <c r="D316" t="s">
        <v>579</v>
      </c>
      <c r="E316" t="s">
        <v>580</v>
      </c>
      <c r="F316" t="s">
        <v>581</v>
      </c>
      <c r="G316" t="s">
        <v>582</v>
      </c>
      <c r="J316" t="s">
        <v>589</v>
      </c>
      <c r="K316" t="s">
        <v>589</v>
      </c>
      <c r="L316" t="s">
        <v>589</v>
      </c>
      <c r="M316" s="12">
        <v>43369</v>
      </c>
      <c r="N316" s="13">
        <v>44238</v>
      </c>
      <c r="P316" t="s">
        <v>2963</v>
      </c>
      <c r="Q316" s="8" t="s">
        <v>2964</v>
      </c>
      <c r="R316" t="s">
        <v>1170</v>
      </c>
      <c r="S316" t="s">
        <v>2965</v>
      </c>
    </row>
    <row r="317" spans="1:19" x14ac:dyDescent="0.2">
      <c r="A317" t="s">
        <v>13</v>
      </c>
      <c r="C317" t="s">
        <v>560</v>
      </c>
      <c r="D317" t="s">
        <v>579</v>
      </c>
      <c r="E317" t="s">
        <v>580</v>
      </c>
      <c r="F317" t="s">
        <v>581</v>
      </c>
      <c r="G317" t="s">
        <v>583</v>
      </c>
      <c r="J317" t="s">
        <v>589</v>
      </c>
      <c r="K317" t="s">
        <v>589</v>
      </c>
      <c r="L317" t="s">
        <v>589</v>
      </c>
      <c r="M317" s="12">
        <v>42969</v>
      </c>
      <c r="N317" s="13">
        <v>44284</v>
      </c>
      <c r="P317" t="s">
        <v>2967</v>
      </c>
      <c r="Q317" s="8" t="s">
        <v>2968</v>
      </c>
      <c r="R317" t="s">
        <v>1111</v>
      </c>
      <c r="S317" t="s">
        <v>2969</v>
      </c>
    </row>
    <row r="318" spans="1:19" x14ac:dyDescent="0.2">
      <c r="A318" t="s">
        <v>13</v>
      </c>
      <c r="C318" t="s">
        <v>561</v>
      </c>
      <c r="D318" t="s">
        <v>579</v>
      </c>
      <c r="E318" t="s">
        <v>580</v>
      </c>
      <c r="F318" t="s">
        <v>581</v>
      </c>
      <c r="G318" t="s">
        <v>583</v>
      </c>
      <c r="J318" t="s">
        <v>589</v>
      </c>
      <c r="K318" t="s">
        <v>589</v>
      </c>
      <c r="L318" t="s">
        <v>589</v>
      </c>
      <c r="M318" s="12">
        <v>43276</v>
      </c>
      <c r="N318" s="13">
        <v>44223</v>
      </c>
      <c r="P318" t="s">
        <v>2971</v>
      </c>
      <c r="Q318" s="8" t="s">
        <v>2972</v>
      </c>
      <c r="R318" t="s">
        <v>1087</v>
      </c>
      <c r="S318" t="s">
        <v>2973</v>
      </c>
    </row>
    <row r="319" spans="1:19" x14ac:dyDescent="0.2">
      <c r="A319" t="s">
        <v>13</v>
      </c>
      <c r="C319" t="s">
        <v>563</v>
      </c>
      <c r="D319" t="s">
        <v>579</v>
      </c>
      <c r="E319" t="s">
        <v>580</v>
      </c>
      <c r="F319" t="s">
        <v>581</v>
      </c>
      <c r="G319" t="s">
        <v>582</v>
      </c>
      <c r="H319">
        <v>4</v>
      </c>
      <c r="I319">
        <v>2500</v>
      </c>
      <c r="J319" t="s">
        <v>648</v>
      </c>
      <c r="K319" t="s">
        <v>878</v>
      </c>
      <c r="L319">
        <v>220000</v>
      </c>
      <c r="M319" s="12">
        <v>45534</v>
      </c>
      <c r="N319" s="13">
        <v>43676</v>
      </c>
      <c r="P319" t="s">
        <v>2979</v>
      </c>
      <c r="Q319" s="8" t="s">
        <v>2980</v>
      </c>
      <c r="R319" t="s">
        <v>1552</v>
      </c>
      <c r="S319" t="s">
        <v>2981</v>
      </c>
    </row>
    <row r="320" spans="1:19" x14ac:dyDescent="0.2">
      <c r="A320" t="s">
        <v>13</v>
      </c>
      <c r="C320" t="s">
        <v>566</v>
      </c>
      <c r="D320" t="s">
        <v>579</v>
      </c>
      <c r="E320" t="s">
        <v>580</v>
      </c>
      <c r="F320" t="s">
        <v>581</v>
      </c>
      <c r="G320" t="s">
        <v>582</v>
      </c>
      <c r="J320" t="s">
        <v>589</v>
      </c>
      <c r="K320" t="s">
        <v>589</v>
      </c>
      <c r="L320" t="s">
        <v>589</v>
      </c>
      <c r="M320" s="12">
        <v>43872</v>
      </c>
      <c r="N320" s="13">
        <v>43872</v>
      </c>
      <c r="P320" t="s">
        <v>2983</v>
      </c>
      <c r="Q320" s="8" t="s">
        <v>1073</v>
      </c>
      <c r="R320" t="s">
        <v>1074</v>
      </c>
      <c r="S320" t="s">
        <v>2984</v>
      </c>
    </row>
    <row r="321" spans="1:19" x14ac:dyDescent="0.2">
      <c r="A321" t="s">
        <v>13</v>
      </c>
      <c r="C321" t="s">
        <v>567</v>
      </c>
      <c r="D321" t="s">
        <v>579</v>
      </c>
      <c r="E321" t="s">
        <v>580</v>
      </c>
      <c r="F321" t="s">
        <v>581</v>
      </c>
      <c r="G321" t="s">
        <v>582</v>
      </c>
      <c r="J321" t="s">
        <v>589</v>
      </c>
      <c r="K321" t="s">
        <v>589</v>
      </c>
      <c r="L321" t="s">
        <v>589</v>
      </c>
      <c r="M321" s="12">
        <v>45488</v>
      </c>
      <c r="N321" s="13">
        <v>44545</v>
      </c>
      <c r="P321" t="s">
        <v>2986</v>
      </c>
      <c r="Q321" s="8" t="s">
        <v>2987</v>
      </c>
      <c r="R321" t="s">
        <v>1125</v>
      </c>
      <c r="S321" t="s">
        <v>2988</v>
      </c>
    </row>
    <row r="322" spans="1:19" x14ac:dyDescent="0.2">
      <c r="A322" t="s">
        <v>13</v>
      </c>
      <c r="C322" t="s">
        <v>568</v>
      </c>
      <c r="D322" t="s">
        <v>579</v>
      </c>
      <c r="E322" t="s">
        <v>580</v>
      </c>
      <c r="F322" t="s">
        <v>581</v>
      </c>
      <c r="G322" t="s">
        <v>582</v>
      </c>
      <c r="J322" t="s">
        <v>589</v>
      </c>
      <c r="K322" t="s">
        <v>589</v>
      </c>
      <c r="L322" t="s">
        <v>589</v>
      </c>
      <c r="M322" s="12">
        <v>43005</v>
      </c>
      <c r="N322" s="13">
        <v>44381</v>
      </c>
      <c r="P322" t="s">
        <v>2990</v>
      </c>
      <c r="Q322" s="8" t="s">
        <v>2991</v>
      </c>
      <c r="R322" t="s">
        <v>1061</v>
      </c>
      <c r="S322" t="s">
        <v>2992</v>
      </c>
    </row>
    <row r="323" spans="1:19" x14ac:dyDescent="0.2">
      <c r="A323" t="s">
        <v>13</v>
      </c>
      <c r="C323" t="s">
        <v>570</v>
      </c>
      <c r="D323" t="s">
        <v>579</v>
      </c>
      <c r="E323" t="s">
        <v>580</v>
      </c>
      <c r="F323" t="s">
        <v>581</v>
      </c>
      <c r="G323" t="s">
        <v>582</v>
      </c>
      <c r="J323" t="s">
        <v>589</v>
      </c>
      <c r="K323" t="s">
        <v>589</v>
      </c>
      <c r="L323" t="s">
        <v>589</v>
      </c>
      <c r="M323" s="12">
        <v>43691</v>
      </c>
      <c r="N323" s="13" t="s">
        <v>3030</v>
      </c>
      <c r="O323" s="8" t="s">
        <v>3030</v>
      </c>
      <c r="P323" t="s">
        <v>3030</v>
      </c>
      <c r="Q323" s="8" t="s">
        <v>3030</v>
      </c>
      <c r="R323" t="s">
        <v>3030</v>
      </c>
      <c r="S323" t="s">
        <v>3030</v>
      </c>
    </row>
    <row r="324" spans="1:19" x14ac:dyDescent="0.2">
      <c r="A324" t="s">
        <v>13</v>
      </c>
      <c r="C324" t="s">
        <v>571</v>
      </c>
      <c r="D324" t="s">
        <v>579</v>
      </c>
      <c r="E324" t="s">
        <v>580</v>
      </c>
      <c r="F324" t="s">
        <v>581</v>
      </c>
      <c r="G324" t="s">
        <v>582</v>
      </c>
      <c r="J324" t="s">
        <v>589</v>
      </c>
      <c r="K324" t="s">
        <v>589</v>
      </c>
      <c r="L324" t="s">
        <v>589</v>
      </c>
      <c r="M324" s="12">
        <v>44746</v>
      </c>
      <c r="N324" s="13">
        <v>44746</v>
      </c>
      <c r="P324" t="s">
        <v>2998</v>
      </c>
      <c r="Q324" s="8" t="s">
        <v>2999</v>
      </c>
      <c r="R324" t="s">
        <v>3000</v>
      </c>
      <c r="S324" t="s">
        <v>3001</v>
      </c>
    </row>
    <row r="325" spans="1:19" x14ac:dyDescent="0.2">
      <c r="A325" t="s">
        <v>13</v>
      </c>
      <c r="C325" t="s">
        <v>572</v>
      </c>
      <c r="D325" t="s">
        <v>579</v>
      </c>
      <c r="E325" t="s">
        <v>580</v>
      </c>
      <c r="F325" t="s">
        <v>581</v>
      </c>
      <c r="G325" t="s">
        <v>582</v>
      </c>
      <c r="J325" t="s">
        <v>589</v>
      </c>
      <c r="K325" t="s">
        <v>589</v>
      </c>
      <c r="L325" t="s">
        <v>589</v>
      </c>
      <c r="M325" s="12">
        <v>43739</v>
      </c>
      <c r="N325" s="13">
        <v>44293</v>
      </c>
      <c r="P325" t="s">
        <v>3003</v>
      </c>
      <c r="Q325" s="8" t="s">
        <v>3004</v>
      </c>
      <c r="R325" t="s">
        <v>3005</v>
      </c>
      <c r="S325" t="s">
        <v>3006</v>
      </c>
    </row>
    <row r="326" spans="1:19" x14ac:dyDescent="0.2">
      <c r="A326" t="s">
        <v>13</v>
      </c>
      <c r="C326" t="s">
        <v>573</v>
      </c>
      <c r="D326" t="s">
        <v>579</v>
      </c>
      <c r="E326" t="s">
        <v>580</v>
      </c>
      <c r="F326" t="s">
        <v>581</v>
      </c>
      <c r="G326" t="s">
        <v>583</v>
      </c>
      <c r="H326">
        <v>3</v>
      </c>
      <c r="I326">
        <v>2277</v>
      </c>
      <c r="J326" t="s">
        <v>825</v>
      </c>
      <c r="K326" t="s">
        <v>676</v>
      </c>
      <c r="L326">
        <v>150000</v>
      </c>
      <c r="M326" s="12">
        <v>43312</v>
      </c>
      <c r="N326" s="13">
        <v>44298</v>
      </c>
      <c r="P326" t="s">
        <v>3008</v>
      </c>
      <c r="Q326" s="8" t="s">
        <v>3009</v>
      </c>
      <c r="R326" t="s">
        <v>1390</v>
      </c>
      <c r="S326" t="s">
        <v>3010</v>
      </c>
    </row>
    <row r="327" spans="1:19" x14ac:dyDescent="0.2">
      <c r="A327" t="s">
        <v>13</v>
      </c>
      <c r="C327" t="s">
        <v>575</v>
      </c>
      <c r="D327" t="s">
        <v>579</v>
      </c>
      <c r="E327" t="s">
        <v>580</v>
      </c>
      <c r="F327" t="s">
        <v>581</v>
      </c>
      <c r="G327" t="s">
        <v>582</v>
      </c>
      <c r="H327">
        <v>4</v>
      </c>
      <c r="I327">
        <v>2500</v>
      </c>
      <c r="J327" t="s">
        <v>606</v>
      </c>
      <c r="K327" t="s">
        <v>845</v>
      </c>
      <c r="L327">
        <v>135000</v>
      </c>
      <c r="M327" s="12">
        <v>45772</v>
      </c>
      <c r="N327" s="13">
        <v>44819</v>
      </c>
      <c r="P327" t="s">
        <v>3016</v>
      </c>
      <c r="Q327" s="8" t="s">
        <v>3017</v>
      </c>
      <c r="R327" t="s">
        <v>1087</v>
      </c>
      <c r="S327" t="s">
        <v>3018</v>
      </c>
    </row>
    <row r="328" spans="1:19" x14ac:dyDescent="0.2">
      <c r="A328" t="s">
        <v>13</v>
      </c>
      <c r="C328" t="s">
        <v>577</v>
      </c>
      <c r="D328" t="s">
        <v>579</v>
      </c>
      <c r="E328" t="s">
        <v>580</v>
      </c>
      <c r="F328" t="s">
        <v>581</v>
      </c>
      <c r="G328" t="s">
        <v>583</v>
      </c>
      <c r="H328">
        <v>3</v>
      </c>
      <c r="I328">
        <v>2277</v>
      </c>
      <c r="J328" t="s">
        <v>826</v>
      </c>
      <c r="K328" t="s">
        <v>1042</v>
      </c>
      <c r="L328">
        <v>230000</v>
      </c>
      <c r="M328" s="12">
        <v>45538</v>
      </c>
      <c r="N328" s="13">
        <v>44242</v>
      </c>
      <c r="P328" t="s">
        <v>3023</v>
      </c>
      <c r="Q328" s="8" t="s">
        <v>3024</v>
      </c>
      <c r="R328" t="s">
        <v>2403</v>
      </c>
      <c r="S328" t="s">
        <v>3025</v>
      </c>
    </row>
    <row r="329" spans="1:19" x14ac:dyDescent="0.2">
      <c r="A329" t="s">
        <v>13</v>
      </c>
      <c r="C329" t="s">
        <v>578</v>
      </c>
      <c r="D329" t="s">
        <v>579</v>
      </c>
      <c r="E329" t="s">
        <v>580</v>
      </c>
      <c r="F329" t="s">
        <v>581</v>
      </c>
      <c r="G329" t="s">
        <v>583</v>
      </c>
      <c r="J329" t="s">
        <v>589</v>
      </c>
      <c r="K329" t="s">
        <v>589</v>
      </c>
      <c r="L329" t="s">
        <v>589</v>
      </c>
      <c r="M329" s="12">
        <v>42967</v>
      </c>
      <c r="N329" s="13">
        <v>44243</v>
      </c>
      <c r="P329" t="s">
        <v>3027</v>
      </c>
      <c r="Q329" s="8" t="s">
        <v>1073</v>
      </c>
      <c r="R329" t="s">
        <v>1061</v>
      </c>
      <c r="S329" t="s">
        <v>3028</v>
      </c>
    </row>
    <row r="330" spans="1:19" x14ac:dyDescent="0.2">
      <c r="A330" t="s">
        <v>14</v>
      </c>
      <c r="C330" t="s">
        <v>28</v>
      </c>
      <c r="D330" t="s">
        <v>579</v>
      </c>
      <c r="E330" t="s">
        <v>580</v>
      </c>
      <c r="F330" t="s">
        <v>581</v>
      </c>
      <c r="G330" t="s">
        <v>582</v>
      </c>
      <c r="H330">
        <v>4</v>
      </c>
      <c r="I330">
        <v>2500</v>
      </c>
      <c r="J330" t="s">
        <v>592</v>
      </c>
      <c r="K330" t="s">
        <v>832</v>
      </c>
      <c r="L330">
        <v>270000</v>
      </c>
      <c r="M330" s="12">
        <v>45819</v>
      </c>
      <c r="N330" s="13">
        <v>44292</v>
      </c>
      <c r="O330" s="8" t="s">
        <v>1071</v>
      </c>
      <c r="P330" t="s">
        <v>1119</v>
      </c>
      <c r="Q330" s="8" t="s">
        <v>1073</v>
      </c>
      <c r="R330" t="s">
        <v>1074</v>
      </c>
      <c r="S330" t="s">
        <v>1120</v>
      </c>
    </row>
    <row r="331" spans="1:19" x14ac:dyDescent="0.2">
      <c r="A331" t="s">
        <v>14</v>
      </c>
      <c r="C331" t="s">
        <v>38</v>
      </c>
      <c r="D331" t="s">
        <v>579</v>
      </c>
      <c r="E331" t="s">
        <v>580</v>
      </c>
      <c r="F331" t="s">
        <v>581</v>
      </c>
      <c r="G331" t="s">
        <v>582</v>
      </c>
      <c r="H331">
        <v>4</v>
      </c>
      <c r="I331">
        <v>2500</v>
      </c>
      <c r="J331" t="s">
        <v>599</v>
      </c>
      <c r="K331" t="s">
        <v>839</v>
      </c>
      <c r="L331">
        <v>212000</v>
      </c>
      <c r="M331" s="12">
        <v>44350</v>
      </c>
      <c r="N331" s="13">
        <v>44707</v>
      </c>
      <c r="O331" s="8" t="s">
        <v>1167</v>
      </c>
      <c r="P331" t="s">
        <v>1168</v>
      </c>
      <c r="Q331" s="8" t="s">
        <v>1169</v>
      </c>
      <c r="R331" t="s">
        <v>1170</v>
      </c>
      <c r="S331" t="s">
        <v>1171</v>
      </c>
    </row>
    <row r="332" spans="1:19" x14ac:dyDescent="0.2">
      <c r="A332" t="s">
        <v>14</v>
      </c>
      <c r="C332" t="s">
        <v>42</v>
      </c>
      <c r="D332" t="s">
        <v>579</v>
      </c>
      <c r="E332" t="s">
        <v>580</v>
      </c>
      <c r="F332" t="s">
        <v>581</v>
      </c>
      <c r="G332" t="s">
        <v>583</v>
      </c>
      <c r="H332">
        <v>3</v>
      </c>
      <c r="I332">
        <v>2277</v>
      </c>
      <c r="J332" t="s">
        <v>603</v>
      </c>
      <c r="K332" t="s">
        <v>842</v>
      </c>
      <c r="L332">
        <v>245000</v>
      </c>
      <c r="M332" s="12">
        <v>45413</v>
      </c>
      <c r="N332" s="13">
        <v>44343</v>
      </c>
      <c r="O332" s="8" t="s">
        <v>1071</v>
      </c>
      <c r="P332" t="s">
        <v>1187</v>
      </c>
      <c r="Q332" s="8" t="s">
        <v>1188</v>
      </c>
      <c r="R332" t="s">
        <v>1189</v>
      </c>
      <c r="S332" t="s">
        <v>1190</v>
      </c>
    </row>
    <row r="333" spans="1:19" x14ac:dyDescent="0.2">
      <c r="A333" t="s">
        <v>14</v>
      </c>
      <c r="C333" t="s">
        <v>44</v>
      </c>
      <c r="D333" t="s">
        <v>579</v>
      </c>
      <c r="E333" t="s">
        <v>580</v>
      </c>
      <c r="F333" t="s">
        <v>581</v>
      </c>
      <c r="G333" t="s">
        <v>582</v>
      </c>
      <c r="H333">
        <v>4</v>
      </c>
      <c r="I333">
        <v>2500</v>
      </c>
      <c r="J333" t="s">
        <v>605</v>
      </c>
      <c r="K333" t="s">
        <v>844</v>
      </c>
      <c r="L333">
        <v>275000</v>
      </c>
      <c r="M333" s="12">
        <v>45624</v>
      </c>
      <c r="N333" s="13">
        <v>44453</v>
      </c>
      <c r="O333" s="8" t="s">
        <v>1198</v>
      </c>
      <c r="P333" t="s">
        <v>1199</v>
      </c>
      <c r="Q333" s="8">
        <v>0</v>
      </c>
      <c r="R333">
        <v>0</v>
      </c>
      <c r="S333">
        <v>0</v>
      </c>
    </row>
    <row r="334" spans="1:19" x14ac:dyDescent="0.2">
      <c r="A334" t="s">
        <v>14</v>
      </c>
      <c r="C334" t="s">
        <v>55</v>
      </c>
      <c r="D334" t="s">
        <v>579</v>
      </c>
      <c r="E334" t="s">
        <v>580</v>
      </c>
      <c r="F334" t="s">
        <v>581</v>
      </c>
      <c r="G334" t="s">
        <v>582</v>
      </c>
      <c r="H334">
        <v>4</v>
      </c>
      <c r="I334">
        <v>2500</v>
      </c>
      <c r="J334" t="s">
        <v>613</v>
      </c>
      <c r="K334" t="s">
        <v>851</v>
      </c>
      <c r="L334">
        <v>252000</v>
      </c>
      <c r="M334" s="12">
        <v>43507</v>
      </c>
      <c r="N334" s="13">
        <v>43507</v>
      </c>
      <c r="P334" t="s">
        <v>1231</v>
      </c>
      <c r="Q334" s="8" t="s">
        <v>1232</v>
      </c>
      <c r="R334" t="s">
        <v>1146</v>
      </c>
      <c r="S334" t="s">
        <v>1233</v>
      </c>
    </row>
    <row r="335" spans="1:19" x14ac:dyDescent="0.2">
      <c r="A335" t="s">
        <v>14</v>
      </c>
      <c r="C335" t="s">
        <v>57</v>
      </c>
      <c r="D335" t="s">
        <v>579</v>
      </c>
      <c r="E335" t="s">
        <v>580</v>
      </c>
      <c r="F335" t="s">
        <v>581</v>
      </c>
      <c r="G335" t="s">
        <v>583</v>
      </c>
      <c r="H335">
        <v>3</v>
      </c>
      <c r="I335">
        <v>2277</v>
      </c>
      <c r="J335" t="s">
        <v>605</v>
      </c>
      <c r="K335" t="s">
        <v>844</v>
      </c>
      <c r="L335">
        <v>230000</v>
      </c>
      <c r="M335" s="12">
        <v>42985</v>
      </c>
      <c r="N335" s="13" t="s">
        <v>3030</v>
      </c>
      <c r="O335" s="8" t="s">
        <v>3030</v>
      </c>
      <c r="P335" t="s">
        <v>3030</v>
      </c>
      <c r="Q335" s="8" t="s">
        <v>3030</v>
      </c>
      <c r="R335" t="s">
        <v>3030</v>
      </c>
      <c r="S335" t="s">
        <v>3030</v>
      </c>
    </row>
    <row r="336" spans="1:19" x14ac:dyDescent="0.2">
      <c r="A336" t="s">
        <v>14</v>
      </c>
      <c r="C336" t="s">
        <v>82</v>
      </c>
      <c r="D336" t="s">
        <v>579</v>
      </c>
      <c r="E336" t="s">
        <v>580</v>
      </c>
      <c r="F336" t="s">
        <v>581</v>
      </c>
      <c r="G336" t="s">
        <v>585</v>
      </c>
      <c r="H336">
        <v>4</v>
      </c>
      <c r="I336">
        <v>2446</v>
      </c>
      <c r="J336" t="s">
        <v>629</v>
      </c>
      <c r="K336" t="s">
        <v>862</v>
      </c>
      <c r="L336">
        <v>270000</v>
      </c>
      <c r="M336" s="12">
        <v>45488</v>
      </c>
      <c r="N336" s="13">
        <v>43789</v>
      </c>
      <c r="O336" s="8" t="s">
        <v>1335</v>
      </c>
      <c r="P336" t="s">
        <v>1341</v>
      </c>
      <c r="Q336" s="8" t="s">
        <v>1342</v>
      </c>
      <c r="R336" t="s">
        <v>1338</v>
      </c>
      <c r="S336" t="s">
        <v>1343</v>
      </c>
    </row>
    <row r="337" spans="1:19" x14ac:dyDescent="0.2">
      <c r="A337" t="s">
        <v>14</v>
      </c>
      <c r="C337" t="s">
        <v>84</v>
      </c>
      <c r="D337" t="s">
        <v>579</v>
      </c>
      <c r="E337" t="s">
        <v>580</v>
      </c>
      <c r="F337" t="s">
        <v>581</v>
      </c>
      <c r="G337" t="s">
        <v>582</v>
      </c>
      <c r="H337">
        <v>4</v>
      </c>
      <c r="I337">
        <v>2500</v>
      </c>
      <c r="J337" t="s">
        <v>605</v>
      </c>
      <c r="K337" t="s">
        <v>844</v>
      </c>
      <c r="L337">
        <v>295000</v>
      </c>
      <c r="M337" s="12">
        <v>43495</v>
      </c>
      <c r="N337" s="13">
        <v>43495</v>
      </c>
      <c r="P337" t="s">
        <v>1349</v>
      </c>
      <c r="Q337" s="8" t="s">
        <v>1350</v>
      </c>
      <c r="R337" t="s">
        <v>1125</v>
      </c>
      <c r="S337" t="s">
        <v>1351</v>
      </c>
    </row>
    <row r="338" spans="1:19" x14ac:dyDescent="0.2">
      <c r="A338" t="s">
        <v>14</v>
      </c>
      <c r="C338" t="s">
        <v>103</v>
      </c>
      <c r="D338" t="s">
        <v>579</v>
      </c>
      <c r="E338" t="s">
        <v>580</v>
      </c>
      <c r="F338" t="s">
        <v>581</v>
      </c>
      <c r="G338" t="s">
        <v>582</v>
      </c>
      <c r="H338">
        <v>4</v>
      </c>
      <c r="I338">
        <v>2500</v>
      </c>
      <c r="J338" t="s">
        <v>639</v>
      </c>
      <c r="K338" t="s">
        <v>871</v>
      </c>
      <c r="L338">
        <v>320000</v>
      </c>
      <c r="M338" s="12">
        <v>45006</v>
      </c>
      <c r="N338" s="13">
        <v>44497</v>
      </c>
      <c r="O338" s="8" t="s">
        <v>1071</v>
      </c>
      <c r="P338" t="s">
        <v>1411</v>
      </c>
      <c r="Q338" s="8" t="s">
        <v>1412</v>
      </c>
      <c r="R338" t="s">
        <v>1061</v>
      </c>
      <c r="S338" t="s">
        <v>1413</v>
      </c>
    </row>
    <row r="339" spans="1:19" x14ac:dyDescent="0.2">
      <c r="A339" t="s">
        <v>14</v>
      </c>
      <c r="C339" t="s">
        <v>118</v>
      </c>
      <c r="D339" t="s">
        <v>579</v>
      </c>
      <c r="E339" t="s">
        <v>580</v>
      </c>
      <c r="F339" t="s">
        <v>581</v>
      </c>
      <c r="G339" t="s">
        <v>582</v>
      </c>
      <c r="H339">
        <v>4</v>
      </c>
      <c r="I339">
        <v>2499</v>
      </c>
      <c r="J339" t="s">
        <v>647</v>
      </c>
      <c r="K339" t="s">
        <v>877</v>
      </c>
      <c r="L339">
        <v>300000</v>
      </c>
      <c r="M339" s="12">
        <v>42962</v>
      </c>
      <c r="N339" s="13">
        <v>44201</v>
      </c>
      <c r="P339" t="s">
        <v>1459</v>
      </c>
      <c r="Q339" s="8" t="s">
        <v>1460</v>
      </c>
      <c r="R339" t="s">
        <v>1125</v>
      </c>
      <c r="S339" t="s">
        <v>1461</v>
      </c>
    </row>
    <row r="340" spans="1:19" x14ac:dyDescent="0.2">
      <c r="A340" t="s">
        <v>14</v>
      </c>
      <c r="C340" t="s">
        <v>120</v>
      </c>
      <c r="D340" t="s">
        <v>579</v>
      </c>
      <c r="E340" t="s">
        <v>580</v>
      </c>
      <c r="F340" t="s">
        <v>581</v>
      </c>
      <c r="G340" t="s">
        <v>582</v>
      </c>
      <c r="H340">
        <v>4</v>
      </c>
      <c r="I340">
        <v>2499</v>
      </c>
      <c r="J340" t="s">
        <v>649</v>
      </c>
      <c r="K340" t="s">
        <v>879</v>
      </c>
      <c r="L340">
        <v>310000</v>
      </c>
      <c r="M340" s="12">
        <v>44175</v>
      </c>
      <c r="N340" s="13">
        <v>44907</v>
      </c>
      <c r="P340" t="s">
        <v>1472</v>
      </c>
      <c r="Q340" s="8" t="s">
        <v>1473</v>
      </c>
      <c r="R340" t="s">
        <v>1061</v>
      </c>
      <c r="S340" t="s">
        <v>1474</v>
      </c>
    </row>
    <row r="341" spans="1:19" x14ac:dyDescent="0.2">
      <c r="A341" t="s">
        <v>14</v>
      </c>
      <c r="C341" t="s">
        <v>127</v>
      </c>
      <c r="D341" t="s">
        <v>579</v>
      </c>
      <c r="E341" t="s">
        <v>580</v>
      </c>
      <c r="F341" t="s">
        <v>581</v>
      </c>
      <c r="G341" t="s">
        <v>583</v>
      </c>
      <c r="H341">
        <v>3</v>
      </c>
      <c r="I341">
        <v>2277</v>
      </c>
      <c r="J341" t="s">
        <v>651</v>
      </c>
      <c r="K341" t="s">
        <v>881</v>
      </c>
      <c r="L341">
        <v>230000</v>
      </c>
      <c r="M341" s="12">
        <v>44777</v>
      </c>
      <c r="N341" s="13">
        <v>44777</v>
      </c>
      <c r="O341" s="8" t="s">
        <v>1122</v>
      </c>
      <c r="P341" t="s">
        <v>1497</v>
      </c>
      <c r="Q341" s="8" t="s">
        <v>1498</v>
      </c>
      <c r="R341" t="s">
        <v>1321</v>
      </c>
      <c r="S341" t="s">
        <v>1499</v>
      </c>
    </row>
    <row r="342" spans="1:19" x14ac:dyDescent="0.2">
      <c r="A342" t="s">
        <v>14</v>
      </c>
      <c r="C342" t="s">
        <v>155</v>
      </c>
      <c r="D342" t="s">
        <v>579</v>
      </c>
      <c r="E342" t="s">
        <v>580</v>
      </c>
      <c r="F342" t="s">
        <v>581</v>
      </c>
      <c r="G342" t="s">
        <v>583</v>
      </c>
      <c r="H342">
        <v>3</v>
      </c>
      <c r="I342">
        <v>2281</v>
      </c>
      <c r="J342" t="s">
        <v>666</v>
      </c>
      <c r="K342" t="s">
        <v>896</v>
      </c>
      <c r="L342">
        <v>250000</v>
      </c>
      <c r="M342" s="12">
        <v>42962</v>
      </c>
      <c r="N342" s="13">
        <v>44216</v>
      </c>
      <c r="P342" t="s">
        <v>1594</v>
      </c>
      <c r="Q342" s="8" t="s">
        <v>1595</v>
      </c>
      <c r="R342" t="s">
        <v>1061</v>
      </c>
      <c r="S342" t="s">
        <v>1596</v>
      </c>
    </row>
    <row r="343" spans="1:19" x14ac:dyDescent="0.2">
      <c r="A343" t="s">
        <v>14</v>
      </c>
      <c r="C343" t="s">
        <v>156</v>
      </c>
      <c r="D343" t="s">
        <v>579</v>
      </c>
      <c r="E343" t="s">
        <v>580</v>
      </c>
      <c r="F343" t="s">
        <v>581</v>
      </c>
      <c r="G343" t="s">
        <v>582</v>
      </c>
      <c r="H343">
        <v>4</v>
      </c>
      <c r="I343">
        <v>2491</v>
      </c>
      <c r="J343" t="s">
        <v>605</v>
      </c>
      <c r="K343" t="s">
        <v>844</v>
      </c>
      <c r="L343">
        <v>370000</v>
      </c>
      <c r="M343" s="12">
        <v>44602</v>
      </c>
      <c r="N343" s="13">
        <v>44602</v>
      </c>
      <c r="P343" t="s">
        <v>1598</v>
      </c>
      <c r="Q343" s="8" t="s">
        <v>1599</v>
      </c>
      <c r="R343" t="s">
        <v>1189</v>
      </c>
      <c r="S343" t="s">
        <v>1600</v>
      </c>
    </row>
    <row r="344" spans="1:19" x14ac:dyDescent="0.2">
      <c r="A344" t="s">
        <v>14</v>
      </c>
      <c r="C344" t="s">
        <v>170</v>
      </c>
      <c r="D344" t="s">
        <v>579</v>
      </c>
      <c r="E344" t="s">
        <v>580</v>
      </c>
      <c r="F344" t="s">
        <v>581</v>
      </c>
      <c r="G344" t="s">
        <v>583</v>
      </c>
      <c r="H344">
        <v>3</v>
      </c>
      <c r="I344">
        <v>2281</v>
      </c>
      <c r="J344" t="s">
        <v>675</v>
      </c>
      <c r="K344" t="s">
        <v>906</v>
      </c>
      <c r="L344">
        <v>250000</v>
      </c>
      <c r="M344" s="12">
        <v>44105</v>
      </c>
      <c r="N344" s="13">
        <v>44105</v>
      </c>
      <c r="P344" t="s">
        <v>1645</v>
      </c>
      <c r="Q344" s="8" t="s">
        <v>1646</v>
      </c>
      <c r="R344" t="s">
        <v>1125</v>
      </c>
      <c r="S344" t="s">
        <v>1647</v>
      </c>
    </row>
    <row r="345" spans="1:19" x14ac:dyDescent="0.2">
      <c r="A345" t="s">
        <v>14</v>
      </c>
      <c r="C345" t="s">
        <v>173</v>
      </c>
      <c r="D345" t="s">
        <v>579</v>
      </c>
      <c r="E345" t="s">
        <v>580</v>
      </c>
      <c r="F345" t="s">
        <v>581</v>
      </c>
      <c r="G345" t="s">
        <v>582</v>
      </c>
      <c r="H345">
        <v>4</v>
      </c>
      <c r="I345">
        <v>2500</v>
      </c>
      <c r="J345" t="s">
        <v>639</v>
      </c>
      <c r="K345" t="s">
        <v>907</v>
      </c>
      <c r="L345">
        <v>267298</v>
      </c>
      <c r="M345" s="12">
        <v>42962</v>
      </c>
      <c r="N345" s="13" t="s">
        <v>3030</v>
      </c>
      <c r="O345" s="8" t="s">
        <v>3030</v>
      </c>
      <c r="P345" t="s">
        <v>3030</v>
      </c>
      <c r="Q345" s="8" t="s">
        <v>3030</v>
      </c>
      <c r="R345" t="s">
        <v>3030</v>
      </c>
      <c r="S345" t="s">
        <v>3030</v>
      </c>
    </row>
    <row r="346" spans="1:19" x14ac:dyDescent="0.2">
      <c r="A346" t="s">
        <v>14</v>
      </c>
      <c r="C346" t="s">
        <v>182</v>
      </c>
      <c r="D346" t="s">
        <v>579</v>
      </c>
      <c r="E346" t="s">
        <v>580</v>
      </c>
      <c r="F346" t="s">
        <v>581</v>
      </c>
      <c r="G346" t="s">
        <v>583</v>
      </c>
      <c r="H346">
        <v>3</v>
      </c>
      <c r="I346">
        <v>2281</v>
      </c>
      <c r="J346" t="s">
        <v>678</v>
      </c>
      <c r="K346" t="s">
        <v>911</v>
      </c>
      <c r="L346">
        <v>240000</v>
      </c>
      <c r="M346" s="12">
        <v>44007</v>
      </c>
      <c r="N346" s="13">
        <v>44006</v>
      </c>
      <c r="P346" t="s">
        <v>1683</v>
      </c>
      <c r="Q346" s="8" t="s">
        <v>1073</v>
      </c>
      <c r="R346" t="s">
        <v>1299</v>
      </c>
      <c r="S346" t="s">
        <v>1684</v>
      </c>
    </row>
    <row r="347" spans="1:19" x14ac:dyDescent="0.2">
      <c r="A347" t="s">
        <v>14</v>
      </c>
      <c r="C347" t="s">
        <v>183</v>
      </c>
      <c r="D347" t="s">
        <v>579</v>
      </c>
      <c r="E347" t="s">
        <v>580</v>
      </c>
      <c r="F347" t="s">
        <v>581</v>
      </c>
      <c r="G347" t="s">
        <v>583</v>
      </c>
      <c r="H347">
        <v>3</v>
      </c>
      <c r="I347">
        <v>2281</v>
      </c>
      <c r="J347" t="s">
        <v>679</v>
      </c>
      <c r="K347" t="s">
        <v>912</v>
      </c>
      <c r="L347">
        <v>240000</v>
      </c>
      <c r="M347" s="12">
        <v>42998</v>
      </c>
      <c r="N347" s="13" t="s">
        <v>3030</v>
      </c>
      <c r="O347" s="8" t="s">
        <v>3030</v>
      </c>
      <c r="P347" t="s">
        <v>3030</v>
      </c>
      <c r="Q347" s="8" t="s">
        <v>3030</v>
      </c>
      <c r="R347" t="s">
        <v>3030</v>
      </c>
      <c r="S347" t="s">
        <v>3030</v>
      </c>
    </row>
    <row r="348" spans="1:19" x14ac:dyDescent="0.2">
      <c r="A348" t="s">
        <v>14</v>
      </c>
      <c r="C348" t="s">
        <v>190</v>
      </c>
      <c r="D348" t="s">
        <v>579</v>
      </c>
      <c r="E348" t="s">
        <v>580</v>
      </c>
      <c r="F348" t="s">
        <v>581</v>
      </c>
      <c r="G348" t="s">
        <v>582</v>
      </c>
      <c r="H348">
        <v>4</v>
      </c>
      <c r="I348">
        <v>2491</v>
      </c>
      <c r="J348" t="s">
        <v>682</v>
      </c>
      <c r="K348" t="s">
        <v>915</v>
      </c>
      <c r="L348">
        <v>280000</v>
      </c>
      <c r="M348" s="12">
        <v>43608</v>
      </c>
      <c r="N348" s="13">
        <v>44524</v>
      </c>
      <c r="P348" t="s">
        <v>1606</v>
      </c>
      <c r="Q348" s="8" t="s">
        <v>1073</v>
      </c>
      <c r="R348" t="s">
        <v>1146</v>
      </c>
      <c r="S348" t="s">
        <v>1607</v>
      </c>
    </row>
    <row r="349" spans="1:19" x14ac:dyDescent="0.2">
      <c r="A349" t="s">
        <v>14</v>
      </c>
      <c r="C349" t="s">
        <v>193</v>
      </c>
      <c r="D349" t="s">
        <v>579</v>
      </c>
      <c r="E349" t="s">
        <v>580</v>
      </c>
      <c r="F349" t="s">
        <v>581</v>
      </c>
      <c r="G349" t="s">
        <v>582</v>
      </c>
      <c r="H349">
        <v>4</v>
      </c>
      <c r="I349">
        <v>2491</v>
      </c>
      <c r="J349" t="s">
        <v>685</v>
      </c>
      <c r="K349" t="s">
        <v>917</v>
      </c>
      <c r="L349">
        <v>260000</v>
      </c>
      <c r="M349" s="12">
        <v>43534</v>
      </c>
      <c r="N349" s="13">
        <v>43534</v>
      </c>
      <c r="P349" t="s">
        <v>1708</v>
      </c>
      <c r="Q349" s="8" t="s">
        <v>1073</v>
      </c>
      <c r="R349" t="s">
        <v>1061</v>
      </c>
      <c r="S349" t="s">
        <v>1709</v>
      </c>
    </row>
    <row r="350" spans="1:19" x14ac:dyDescent="0.2">
      <c r="A350" t="s">
        <v>14</v>
      </c>
      <c r="C350" t="s">
        <v>220</v>
      </c>
      <c r="D350" t="s">
        <v>579</v>
      </c>
      <c r="E350" t="s">
        <v>580</v>
      </c>
      <c r="F350" t="s">
        <v>581</v>
      </c>
      <c r="G350" t="s">
        <v>582</v>
      </c>
      <c r="H350">
        <v>4</v>
      </c>
      <c r="I350">
        <v>2490</v>
      </c>
      <c r="J350" t="s">
        <v>696</v>
      </c>
      <c r="K350" t="s">
        <v>927</v>
      </c>
      <c r="L350">
        <v>270000</v>
      </c>
      <c r="M350" s="12">
        <v>43142</v>
      </c>
      <c r="N350" s="13">
        <v>44249</v>
      </c>
      <c r="P350" t="s">
        <v>1804</v>
      </c>
      <c r="Q350" s="8" t="s">
        <v>1805</v>
      </c>
      <c r="R350" t="s">
        <v>1372</v>
      </c>
      <c r="S350" t="s">
        <v>1806</v>
      </c>
    </row>
    <row r="351" spans="1:19" x14ac:dyDescent="0.2">
      <c r="A351" t="s">
        <v>14</v>
      </c>
      <c r="C351" t="s">
        <v>224</v>
      </c>
      <c r="D351" t="s">
        <v>579</v>
      </c>
      <c r="E351" t="s">
        <v>580</v>
      </c>
      <c r="F351" t="s">
        <v>581</v>
      </c>
      <c r="G351" t="s">
        <v>582</v>
      </c>
      <c r="H351">
        <v>4</v>
      </c>
      <c r="I351">
        <v>2491</v>
      </c>
      <c r="J351" t="s">
        <v>592</v>
      </c>
      <c r="K351" t="s">
        <v>832</v>
      </c>
      <c r="L351">
        <v>285000</v>
      </c>
      <c r="M351" s="12">
        <v>43082</v>
      </c>
      <c r="N351" s="13">
        <v>44250</v>
      </c>
      <c r="P351" t="s">
        <v>1820</v>
      </c>
      <c r="Q351" s="8" t="s">
        <v>1073</v>
      </c>
      <c r="R351" t="s">
        <v>1372</v>
      </c>
      <c r="S351" t="s">
        <v>1821</v>
      </c>
    </row>
    <row r="352" spans="1:19" x14ac:dyDescent="0.2">
      <c r="A352" t="s">
        <v>14</v>
      </c>
      <c r="C352" t="s">
        <v>225</v>
      </c>
      <c r="D352" t="s">
        <v>579</v>
      </c>
      <c r="E352" t="s">
        <v>580</v>
      </c>
      <c r="F352" t="s">
        <v>581</v>
      </c>
      <c r="G352" t="s">
        <v>582</v>
      </c>
      <c r="H352">
        <v>4</v>
      </c>
      <c r="I352">
        <v>2490</v>
      </c>
      <c r="J352" t="s">
        <v>605</v>
      </c>
      <c r="K352" t="s">
        <v>844</v>
      </c>
      <c r="L352">
        <v>280000</v>
      </c>
      <c r="M352" s="12">
        <v>43669</v>
      </c>
      <c r="N352" s="13">
        <v>44476</v>
      </c>
      <c r="P352" t="s">
        <v>1823</v>
      </c>
      <c r="Q352" s="8" t="s">
        <v>1824</v>
      </c>
      <c r="R352" t="s">
        <v>1125</v>
      </c>
      <c r="S352" t="s">
        <v>1825</v>
      </c>
    </row>
    <row r="353" spans="1:19" x14ac:dyDescent="0.2">
      <c r="A353" t="s">
        <v>14</v>
      </c>
      <c r="C353" t="s">
        <v>228</v>
      </c>
      <c r="D353" t="s">
        <v>579</v>
      </c>
      <c r="E353" t="s">
        <v>580</v>
      </c>
      <c r="F353" t="s">
        <v>581</v>
      </c>
      <c r="G353" t="s">
        <v>582</v>
      </c>
      <c r="H353">
        <v>4</v>
      </c>
      <c r="I353">
        <v>2500</v>
      </c>
      <c r="J353" t="s">
        <v>698</v>
      </c>
      <c r="K353" t="s">
        <v>929</v>
      </c>
      <c r="L353">
        <v>60000</v>
      </c>
      <c r="M353" s="12">
        <v>44438</v>
      </c>
      <c r="N353" s="13">
        <v>44438</v>
      </c>
      <c r="P353" t="s">
        <v>1793</v>
      </c>
      <c r="Q353" s="8" t="s">
        <v>1794</v>
      </c>
      <c r="R353" t="s">
        <v>1061</v>
      </c>
      <c r="S353" t="s">
        <v>1795</v>
      </c>
    </row>
    <row r="354" spans="1:19" x14ac:dyDescent="0.2">
      <c r="A354" t="s">
        <v>14</v>
      </c>
      <c r="C354" t="s">
        <v>270</v>
      </c>
      <c r="D354" t="s">
        <v>579</v>
      </c>
      <c r="E354" t="s">
        <v>580</v>
      </c>
      <c r="F354" t="s">
        <v>581</v>
      </c>
      <c r="G354" t="s">
        <v>583</v>
      </c>
      <c r="H354">
        <v>3</v>
      </c>
      <c r="I354">
        <v>2281</v>
      </c>
      <c r="J354" t="s">
        <v>719</v>
      </c>
      <c r="K354" t="s">
        <v>951</v>
      </c>
      <c r="L354">
        <v>260000</v>
      </c>
      <c r="M354" s="12">
        <v>42976</v>
      </c>
      <c r="N354" s="13">
        <v>44236</v>
      </c>
      <c r="P354" t="s">
        <v>1967</v>
      </c>
      <c r="Q354" s="8" t="s">
        <v>1073</v>
      </c>
      <c r="R354" t="s">
        <v>1061</v>
      </c>
      <c r="S354" t="s">
        <v>1968</v>
      </c>
    </row>
    <row r="355" spans="1:19" x14ac:dyDescent="0.2">
      <c r="A355" t="s">
        <v>14</v>
      </c>
      <c r="C355" t="s">
        <v>277</v>
      </c>
      <c r="D355" t="s">
        <v>579</v>
      </c>
      <c r="E355" t="s">
        <v>580</v>
      </c>
      <c r="F355" t="s">
        <v>581</v>
      </c>
      <c r="G355" t="s">
        <v>582</v>
      </c>
      <c r="H355">
        <v>4</v>
      </c>
      <c r="I355">
        <v>2490</v>
      </c>
      <c r="J355" t="s">
        <v>605</v>
      </c>
      <c r="K355" t="s">
        <v>844</v>
      </c>
      <c r="L355">
        <v>285000</v>
      </c>
      <c r="M355" s="12">
        <v>43675</v>
      </c>
      <c r="N355" s="13">
        <v>43675</v>
      </c>
      <c r="P355" t="s">
        <v>1990</v>
      </c>
      <c r="Q355" s="8" t="s">
        <v>1991</v>
      </c>
      <c r="R355" t="s">
        <v>1061</v>
      </c>
      <c r="S355" t="s">
        <v>1992</v>
      </c>
    </row>
    <row r="356" spans="1:19" x14ac:dyDescent="0.2">
      <c r="A356" t="s">
        <v>14</v>
      </c>
      <c r="C356" t="s">
        <v>292</v>
      </c>
      <c r="D356" t="s">
        <v>579</v>
      </c>
      <c r="E356" t="s">
        <v>580</v>
      </c>
      <c r="F356" t="s">
        <v>581</v>
      </c>
      <c r="G356" t="s">
        <v>583</v>
      </c>
      <c r="H356">
        <v>3</v>
      </c>
      <c r="I356">
        <v>2281</v>
      </c>
      <c r="J356" t="s">
        <v>696</v>
      </c>
      <c r="K356" t="s">
        <v>927</v>
      </c>
      <c r="L356">
        <v>230000</v>
      </c>
      <c r="M356" s="12">
        <v>42991</v>
      </c>
      <c r="N356" s="13">
        <v>44740</v>
      </c>
      <c r="P356" t="s">
        <v>2049</v>
      </c>
      <c r="Q356" s="8" t="s">
        <v>2050</v>
      </c>
      <c r="R356" t="s">
        <v>1125</v>
      </c>
      <c r="S356" t="s">
        <v>2051</v>
      </c>
    </row>
    <row r="357" spans="1:19" x14ac:dyDescent="0.2">
      <c r="A357" t="s">
        <v>14</v>
      </c>
      <c r="C357" t="s">
        <v>301</v>
      </c>
      <c r="D357" t="s">
        <v>579</v>
      </c>
      <c r="E357" t="s">
        <v>580</v>
      </c>
      <c r="F357" t="s">
        <v>581</v>
      </c>
      <c r="G357" t="s">
        <v>583</v>
      </c>
      <c r="H357">
        <v>3</v>
      </c>
      <c r="I357">
        <v>2277</v>
      </c>
      <c r="J357" t="s">
        <v>592</v>
      </c>
      <c r="K357" t="s">
        <v>832</v>
      </c>
      <c r="L357">
        <v>250000</v>
      </c>
      <c r="M357" s="12">
        <v>44103</v>
      </c>
      <c r="N357" s="13">
        <v>44103</v>
      </c>
      <c r="P357" t="s">
        <v>1349</v>
      </c>
      <c r="Q357" s="8" t="s">
        <v>1350</v>
      </c>
      <c r="R357" t="s">
        <v>1125</v>
      </c>
      <c r="S357" t="s">
        <v>1351</v>
      </c>
    </row>
    <row r="358" spans="1:19" x14ac:dyDescent="0.2">
      <c r="A358" t="s">
        <v>14</v>
      </c>
      <c r="C358" t="s">
        <v>302</v>
      </c>
      <c r="D358" t="s">
        <v>579</v>
      </c>
      <c r="E358" t="s">
        <v>580</v>
      </c>
      <c r="F358" t="s">
        <v>581</v>
      </c>
      <c r="G358" t="s">
        <v>582</v>
      </c>
      <c r="H358">
        <v>4</v>
      </c>
      <c r="I358">
        <v>2500</v>
      </c>
      <c r="J358" t="s">
        <v>733</v>
      </c>
      <c r="K358" t="s">
        <v>964</v>
      </c>
      <c r="L358">
        <v>285000</v>
      </c>
      <c r="M358" s="12">
        <v>43240</v>
      </c>
      <c r="N358" s="13" t="s">
        <v>3030</v>
      </c>
      <c r="O358" s="8" t="s">
        <v>3030</v>
      </c>
      <c r="P358" t="s">
        <v>3030</v>
      </c>
      <c r="Q358" s="8" t="s">
        <v>3030</v>
      </c>
      <c r="R358" t="s">
        <v>3030</v>
      </c>
      <c r="S358" t="s">
        <v>3030</v>
      </c>
    </row>
    <row r="359" spans="1:19" x14ac:dyDescent="0.2">
      <c r="A359" t="s">
        <v>14</v>
      </c>
      <c r="C359" t="s">
        <v>303</v>
      </c>
      <c r="D359" t="s">
        <v>579</v>
      </c>
      <c r="E359" t="s">
        <v>580</v>
      </c>
      <c r="F359" t="s">
        <v>581</v>
      </c>
      <c r="G359" t="s">
        <v>582</v>
      </c>
      <c r="H359">
        <v>4</v>
      </c>
      <c r="I359">
        <v>2500</v>
      </c>
      <c r="J359" t="s">
        <v>734</v>
      </c>
      <c r="K359" t="s">
        <v>907</v>
      </c>
      <c r="L359">
        <v>290000</v>
      </c>
      <c r="M359" s="12">
        <v>42962</v>
      </c>
      <c r="N359" s="13">
        <v>44740</v>
      </c>
      <c r="P359" t="s">
        <v>2081</v>
      </c>
      <c r="Q359" s="8" t="s">
        <v>2082</v>
      </c>
      <c r="R359" t="s">
        <v>1125</v>
      </c>
      <c r="S359" t="s">
        <v>2083</v>
      </c>
    </row>
    <row r="360" spans="1:19" x14ac:dyDescent="0.2">
      <c r="A360" t="s">
        <v>14</v>
      </c>
      <c r="C360" t="s">
        <v>327</v>
      </c>
      <c r="D360" t="s">
        <v>579</v>
      </c>
      <c r="E360" t="s">
        <v>580</v>
      </c>
      <c r="F360" t="s">
        <v>581</v>
      </c>
      <c r="G360" t="s">
        <v>584</v>
      </c>
      <c r="H360">
        <v>5</v>
      </c>
      <c r="I360">
        <v>2758</v>
      </c>
      <c r="J360" t="s">
        <v>666</v>
      </c>
      <c r="K360" t="s">
        <v>896</v>
      </c>
      <c r="L360">
        <v>260000</v>
      </c>
      <c r="M360" s="12">
        <v>44000</v>
      </c>
      <c r="N360" s="13">
        <v>44000</v>
      </c>
      <c r="P360" t="s">
        <v>1913</v>
      </c>
      <c r="Q360" s="8" t="s">
        <v>1914</v>
      </c>
      <c r="R360" t="s">
        <v>1734</v>
      </c>
      <c r="S360" t="s">
        <v>1915</v>
      </c>
    </row>
    <row r="361" spans="1:19" x14ac:dyDescent="0.2">
      <c r="A361" t="s">
        <v>14</v>
      </c>
      <c r="C361" t="s">
        <v>341</v>
      </c>
      <c r="D361" t="s">
        <v>579</v>
      </c>
      <c r="E361" t="s">
        <v>580</v>
      </c>
      <c r="F361" t="s">
        <v>581</v>
      </c>
      <c r="G361" t="s">
        <v>585</v>
      </c>
      <c r="H361">
        <v>4</v>
      </c>
      <c r="I361">
        <v>2446</v>
      </c>
      <c r="J361" t="s">
        <v>629</v>
      </c>
      <c r="K361" t="s">
        <v>862</v>
      </c>
      <c r="L361">
        <v>283250</v>
      </c>
      <c r="M361" s="12">
        <v>44321</v>
      </c>
      <c r="N361" s="13">
        <v>44333</v>
      </c>
      <c r="P361" t="s">
        <v>2199</v>
      </c>
      <c r="Q361" s="8" t="s">
        <v>2200</v>
      </c>
      <c r="R361" t="s">
        <v>1061</v>
      </c>
      <c r="S361" t="s">
        <v>2201</v>
      </c>
    </row>
    <row r="362" spans="1:19" x14ac:dyDescent="0.2">
      <c r="A362" t="s">
        <v>14</v>
      </c>
      <c r="C362" t="s">
        <v>349</v>
      </c>
      <c r="D362" t="s">
        <v>579</v>
      </c>
      <c r="E362" t="s">
        <v>580</v>
      </c>
      <c r="F362" t="s">
        <v>581</v>
      </c>
      <c r="G362" t="s">
        <v>585</v>
      </c>
      <c r="H362">
        <v>4</v>
      </c>
      <c r="I362">
        <v>2446</v>
      </c>
      <c r="J362" t="s">
        <v>679</v>
      </c>
      <c r="K362" t="s">
        <v>912</v>
      </c>
      <c r="L362">
        <v>260000</v>
      </c>
      <c r="M362" s="12">
        <v>43537</v>
      </c>
      <c r="N362" s="13">
        <v>43537</v>
      </c>
      <c r="P362" t="s">
        <v>2230</v>
      </c>
      <c r="Q362" s="8" t="s">
        <v>1073</v>
      </c>
      <c r="R362" t="s">
        <v>1061</v>
      </c>
      <c r="S362" t="s">
        <v>2231</v>
      </c>
    </row>
    <row r="363" spans="1:19" x14ac:dyDescent="0.2">
      <c r="A363" t="s">
        <v>14</v>
      </c>
      <c r="C363" t="s">
        <v>353</v>
      </c>
      <c r="D363" t="s">
        <v>579</v>
      </c>
      <c r="E363" t="s">
        <v>580</v>
      </c>
      <c r="F363" t="s">
        <v>581</v>
      </c>
      <c r="G363" t="s">
        <v>582</v>
      </c>
      <c r="H363">
        <v>4</v>
      </c>
      <c r="I363">
        <v>2490</v>
      </c>
      <c r="J363" t="s">
        <v>605</v>
      </c>
      <c r="K363" t="s">
        <v>844</v>
      </c>
      <c r="L363">
        <v>242000</v>
      </c>
      <c r="M363" s="12">
        <v>44216</v>
      </c>
      <c r="N363" s="13">
        <v>44298</v>
      </c>
      <c r="O363" s="8" t="s">
        <v>1057</v>
      </c>
      <c r="P363" t="s">
        <v>2245</v>
      </c>
      <c r="Q363" s="8" t="s">
        <v>2246</v>
      </c>
      <c r="R363" t="s">
        <v>1125</v>
      </c>
      <c r="S363" t="s">
        <v>2247</v>
      </c>
    </row>
    <row r="364" spans="1:19" x14ac:dyDescent="0.2">
      <c r="A364" t="s">
        <v>14</v>
      </c>
      <c r="C364" t="s">
        <v>365</v>
      </c>
      <c r="D364" t="s">
        <v>579</v>
      </c>
      <c r="E364" t="s">
        <v>580</v>
      </c>
      <c r="F364" t="s">
        <v>581</v>
      </c>
      <c r="G364" t="s">
        <v>582</v>
      </c>
      <c r="H364">
        <v>4</v>
      </c>
      <c r="I364">
        <v>2490</v>
      </c>
      <c r="J364" t="s">
        <v>754</v>
      </c>
      <c r="K364" t="s">
        <v>981</v>
      </c>
      <c r="L364">
        <v>200000</v>
      </c>
      <c r="M364" s="12">
        <v>43494</v>
      </c>
      <c r="N364" s="13">
        <v>43494</v>
      </c>
      <c r="P364" t="s">
        <v>2286</v>
      </c>
      <c r="Q364" s="8" t="s">
        <v>2287</v>
      </c>
      <c r="R364" t="s">
        <v>1125</v>
      </c>
      <c r="S364" t="s">
        <v>2288</v>
      </c>
    </row>
    <row r="365" spans="1:19" x14ac:dyDescent="0.2">
      <c r="A365" t="s">
        <v>14</v>
      </c>
      <c r="C365" t="s">
        <v>382</v>
      </c>
      <c r="D365" t="s">
        <v>579</v>
      </c>
      <c r="E365" t="s">
        <v>580</v>
      </c>
      <c r="F365" t="s">
        <v>581</v>
      </c>
      <c r="G365" t="s">
        <v>582</v>
      </c>
      <c r="H365">
        <v>4</v>
      </c>
      <c r="I365">
        <v>2490</v>
      </c>
      <c r="J365" t="s">
        <v>678</v>
      </c>
      <c r="K365" t="s">
        <v>911</v>
      </c>
      <c r="L365">
        <v>285000</v>
      </c>
      <c r="M365" s="12">
        <v>43695</v>
      </c>
      <c r="N365" s="13">
        <v>43695</v>
      </c>
      <c r="P365" t="s">
        <v>2345</v>
      </c>
      <c r="Q365" s="8" t="s">
        <v>1073</v>
      </c>
      <c r="R365" t="s">
        <v>1372</v>
      </c>
      <c r="S365" t="s">
        <v>2346</v>
      </c>
    </row>
    <row r="366" spans="1:19" x14ac:dyDescent="0.2">
      <c r="A366" t="s">
        <v>14</v>
      </c>
      <c r="C366" t="s">
        <v>416</v>
      </c>
      <c r="D366" t="s">
        <v>579</v>
      </c>
      <c r="E366" t="s">
        <v>580</v>
      </c>
      <c r="F366" t="s">
        <v>581</v>
      </c>
      <c r="G366" t="s">
        <v>583</v>
      </c>
      <c r="H366">
        <v>3</v>
      </c>
      <c r="I366">
        <v>2281</v>
      </c>
      <c r="J366" t="s">
        <v>592</v>
      </c>
      <c r="K366" t="s">
        <v>832</v>
      </c>
      <c r="L366">
        <v>260000</v>
      </c>
      <c r="M366" s="12">
        <v>42990</v>
      </c>
      <c r="N366" s="13">
        <v>44145</v>
      </c>
      <c r="P366" t="s">
        <v>2466</v>
      </c>
      <c r="Q366" s="8" t="s">
        <v>2467</v>
      </c>
      <c r="R366" t="s">
        <v>1061</v>
      </c>
      <c r="S366" t="s">
        <v>2468</v>
      </c>
    </row>
    <row r="367" spans="1:19" x14ac:dyDescent="0.2">
      <c r="A367" t="s">
        <v>14</v>
      </c>
      <c r="C367" t="s">
        <v>476</v>
      </c>
      <c r="D367" t="s">
        <v>579</v>
      </c>
      <c r="E367" t="s">
        <v>580</v>
      </c>
      <c r="F367" t="s">
        <v>581</v>
      </c>
      <c r="G367" t="s">
        <v>583</v>
      </c>
      <c r="H367">
        <v>3</v>
      </c>
      <c r="I367">
        <v>2281</v>
      </c>
      <c r="J367" t="s">
        <v>795</v>
      </c>
      <c r="K367" t="s">
        <v>927</v>
      </c>
      <c r="L367">
        <v>219699</v>
      </c>
      <c r="M367" s="12">
        <v>44636</v>
      </c>
      <c r="N367" s="13">
        <v>44636</v>
      </c>
      <c r="P367" t="s">
        <v>2665</v>
      </c>
      <c r="Q367" s="8" t="s">
        <v>2666</v>
      </c>
      <c r="R367" t="s">
        <v>1372</v>
      </c>
      <c r="S367" t="s">
        <v>2667</v>
      </c>
    </row>
    <row r="368" spans="1:19" x14ac:dyDescent="0.2">
      <c r="A368" t="s">
        <v>14</v>
      </c>
      <c r="C368" t="s">
        <v>481</v>
      </c>
      <c r="D368" t="s">
        <v>579</v>
      </c>
      <c r="E368" t="s">
        <v>580</v>
      </c>
      <c r="F368" t="s">
        <v>581</v>
      </c>
      <c r="G368" t="s">
        <v>582</v>
      </c>
      <c r="H368">
        <v>4</v>
      </c>
      <c r="I368">
        <v>2490</v>
      </c>
      <c r="J368" t="s">
        <v>798</v>
      </c>
      <c r="K368" t="s">
        <v>1020</v>
      </c>
      <c r="L368">
        <v>275000</v>
      </c>
      <c r="M368" s="12">
        <v>44314</v>
      </c>
      <c r="N368" s="13">
        <v>44314</v>
      </c>
      <c r="P368" t="s">
        <v>2685</v>
      </c>
      <c r="Q368" s="8" t="s">
        <v>2686</v>
      </c>
      <c r="R368" t="s">
        <v>1074</v>
      </c>
      <c r="S368" t="s">
        <v>2687</v>
      </c>
    </row>
    <row r="369" spans="1:19" x14ac:dyDescent="0.2">
      <c r="A369" t="s">
        <v>14</v>
      </c>
      <c r="C369" t="s">
        <v>487</v>
      </c>
      <c r="D369" t="s">
        <v>579</v>
      </c>
      <c r="E369" t="s">
        <v>580</v>
      </c>
      <c r="F369" t="s">
        <v>581</v>
      </c>
      <c r="G369" t="s">
        <v>582</v>
      </c>
      <c r="H369">
        <v>4</v>
      </c>
      <c r="I369">
        <v>2490</v>
      </c>
      <c r="J369" t="s">
        <v>800</v>
      </c>
      <c r="K369" t="s">
        <v>1022</v>
      </c>
      <c r="L369">
        <v>300000</v>
      </c>
      <c r="M369" s="12">
        <v>44552</v>
      </c>
      <c r="N369" s="13">
        <v>44551</v>
      </c>
      <c r="P369" t="s">
        <v>2702</v>
      </c>
      <c r="Q369" s="8" t="s">
        <v>2703</v>
      </c>
      <c r="R369" t="s">
        <v>1246</v>
      </c>
      <c r="S369" t="s">
        <v>2704</v>
      </c>
    </row>
    <row r="370" spans="1:19" x14ac:dyDescent="0.2">
      <c r="A370" t="s">
        <v>14</v>
      </c>
      <c r="C370" t="s">
        <v>489</v>
      </c>
      <c r="D370" t="s">
        <v>579</v>
      </c>
      <c r="E370" t="s">
        <v>580</v>
      </c>
      <c r="F370" t="s">
        <v>581</v>
      </c>
      <c r="G370" t="s">
        <v>583</v>
      </c>
      <c r="H370">
        <v>3</v>
      </c>
      <c r="I370">
        <v>2281</v>
      </c>
      <c r="J370" t="s">
        <v>592</v>
      </c>
      <c r="K370" t="s">
        <v>832</v>
      </c>
      <c r="L370">
        <v>245000</v>
      </c>
      <c r="M370" s="12">
        <v>43296</v>
      </c>
      <c r="N370" s="13">
        <v>44131</v>
      </c>
      <c r="P370" t="s">
        <v>2709</v>
      </c>
      <c r="Q370" s="8" t="s">
        <v>2710</v>
      </c>
      <c r="R370" t="s">
        <v>2711</v>
      </c>
      <c r="S370" t="s">
        <v>2712</v>
      </c>
    </row>
    <row r="371" spans="1:19" x14ac:dyDescent="0.2">
      <c r="A371" t="s">
        <v>14</v>
      </c>
      <c r="C371" t="s">
        <v>491</v>
      </c>
      <c r="D371" t="s">
        <v>579</v>
      </c>
      <c r="E371" t="s">
        <v>580</v>
      </c>
      <c r="F371" t="s">
        <v>581</v>
      </c>
      <c r="G371" t="s">
        <v>582</v>
      </c>
      <c r="H371">
        <v>4</v>
      </c>
      <c r="I371">
        <v>2491</v>
      </c>
      <c r="J371" t="s">
        <v>801</v>
      </c>
      <c r="K371" t="s">
        <v>1023</v>
      </c>
      <c r="L371">
        <v>262500</v>
      </c>
      <c r="M371" s="12">
        <v>43493</v>
      </c>
      <c r="N371" s="13">
        <v>43493</v>
      </c>
      <c r="P371" t="s">
        <v>2718</v>
      </c>
      <c r="Q371" s="8" t="s">
        <v>2719</v>
      </c>
      <c r="R371" t="s">
        <v>1125</v>
      </c>
      <c r="S371" t="s">
        <v>2720</v>
      </c>
    </row>
    <row r="372" spans="1:19" x14ac:dyDescent="0.2">
      <c r="A372" t="s">
        <v>14</v>
      </c>
      <c r="C372" t="s">
        <v>508</v>
      </c>
      <c r="D372" t="s">
        <v>579</v>
      </c>
      <c r="E372" t="s">
        <v>580</v>
      </c>
      <c r="F372" t="s">
        <v>581</v>
      </c>
      <c r="G372" t="s">
        <v>582</v>
      </c>
      <c r="H372">
        <v>4</v>
      </c>
      <c r="I372">
        <v>2500</v>
      </c>
      <c r="J372" t="s">
        <v>798</v>
      </c>
      <c r="K372" t="s">
        <v>1020</v>
      </c>
      <c r="L372">
        <v>288000</v>
      </c>
      <c r="M372" s="12">
        <v>43608</v>
      </c>
      <c r="N372" s="13">
        <v>43608</v>
      </c>
      <c r="P372" t="s">
        <v>2787</v>
      </c>
      <c r="Q372" s="8" t="s">
        <v>1073</v>
      </c>
      <c r="R372" t="s">
        <v>1061</v>
      </c>
      <c r="S372" t="s">
        <v>2788</v>
      </c>
    </row>
    <row r="373" spans="1:19" x14ac:dyDescent="0.2">
      <c r="A373" t="s">
        <v>14</v>
      </c>
      <c r="C373" t="s">
        <v>524</v>
      </c>
      <c r="D373" t="s">
        <v>579</v>
      </c>
      <c r="E373" t="s">
        <v>580</v>
      </c>
      <c r="F373" t="s">
        <v>581</v>
      </c>
      <c r="G373" t="s">
        <v>583</v>
      </c>
      <c r="H373">
        <v>3</v>
      </c>
      <c r="I373">
        <v>2281</v>
      </c>
      <c r="J373" t="s">
        <v>812</v>
      </c>
      <c r="K373" t="s">
        <v>1032</v>
      </c>
      <c r="L373">
        <v>235000</v>
      </c>
      <c r="M373" s="12">
        <v>43275</v>
      </c>
      <c r="N373" s="13">
        <v>44255</v>
      </c>
      <c r="P373" t="s">
        <v>2842</v>
      </c>
      <c r="Q373" s="8" t="s">
        <v>2843</v>
      </c>
      <c r="R373" t="s">
        <v>2054</v>
      </c>
      <c r="S373" t="s">
        <v>2844</v>
      </c>
    </row>
    <row r="374" spans="1:19" x14ac:dyDescent="0.2">
      <c r="A374" t="s">
        <v>14</v>
      </c>
      <c r="C374" t="s">
        <v>569</v>
      </c>
      <c r="D374" t="s">
        <v>579</v>
      </c>
      <c r="E374" t="s">
        <v>580</v>
      </c>
      <c r="F374" t="s">
        <v>581</v>
      </c>
      <c r="G374" t="s">
        <v>582</v>
      </c>
      <c r="H374">
        <v>4</v>
      </c>
      <c r="I374">
        <v>2499</v>
      </c>
      <c r="J374" t="s">
        <v>592</v>
      </c>
      <c r="K374" t="s">
        <v>832</v>
      </c>
      <c r="L374">
        <v>262500</v>
      </c>
      <c r="M374" s="12">
        <v>44252</v>
      </c>
      <c r="N374" s="13">
        <v>44251</v>
      </c>
      <c r="P374" t="s">
        <v>2994</v>
      </c>
      <c r="Q374" s="8" t="s">
        <v>2995</v>
      </c>
      <c r="R374" t="s">
        <v>1087</v>
      </c>
      <c r="S374" t="s">
        <v>2996</v>
      </c>
    </row>
    <row r="375" spans="1:19" x14ac:dyDescent="0.2">
      <c r="A375" t="s">
        <v>14</v>
      </c>
      <c r="C375" t="s">
        <v>574</v>
      </c>
      <c r="D375" t="s">
        <v>579</v>
      </c>
      <c r="E375" t="s">
        <v>580</v>
      </c>
      <c r="F375" t="s">
        <v>581</v>
      </c>
      <c r="G375" t="s">
        <v>583</v>
      </c>
      <c r="H375">
        <v>3</v>
      </c>
      <c r="I375">
        <v>2277</v>
      </c>
      <c r="J375" t="s">
        <v>679</v>
      </c>
      <c r="K375" t="s">
        <v>912</v>
      </c>
      <c r="L375">
        <v>265000</v>
      </c>
      <c r="M375" s="12">
        <v>45562</v>
      </c>
      <c r="N375" s="13">
        <v>44381</v>
      </c>
      <c r="P375" t="s">
        <v>3012</v>
      </c>
      <c r="Q375" s="8" t="s">
        <v>3013</v>
      </c>
      <c r="R375" t="s">
        <v>1321</v>
      </c>
      <c r="S375" t="s">
        <v>3014</v>
      </c>
    </row>
    <row r="376" spans="1:19" x14ac:dyDescent="0.2">
      <c r="A376" t="s">
        <v>15</v>
      </c>
      <c r="C376" t="s">
        <v>34</v>
      </c>
      <c r="D376" t="s">
        <v>579</v>
      </c>
      <c r="E376" t="s">
        <v>580</v>
      </c>
      <c r="F376" t="s">
        <v>581</v>
      </c>
      <c r="G376" t="s">
        <v>582</v>
      </c>
      <c r="H376">
        <v>4</v>
      </c>
      <c r="I376">
        <v>2499</v>
      </c>
      <c r="J376" t="s">
        <v>595</v>
      </c>
      <c r="K376" t="s">
        <v>835</v>
      </c>
      <c r="L376">
        <v>285000</v>
      </c>
      <c r="M376" s="12">
        <v>45173</v>
      </c>
      <c r="N376" s="13">
        <v>44356</v>
      </c>
      <c r="O376" s="8" t="s">
        <v>1149</v>
      </c>
      <c r="P376" t="s">
        <v>1150</v>
      </c>
      <c r="Q376" s="8" t="s">
        <v>1151</v>
      </c>
      <c r="R376" t="s">
        <v>1152</v>
      </c>
      <c r="S376" t="s">
        <v>1153</v>
      </c>
    </row>
    <row r="377" spans="1:19" x14ac:dyDescent="0.2">
      <c r="A377" t="s">
        <v>15</v>
      </c>
      <c r="C377" t="s">
        <v>36</v>
      </c>
      <c r="D377" t="s">
        <v>579</v>
      </c>
      <c r="E377" t="s">
        <v>580</v>
      </c>
      <c r="F377" t="s">
        <v>581</v>
      </c>
      <c r="G377" t="s">
        <v>583</v>
      </c>
      <c r="H377">
        <v>3</v>
      </c>
      <c r="I377">
        <v>2277</v>
      </c>
      <c r="J377" t="s">
        <v>597</v>
      </c>
      <c r="K377" t="s">
        <v>837</v>
      </c>
      <c r="L377">
        <v>188484</v>
      </c>
      <c r="M377" s="12">
        <v>44256</v>
      </c>
      <c r="N377" s="13">
        <v>44474</v>
      </c>
      <c r="O377" s="8" t="s">
        <v>1159</v>
      </c>
      <c r="P377" t="s">
        <v>1160</v>
      </c>
      <c r="Q377" s="8" t="s">
        <v>1140</v>
      </c>
      <c r="R377" t="s">
        <v>1141</v>
      </c>
      <c r="S377" t="s">
        <v>1161</v>
      </c>
    </row>
    <row r="378" spans="1:19" x14ac:dyDescent="0.2">
      <c r="A378" t="s">
        <v>15</v>
      </c>
      <c r="C378" t="s">
        <v>39</v>
      </c>
      <c r="D378" t="s">
        <v>579</v>
      </c>
      <c r="E378" t="s">
        <v>580</v>
      </c>
      <c r="F378" t="s">
        <v>581</v>
      </c>
      <c r="G378" t="s">
        <v>582</v>
      </c>
      <c r="H378">
        <v>4</v>
      </c>
      <c r="I378">
        <v>2500</v>
      </c>
      <c r="J378" t="s">
        <v>600</v>
      </c>
      <c r="K378" t="s">
        <v>840</v>
      </c>
      <c r="L378">
        <v>231000</v>
      </c>
      <c r="M378" s="12">
        <v>43675</v>
      </c>
      <c r="N378" s="13">
        <v>44300</v>
      </c>
      <c r="O378" s="8" t="s">
        <v>1057</v>
      </c>
      <c r="P378" t="s">
        <v>1173</v>
      </c>
      <c r="Q378" s="8" t="s">
        <v>1174</v>
      </c>
      <c r="R378" t="s">
        <v>1175</v>
      </c>
      <c r="S378" t="s">
        <v>1176</v>
      </c>
    </row>
    <row r="379" spans="1:19" x14ac:dyDescent="0.2">
      <c r="A379" t="s">
        <v>15</v>
      </c>
      <c r="C379" t="s">
        <v>48</v>
      </c>
      <c r="D379" t="s">
        <v>579</v>
      </c>
      <c r="E379" t="s">
        <v>580</v>
      </c>
      <c r="F379" t="s">
        <v>581</v>
      </c>
      <c r="G379" t="s">
        <v>582</v>
      </c>
      <c r="H379">
        <v>4</v>
      </c>
      <c r="I379">
        <v>2499</v>
      </c>
      <c r="J379" t="s">
        <v>607</v>
      </c>
      <c r="K379" t="s">
        <v>846</v>
      </c>
      <c r="L379">
        <v>280000</v>
      </c>
      <c r="M379" s="12">
        <v>45078</v>
      </c>
      <c r="N379" s="13">
        <v>43654</v>
      </c>
      <c r="O379" s="8" t="s">
        <v>1198</v>
      </c>
      <c r="P379" t="s">
        <v>1205</v>
      </c>
      <c r="Q379" s="8" t="s">
        <v>1073</v>
      </c>
      <c r="R379" t="s">
        <v>1074</v>
      </c>
      <c r="S379" t="s">
        <v>1206</v>
      </c>
    </row>
    <row r="380" spans="1:19" x14ac:dyDescent="0.2">
      <c r="A380" t="s">
        <v>15</v>
      </c>
      <c r="C380" t="s">
        <v>56</v>
      </c>
      <c r="D380" t="s">
        <v>579</v>
      </c>
      <c r="E380" t="s">
        <v>580</v>
      </c>
      <c r="F380" t="s">
        <v>581</v>
      </c>
      <c r="G380" t="s">
        <v>583</v>
      </c>
      <c r="H380">
        <v>3</v>
      </c>
      <c r="I380">
        <v>2277</v>
      </c>
      <c r="J380" t="s">
        <v>614</v>
      </c>
      <c r="K380" t="s">
        <v>852</v>
      </c>
      <c r="L380">
        <v>250000</v>
      </c>
      <c r="M380" s="12">
        <v>43011</v>
      </c>
      <c r="N380" s="13">
        <v>44350</v>
      </c>
      <c r="O380" s="8" t="s">
        <v>1057</v>
      </c>
      <c r="P380" t="s">
        <v>1235</v>
      </c>
      <c r="Q380" s="8" t="s">
        <v>1236</v>
      </c>
      <c r="R380" t="s">
        <v>1125</v>
      </c>
      <c r="S380" t="s">
        <v>1237</v>
      </c>
    </row>
    <row r="381" spans="1:19" x14ac:dyDescent="0.2">
      <c r="A381" t="s">
        <v>15</v>
      </c>
      <c r="C381" t="s">
        <v>73</v>
      </c>
      <c r="D381" t="s">
        <v>579</v>
      </c>
      <c r="E381" t="s">
        <v>580</v>
      </c>
      <c r="F381" t="s">
        <v>581</v>
      </c>
      <c r="G381" t="s">
        <v>583</v>
      </c>
      <c r="H381">
        <v>3</v>
      </c>
      <c r="I381">
        <v>2277</v>
      </c>
      <c r="J381" t="s">
        <v>625</v>
      </c>
      <c r="K381" t="s">
        <v>859</v>
      </c>
      <c r="L381">
        <v>230000</v>
      </c>
      <c r="M381" s="12">
        <v>43741</v>
      </c>
      <c r="N381" s="13">
        <v>44252</v>
      </c>
      <c r="O381" s="8" t="s">
        <v>1057</v>
      </c>
      <c r="P381" t="s">
        <v>1302</v>
      </c>
      <c r="Q381" s="8" t="s">
        <v>1073</v>
      </c>
      <c r="R381" t="s">
        <v>1080</v>
      </c>
      <c r="S381" t="s">
        <v>1303</v>
      </c>
    </row>
    <row r="382" spans="1:19" x14ac:dyDescent="0.2">
      <c r="A382" t="s">
        <v>15</v>
      </c>
      <c r="C382" t="s">
        <v>74</v>
      </c>
      <c r="D382" t="s">
        <v>579</v>
      </c>
      <c r="E382" t="s">
        <v>580</v>
      </c>
      <c r="F382" t="s">
        <v>581</v>
      </c>
      <c r="G382" t="s">
        <v>582</v>
      </c>
      <c r="H382">
        <v>4</v>
      </c>
      <c r="I382">
        <v>2500</v>
      </c>
      <c r="J382" t="s">
        <v>600</v>
      </c>
      <c r="K382" t="s">
        <v>840</v>
      </c>
      <c r="L382">
        <v>275853</v>
      </c>
      <c r="M382" s="12">
        <v>43023</v>
      </c>
      <c r="N382" s="13">
        <v>44404</v>
      </c>
      <c r="O382" s="8" t="s">
        <v>1057</v>
      </c>
      <c r="P382" t="s">
        <v>1305</v>
      </c>
      <c r="Q382" s="8" t="s">
        <v>1306</v>
      </c>
      <c r="R382" t="s">
        <v>1061</v>
      </c>
      <c r="S382" t="s">
        <v>1307</v>
      </c>
    </row>
    <row r="383" spans="1:19" x14ac:dyDescent="0.2">
      <c r="A383" t="s">
        <v>15</v>
      </c>
      <c r="C383" t="s">
        <v>91</v>
      </c>
      <c r="D383" t="s">
        <v>579</v>
      </c>
      <c r="E383" t="s">
        <v>580</v>
      </c>
      <c r="F383" t="s">
        <v>581</v>
      </c>
      <c r="G383" t="s">
        <v>585</v>
      </c>
      <c r="H383">
        <v>4</v>
      </c>
      <c r="I383">
        <v>2446</v>
      </c>
      <c r="J383" t="s">
        <v>597</v>
      </c>
      <c r="K383" t="s">
        <v>866</v>
      </c>
      <c r="L383">
        <v>275000</v>
      </c>
      <c r="M383" s="12">
        <v>43524</v>
      </c>
      <c r="N383" s="13">
        <v>43524</v>
      </c>
      <c r="O383" s="8" t="s">
        <v>1057</v>
      </c>
      <c r="P383" t="s">
        <v>1367</v>
      </c>
      <c r="Q383" s="8" t="s">
        <v>1368</v>
      </c>
      <c r="R383" t="s">
        <v>1189</v>
      </c>
      <c r="S383" t="s">
        <v>1369</v>
      </c>
    </row>
    <row r="384" spans="1:19" x14ac:dyDescent="0.2">
      <c r="A384" t="s">
        <v>15</v>
      </c>
      <c r="C384" t="s">
        <v>112</v>
      </c>
      <c r="D384" t="s">
        <v>579</v>
      </c>
      <c r="E384" t="s">
        <v>580</v>
      </c>
      <c r="F384" t="s">
        <v>581</v>
      </c>
      <c r="G384" t="s">
        <v>582</v>
      </c>
      <c r="H384">
        <v>4</v>
      </c>
      <c r="I384">
        <v>2500</v>
      </c>
      <c r="J384" t="s">
        <v>597</v>
      </c>
      <c r="K384" t="s">
        <v>866</v>
      </c>
      <c r="L384">
        <v>304500</v>
      </c>
      <c r="M384" s="12">
        <v>44356</v>
      </c>
      <c r="N384" s="13">
        <v>44299</v>
      </c>
      <c r="P384" t="s">
        <v>1443</v>
      </c>
      <c r="Q384" s="8" t="s">
        <v>1444</v>
      </c>
      <c r="R384" t="s">
        <v>1068</v>
      </c>
      <c r="S384" t="s">
        <v>1445</v>
      </c>
    </row>
    <row r="385" spans="1:19" x14ac:dyDescent="0.2">
      <c r="A385" t="s">
        <v>15</v>
      </c>
      <c r="C385" t="s">
        <v>124</v>
      </c>
      <c r="D385" t="s">
        <v>579</v>
      </c>
      <c r="E385" t="s">
        <v>580</v>
      </c>
      <c r="F385" t="s">
        <v>581</v>
      </c>
      <c r="G385" t="s">
        <v>582</v>
      </c>
      <c r="H385">
        <v>4</v>
      </c>
      <c r="I385">
        <v>2500</v>
      </c>
      <c r="J385" t="s">
        <v>607</v>
      </c>
      <c r="K385" t="s">
        <v>846</v>
      </c>
      <c r="L385">
        <v>280000</v>
      </c>
      <c r="M385" s="12">
        <v>42962</v>
      </c>
      <c r="N385" s="13">
        <v>44208</v>
      </c>
      <c r="P385" t="s">
        <v>1459</v>
      </c>
      <c r="Q385" s="8" t="s">
        <v>1460</v>
      </c>
      <c r="R385" t="s">
        <v>1125</v>
      </c>
      <c r="S385" t="s">
        <v>1461</v>
      </c>
    </row>
    <row r="386" spans="1:19" x14ac:dyDescent="0.2">
      <c r="A386" t="s">
        <v>15</v>
      </c>
      <c r="C386" t="s">
        <v>133</v>
      </c>
      <c r="D386" t="s">
        <v>579</v>
      </c>
      <c r="E386" t="s">
        <v>580</v>
      </c>
      <c r="F386" t="s">
        <v>581</v>
      </c>
      <c r="G386" t="s">
        <v>583</v>
      </c>
      <c r="H386">
        <v>3</v>
      </c>
      <c r="I386">
        <v>2281</v>
      </c>
      <c r="J386" t="s">
        <v>654</v>
      </c>
      <c r="K386" t="s">
        <v>883</v>
      </c>
      <c r="L386">
        <v>225000</v>
      </c>
      <c r="M386" s="12">
        <v>42962</v>
      </c>
      <c r="N386" s="13">
        <v>44217</v>
      </c>
      <c r="P386" t="s">
        <v>1521</v>
      </c>
      <c r="Q386" s="8" t="s">
        <v>1522</v>
      </c>
      <c r="R386" t="s">
        <v>1111</v>
      </c>
      <c r="S386" t="s">
        <v>1523</v>
      </c>
    </row>
    <row r="387" spans="1:19" x14ac:dyDescent="0.2">
      <c r="A387" t="s">
        <v>15</v>
      </c>
      <c r="C387" t="s">
        <v>150</v>
      </c>
      <c r="D387" t="s">
        <v>579</v>
      </c>
      <c r="E387" t="s">
        <v>580</v>
      </c>
      <c r="F387" t="s">
        <v>581</v>
      </c>
      <c r="G387" t="s">
        <v>583</v>
      </c>
      <c r="H387">
        <v>3</v>
      </c>
      <c r="I387">
        <v>2281</v>
      </c>
      <c r="J387" t="s">
        <v>664</v>
      </c>
      <c r="K387" t="s">
        <v>894</v>
      </c>
      <c r="L387">
        <v>240000</v>
      </c>
      <c r="M387" s="12">
        <v>43887</v>
      </c>
      <c r="N387" s="13">
        <v>44234</v>
      </c>
      <c r="P387" t="s">
        <v>1576</v>
      </c>
      <c r="Q387" s="8" t="s">
        <v>1577</v>
      </c>
      <c r="R387" t="s">
        <v>1125</v>
      </c>
      <c r="S387" t="s">
        <v>1578</v>
      </c>
    </row>
    <row r="388" spans="1:19" x14ac:dyDescent="0.2">
      <c r="A388" t="s">
        <v>15</v>
      </c>
      <c r="C388" t="s">
        <v>158</v>
      </c>
      <c r="D388" t="s">
        <v>579</v>
      </c>
      <c r="E388" t="s">
        <v>580</v>
      </c>
      <c r="F388" t="s">
        <v>581</v>
      </c>
      <c r="G388" t="s">
        <v>582</v>
      </c>
      <c r="H388">
        <v>4</v>
      </c>
      <c r="I388">
        <v>2490</v>
      </c>
      <c r="J388" t="s">
        <v>668</v>
      </c>
      <c r="K388" t="s">
        <v>898</v>
      </c>
      <c r="L388">
        <v>215250</v>
      </c>
      <c r="M388" s="12">
        <v>43664</v>
      </c>
      <c r="N388" s="13">
        <v>44524</v>
      </c>
      <c r="P388" t="s">
        <v>1606</v>
      </c>
      <c r="Q388" s="8" t="s">
        <v>1073</v>
      </c>
      <c r="R388" t="s">
        <v>1146</v>
      </c>
      <c r="S388" t="s">
        <v>1607</v>
      </c>
    </row>
    <row r="389" spans="1:19" x14ac:dyDescent="0.2">
      <c r="A389" t="s">
        <v>15</v>
      </c>
      <c r="C389" t="s">
        <v>159</v>
      </c>
      <c r="D389" t="s">
        <v>579</v>
      </c>
      <c r="E389" t="s">
        <v>580</v>
      </c>
      <c r="F389" t="s">
        <v>581</v>
      </c>
      <c r="G389" t="s">
        <v>582</v>
      </c>
      <c r="H389">
        <v>4</v>
      </c>
      <c r="I389">
        <v>2490</v>
      </c>
      <c r="J389" t="s">
        <v>669</v>
      </c>
      <c r="K389" t="s">
        <v>899</v>
      </c>
      <c r="L389">
        <v>262500</v>
      </c>
      <c r="M389" s="12">
        <v>43019</v>
      </c>
      <c r="N389" s="13">
        <v>44216</v>
      </c>
      <c r="P389" t="s">
        <v>1609</v>
      </c>
      <c r="Q389" s="8" t="s">
        <v>1610</v>
      </c>
      <c r="R389" t="s">
        <v>1061</v>
      </c>
      <c r="S389" t="s">
        <v>1611</v>
      </c>
    </row>
    <row r="390" spans="1:19" x14ac:dyDescent="0.2">
      <c r="A390" t="s">
        <v>15</v>
      </c>
      <c r="C390" t="s">
        <v>160</v>
      </c>
      <c r="D390" t="s">
        <v>579</v>
      </c>
      <c r="E390" t="s">
        <v>580</v>
      </c>
      <c r="F390" t="s">
        <v>581</v>
      </c>
      <c r="G390" t="s">
        <v>582</v>
      </c>
      <c r="H390">
        <v>4</v>
      </c>
      <c r="I390">
        <v>2490</v>
      </c>
      <c r="J390" t="s">
        <v>669</v>
      </c>
      <c r="K390" t="s">
        <v>900</v>
      </c>
      <c r="L390">
        <v>280000</v>
      </c>
      <c r="M390" s="12">
        <v>44081</v>
      </c>
      <c r="N390" s="13">
        <v>44189</v>
      </c>
      <c r="P390" t="s">
        <v>1613</v>
      </c>
      <c r="Q390" s="8" t="s">
        <v>1614</v>
      </c>
      <c r="R390" t="s">
        <v>1315</v>
      </c>
      <c r="S390" t="s">
        <v>1615</v>
      </c>
    </row>
    <row r="391" spans="1:19" x14ac:dyDescent="0.2">
      <c r="A391" t="s">
        <v>15</v>
      </c>
      <c r="C391" t="s">
        <v>166</v>
      </c>
      <c r="D391" t="s">
        <v>579</v>
      </c>
      <c r="E391" t="s">
        <v>580</v>
      </c>
      <c r="F391" t="s">
        <v>581</v>
      </c>
      <c r="G391" t="s">
        <v>583</v>
      </c>
      <c r="H391">
        <v>3</v>
      </c>
      <c r="I391">
        <v>2281</v>
      </c>
      <c r="J391" t="s">
        <v>673</v>
      </c>
      <c r="K391" t="s">
        <v>904</v>
      </c>
      <c r="L391">
        <v>230000</v>
      </c>
      <c r="M391" s="12" t="s">
        <v>3030</v>
      </c>
      <c r="N391" s="13">
        <v>44211</v>
      </c>
      <c r="P391" t="s">
        <v>1630</v>
      </c>
      <c r="Q391" s="8" t="s">
        <v>1631</v>
      </c>
      <c r="R391" t="s">
        <v>1125</v>
      </c>
      <c r="S391" t="s">
        <v>1632</v>
      </c>
    </row>
    <row r="392" spans="1:19" x14ac:dyDescent="0.2">
      <c r="A392" t="s">
        <v>15</v>
      </c>
      <c r="C392" t="s">
        <v>174</v>
      </c>
      <c r="D392" t="s">
        <v>579</v>
      </c>
      <c r="E392" t="s">
        <v>580</v>
      </c>
      <c r="F392" t="s">
        <v>581</v>
      </c>
      <c r="G392" t="s">
        <v>582</v>
      </c>
      <c r="H392">
        <v>4</v>
      </c>
      <c r="I392">
        <v>2490</v>
      </c>
      <c r="J392" t="s">
        <v>668</v>
      </c>
      <c r="K392" t="s">
        <v>908</v>
      </c>
      <c r="L392">
        <v>290000</v>
      </c>
      <c r="M392" s="12">
        <v>44409</v>
      </c>
      <c r="N392" s="13">
        <v>44409</v>
      </c>
      <c r="P392" t="s">
        <v>1657</v>
      </c>
      <c r="Q392" s="8" t="s">
        <v>1658</v>
      </c>
      <c r="R392" t="s">
        <v>1061</v>
      </c>
      <c r="S392" t="s">
        <v>1659</v>
      </c>
    </row>
    <row r="393" spans="1:19" x14ac:dyDescent="0.2">
      <c r="A393" t="s">
        <v>15</v>
      </c>
      <c r="C393" t="s">
        <v>197</v>
      </c>
      <c r="D393" t="s">
        <v>579</v>
      </c>
      <c r="E393" t="s">
        <v>580</v>
      </c>
      <c r="F393" t="s">
        <v>581</v>
      </c>
      <c r="G393" t="s">
        <v>583</v>
      </c>
      <c r="H393">
        <v>3</v>
      </c>
      <c r="I393">
        <v>2281</v>
      </c>
      <c r="J393" t="s">
        <v>687</v>
      </c>
      <c r="K393" t="s">
        <v>919</v>
      </c>
      <c r="L393">
        <v>235000</v>
      </c>
      <c r="M393" s="12">
        <v>43216</v>
      </c>
      <c r="N393" s="13">
        <v>44298</v>
      </c>
      <c r="P393" t="s">
        <v>1720</v>
      </c>
      <c r="Q393" s="8" t="s">
        <v>1721</v>
      </c>
      <c r="R393" t="s">
        <v>1722</v>
      </c>
      <c r="S393" t="s">
        <v>1723</v>
      </c>
    </row>
    <row r="394" spans="1:19" x14ac:dyDescent="0.2">
      <c r="A394" t="s">
        <v>15</v>
      </c>
      <c r="C394" t="s">
        <v>229</v>
      </c>
      <c r="D394" t="s">
        <v>579</v>
      </c>
      <c r="E394" t="s">
        <v>580</v>
      </c>
      <c r="F394" t="s">
        <v>581</v>
      </c>
      <c r="G394" t="s">
        <v>583</v>
      </c>
      <c r="H394">
        <v>3</v>
      </c>
      <c r="I394">
        <v>2281</v>
      </c>
      <c r="J394" t="s">
        <v>699</v>
      </c>
      <c r="K394" t="s">
        <v>930</v>
      </c>
      <c r="L394">
        <v>250000</v>
      </c>
      <c r="M394" s="12">
        <v>44315</v>
      </c>
      <c r="N394" s="13">
        <v>44698</v>
      </c>
      <c r="P394" t="s">
        <v>1835</v>
      </c>
      <c r="Q394" s="8" t="s">
        <v>1836</v>
      </c>
      <c r="R394" t="s">
        <v>1061</v>
      </c>
      <c r="S394" t="s">
        <v>1837</v>
      </c>
    </row>
    <row r="395" spans="1:19" x14ac:dyDescent="0.2">
      <c r="A395" t="s">
        <v>15</v>
      </c>
      <c r="C395" t="s">
        <v>230</v>
      </c>
      <c r="D395" t="s">
        <v>579</v>
      </c>
      <c r="E395" t="s">
        <v>580</v>
      </c>
      <c r="F395" t="s">
        <v>581</v>
      </c>
      <c r="G395" t="s">
        <v>583</v>
      </c>
      <c r="H395">
        <v>3</v>
      </c>
      <c r="I395">
        <v>2281</v>
      </c>
      <c r="J395" t="s">
        <v>700</v>
      </c>
      <c r="K395" t="s">
        <v>931</v>
      </c>
      <c r="L395">
        <v>198000</v>
      </c>
      <c r="M395" s="12">
        <v>44360</v>
      </c>
      <c r="N395" s="13">
        <v>44481</v>
      </c>
      <c r="P395" t="s">
        <v>1839</v>
      </c>
      <c r="Q395" s="8" t="s">
        <v>1840</v>
      </c>
      <c r="R395" t="s">
        <v>1395</v>
      </c>
      <c r="S395" t="s">
        <v>1841</v>
      </c>
    </row>
    <row r="396" spans="1:19" x14ac:dyDescent="0.2">
      <c r="A396" t="s">
        <v>15</v>
      </c>
      <c r="C396" t="s">
        <v>234</v>
      </c>
      <c r="D396" t="s">
        <v>579</v>
      </c>
      <c r="E396" t="s">
        <v>580</v>
      </c>
      <c r="F396" t="s">
        <v>581</v>
      </c>
      <c r="G396" t="s">
        <v>583</v>
      </c>
      <c r="H396">
        <v>3</v>
      </c>
      <c r="I396">
        <v>2281</v>
      </c>
      <c r="J396" t="s">
        <v>607</v>
      </c>
      <c r="K396" t="s">
        <v>846</v>
      </c>
      <c r="L396">
        <v>203500</v>
      </c>
      <c r="M396" s="12">
        <v>42969</v>
      </c>
      <c r="N396" s="13">
        <v>44678</v>
      </c>
      <c r="P396" t="s">
        <v>1852</v>
      </c>
      <c r="Q396" s="8" t="s">
        <v>1853</v>
      </c>
      <c r="R396" t="s">
        <v>1061</v>
      </c>
      <c r="S396" t="s">
        <v>1854</v>
      </c>
    </row>
    <row r="397" spans="1:19" x14ac:dyDescent="0.2">
      <c r="A397" t="s">
        <v>15</v>
      </c>
      <c r="C397" t="s">
        <v>239</v>
      </c>
      <c r="D397" t="s">
        <v>579</v>
      </c>
      <c r="E397" t="s">
        <v>580</v>
      </c>
      <c r="F397" t="s">
        <v>581</v>
      </c>
      <c r="G397" t="s">
        <v>583</v>
      </c>
      <c r="H397">
        <v>3</v>
      </c>
      <c r="I397">
        <v>2277</v>
      </c>
      <c r="J397" t="s">
        <v>704</v>
      </c>
      <c r="K397" t="s">
        <v>934</v>
      </c>
      <c r="L397">
        <v>245000</v>
      </c>
      <c r="M397" s="12">
        <v>43517</v>
      </c>
      <c r="N397" s="13">
        <v>43517</v>
      </c>
      <c r="P397" t="s">
        <v>1349</v>
      </c>
      <c r="Q397" s="8" t="s">
        <v>1350</v>
      </c>
      <c r="R397" t="s">
        <v>1125</v>
      </c>
      <c r="S397" t="s">
        <v>1351</v>
      </c>
    </row>
    <row r="398" spans="1:19" x14ac:dyDescent="0.2">
      <c r="A398" t="s">
        <v>15</v>
      </c>
      <c r="C398" t="s">
        <v>240</v>
      </c>
      <c r="D398" t="s">
        <v>579</v>
      </c>
      <c r="E398" t="s">
        <v>580</v>
      </c>
      <c r="F398" t="s">
        <v>581</v>
      </c>
      <c r="G398" t="s">
        <v>583</v>
      </c>
      <c r="H398">
        <v>3</v>
      </c>
      <c r="I398">
        <v>2277</v>
      </c>
      <c r="J398" t="s">
        <v>705</v>
      </c>
      <c r="K398" t="s">
        <v>935</v>
      </c>
      <c r="L398">
        <v>230000</v>
      </c>
      <c r="M398" s="12">
        <v>45021</v>
      </c>
      <c r="N398" s="13">
        <v>44299</v>
      </c>
      <c r="P398" t="s">
        <v>1866</v>
      </c>
      <c r="Q398" s="8" t="s">
        <v>1867</v>
      </c>
      <c r="R398" t="s">
        <v>1372</v>
      </c>
      <c r="S398" t="s">
        <v>1868</v>
      </c>
    </row>
    <row r="399" spans="1:19" x14ac:dyDescent="0.2">
      <c r="A399" t="s">
        <v>15</v>
      </c>
      <c r="C399" t="s">
        <v>242</v>
      </c>
      <c r="D399" t="s">
        <v>579</v>
      </c>
      <c r="E399" t="s">
        <v>580</v>
      </c>
      <c r="F399" t="s">
        <v>581</v>
      </c>
      <c r="G399" t="s">
        <v>582</v>
      </c>
      <c r="H399">
        <v>4</v>
      </c>
      <c r="I399">
        <v>2491</v>
      </c>
      <c r="J399" t="s">
        <v>707</v>
      </c>
      <c r="K399" t="s">
        <v>937</v>
      </c>
      <c r="L399">
        <v>290000</v>
      </c>
      <c r="M399" s="12">
        <v>43675</v>
      </c>
      <c r="N399" s="13">
        <v>43675</v>
      </c>
      <c r="P399" t="s">
        <v>1874</v>
      </c>
      <c r="Q399" s="8" t="s">
        <v>1875</v>
      </c>
      <c r="R399" t="s">
        <v>1061</v>
      </c>
      <c r="S399" t="s">
        <v>1876</v>
      </c>
    </row>
    <row r="400" spans="1:19" x14ac:dyDescent="0.2">
      <c r="A400" t="s">
        <v>15</v>
      </c>
      <c r="C400" t="s">
        <v>243</v>
      </c>
      <c r="D400" t="s">
        <v>579</v>
      </c>
      <c r="E400" t="s">
        <v>580</v>
      </c>
      <c r="F400" t="s">
        <v>581</v>
      </c>
      <c r="G400" t="s">
        <v>583</v>
      </c>
      <c r="H400">
        <v>3</v>
      </c>
      <c r="I400">
        <v>2281</v>
      </c>
      <c r="J400" t="s">
        <v>597</v>
      </c>
      <c r="K400" t="s">
        <v>866</v>
      </c>
      <c r="L400">
        <v>240000</v>
      </c>
      <c r="M400" s="12">
        <v>43276</v>
      </c>
      <c r="N400" s="13">
        <v>44419</v>
      </c>
      <c r="P400" t="s">
        <v>1878</v>
      </c>
      <c r="Q400" s="8" t="s">
        <v>1073</v>
      </c>
      <c r="R400" t="s">
        <v>1485</v>
      </c>
      <c r="S400" t="s">
        <v>1879</v>
      </c>
    </row>
    <row r="401" spans="1:19" x14ac:dyDescent="0.2">
      <c r="A401" t="s">
        <v>15</v>
      </c>
      <c r="C401" t="s">
        <v>252</v>
      </c>
      <c r="D401" t="s">
        <v>579</v>
      </c>
      <c r="E401" t="s">
        <v>580</v>
      </c>
      <c r="F401" t="s">
        <v>581</v>
      </c>
      <c r="G401" t="s">
        <v>583</v>
      </c>
      <c r="H401">
        <v>3</v>
      </c>
      <c r="I401">
        <v>2281</v>
      </c>
      <c r="J401" t="s">
        <v>709</v>
      </c>
      <c r="K401" t="s">
        <v>940</v>
      </c>
      <c r="L401">
        <v>210000</v>
      </c>
      <c r="M401" s="12" t="s">
        <v>3030</v>
      </c>
      <c r="N401" s="13">
        <v>44003</v>
      </c>
      <c r="P401" t="s">
        <v>1913</v>
      </c>
      <c r="Q401" s="8" t="s">
        <v>1914</v>
      </c>
      <c r="R401" t="s">
        <v>1734</v>
      </c>
      <c r="S401" t="s">
        <v>1915</v>
      </c>
    </row>
    <row r="402" spans="1:19" x14ac:dyDescent="0.2">
      <c r="A402" t="s">
        <v>15</v>
      </c>
      <c r="C402" t="s">
        <v>253</v>
      </c>
      <c r="D402" t="s">
        <v>579</v>
      </c>
      <c r="E402" t="s">
        <v>580</v>
      </c>
      <c r="F402" t="s">
        <v>581</v>
      </c>
      <c r="G402" t="s">
        <v>583</v>
      </c>
      <c r="H402">
        <v>3</v>
      </c>
      <c r="I402">
        <v>2281</v>
      </c>
      <c r="J402" t="s">
        <v>654</v>
      </c>
      <c r="K402" t="s">
        <v>941</v>
      </c>
      <c r="L402">
        <v>230000</v>
      </c>
      <c r="M402" s="12">
        <v>44003</v>
      </c>
      <c r="N402" s="13">
        <v>44000</v>
      </c>
      <c r="P402" t="s">
        <v>1913</v>
      </c>
      <c r="Q402" s="8" t="s">
        <v>1914</v>
      </c>
      <c r="R402" t="s">
        <v>1734</v>
      </c>
      <c r="S402" t="s">
        <v>1915</v>
      </c>
    </row>
    <row r="403" spans="1:19" x14ac:dyDescent="0.2">
      <c r="A403" t="s">
        <v>15</v>
      </c>
      <c r="C403" t="s">
        <v>255</v>
      </c>
      <c r="D403" t="s">
        <v>579</v>
      </c>
      <c r="E403" t="s">
        <v>580</v>
      </c>
      <c r="F403" t="s">
        <v>581</v>
      </c>
      <c r="G403" t="s">
        <v>582</v>
      </c>
      <c r="H403">
        <v>4</v>
      </c>
      <c r="I403">
        <v>2490</v>
      </c>
      <c r="J403" t="s">
        <v>710</v>
      </c>
      <c r="K403" t="s">
        <v>942</v>
      </c>
      <c r="L403">
        <v>195000</v>
      </c>
      <c r="M403" s="12" t="s">
        <v>3030</v>
      </c>
      <c r="N403" s="13">
        <v>43493</v>
      </c>
      <c r="P403" t="s">
        <v>1922</v>
      </c>
      <c r="Q403" s="8" t="s">
        <v>1923</v>
      </c>
      <c r="R403" t="s">
        <v>1125</v>
      </c>
      <c r="S403" t="s">
        <v>1924</v>
      </c>
    </row>
    <row r="404" spans="1:19" x14ac:dyDescent="0.2">
      <c r="A404" t="s">
        <v>15</v>
      </c>
      <c r="C404" t="s">
        <v>265</v>
      </c>
      <c r="D404" t="s">
        <v>579</v>
      </c>
      <c r="E404" t="s">
        <v>580</v>
      </c>
      <c r="F404" t="s">
        <v>581</v>
      </c>
      <c r="G404" t="s">
        <v>583</v>
      </c>
      <c r="H404">
        <v>3</v>
      </c>
      <c r="I404">
        <v>2281</v>
      </c>
      <c r="J404" t="s">
        <v>717</v>
      </c>
      <c r="K404" t="s">
        <v>949</v>
      </c>
      <c r="L404">
        <v>220000</v>
      </c>
      <c r="M404" s="12">
        <v>45356</v>
      </c>
      <c r="N404" s="13">
        <v>44284</v>
      </c>
      <c r="P404" t="s">
        <v>1948</v>
      </c>
      <c r="Q404" s="8" t="s">
        <v>1949</v>
      </c>
      <c r="R404" t="s">
        <v>1557</v>
      </c>
      <c r="S404" t="s">
        <v>1950</v>
      </c>
    </row>
    <row r="405" spans="1:19" x14ac:dyDescent="0.2">
      <c r="A405" t="s">
        <v>15</v>
      </c>
      <c r="C405" t="s">
        <v>268</v>
      </c>
      <c r="D405" t="s">
        <v>579</v>
      </c>
      <c r="E405" t="s">
        <v>580</v>
      </c>
      <c r="F405" t="s">
        <v>581</v>
      </c>
      <c r="G405" t="s">
        <v>582</v>
      </c>
      <c r="H405">
        <v>4</v>
      </c>
      <c r="I405">
        <v>2491</v>
      </c>
      <c r="J405" t="s">
        <v>597</v>
      </c>
      <c r="K405" t="s">
        <v>853</v>
      </c>
      <c r="L405">
        <v>406885</v>
      </c>
      <c r="M405" s="12">
        <v>45707</v>
      </c>
      <c r="N405" s="13">
        <v>43598</v>
      </c>
      <c r="P405" t="s">
        <v>1960</v>
      </c>
      <c r="Q405" s="8" t="s">
        <v>1073</v>
      </c>
      <c r="R405" t="s">
        <v>1170</v>
      </c>
      <c r="S405" t="s">
        <v>1961</v>
      </c>
    </row>
    <row r="406" spans="1:19" x14ac:dyDescent="0.2">
      <c r="A406" t="s">
        <v>15</v>
      </c>
      <c r="C406" t="s">
        <v>272</v>
      </c>
      <c r="D406" t="s">
        <v>579</v>
      </c>
      <c r="E406" t="s">
        <v>580</v>
      </c>
      <c r="F406" t="s">
        <v>581</v>
      </c>
      <c r="G406" t="s">
        <v>582</v>
      </c>
      <c r="H406">
        <v>4</v>
      </c>
      <c r="I406">
        <v>2490</v>
      </c>
      <c r="J406" t="s">
        <v>721</v>
      </c>
      <c r="K406" t="s">
        <v>953</v>
      </c>
      <c r="L406">
        <v>285000</v>
      </c>
      <c r="M406" s="12">
        <v>45415</v>
      </c>
      <c r="N406" s="13">
        <v>44625</v>
      </c>
      <c r="P406" t="s">
        <v>1974</v>
      </c>
      <c r="Q406" s="8" t="s">
        <v>1975</v>
      </c>
      <c r="R406" t="s">
        <v>1152</v>
      </c>
      <c r="S406" t="s">
        <v>1976</v>
      </c>
    </row>
    <row r="407" spans="1:19" x14ac:dyDescent="0.2">
      <c r="A407" t="s">
        <v>15</v>
      </c>
      <c r="C407" t="s">
        <v>287</v>
      </c>
      <c r="D407" t="s">
        <v>579</v>
      </c>
      <c r="E407" t="s">
        <v>580</v>
      </c>
      <c r="F407" t="s">
        <v>581</v>
      </c>
      <c r="G407" t="s">
        <v>583</v>
      </c>
      <c r="H407">
        <v>3</v>
      </c>
      <c r="I407">
        <v>2281</v>
      </c>
      <c r="J407" t="s">
        <v>727</v>
      </c>
      <c r="K407" t="s">
        <v>959</v>
      </c>
      <c r="L407">
        <v>240000</v>
      </c>
      <c r="M407" s="12">
        <v>44378</v>
      </c>
      <c r="N407" s="13">
        <v>44468</v>
      </c>
      <c r="P407" t="s">
        <v>2030</v>
      </c>
      <c r="Q407" s="8" t="s">
        <v>2031</v>
      </c>
      <c r="R407" t="s">
        <v>2032</v>
      </c>
      <c r="S407" t="s">
        <v>2033</v>
      </c>
    </row>
    <row r="408" spans="1:19" x14ac:dyDescent="0.2">
      <c r="A408" t="s">
        <v>15</v>
      </c>
      <c r="C408" t="s">
        <v>307</v>
      </c>
      <c r="D408" t="s">
        <v>579</v>
      </c>
      <c r="E408" t="s">
        <v>580</v>
      </c>
      <c r="F408" t="s">
        <v>581</v>
      </c>
      <c r="G408" t="s">
        <v>582</v>
      </c>
      <c r="H408">
        <v>4</v>
      </c>
      <c r="I408">
        <v>2500</v>
      </c>
      <c r="J408" t="s">
        <v>607</v>
      </c>
      <c r="K408" t="s">
        <v>846</v>
      </c>
      <c r="L408">
        <v>300000</v>
      </c>
      <c r="M408" s="12">
        <v>42961</v>
      </c>
      <c r="N408" s="13">
        <v>44234</v>
      </c>
      <c r="P408" t="s">
        <v>2097</v>
      </c>
      <c r="Q408" s="8" t="s">
        <v>2098</v>
      </c>
      <c r="R408" t="s">
        <v>1189</v>
      </c>
      <c r="S408" t="s">
        <v>2099</v>
      </c>
    </row>
    <row r="409" spans="1:19" x14ac:dyDescent="0.2">
      <c r="A409" t="s">
        <v>15</v>
      </c>
      <c r="C409" t="s">
        <v>312</v>
      </c>
      <c r="D409" t="s">
        <v>579</v>
      </c>
      <c r="E409" t="s">
        <v>580</v>
      </c>
      <c r="F409" t="s">
        <v>581</v>
      </c>
      <c r="G409" t="s">
        <v>583</v>
      </c>
      <c r="H409">
        <v>3</v>
      </c>
      <c r="I409">
        <v>2277</v>
      </c>
      <c r="J409" t="s">
        <v>625</v>
      </c>
      <c r="K409" t="s">
        <v>859</v>
      </c>
      <c r="L409">
        <v>230000</v>
      </c>
      <c r="M409" s="12">
        <v>42961</v>
      </c>
      <c r="N409" s="13">
        <v>44252</v>
      </c>
      <c r="P409" t="s">
        <v>2105</v>
      </c>
      <c r="Q409" s="8" t="s">
        <v>2106</v>
      </c>
      <c r="R409" t="s">
        <v>1061</v>
      </c>
      <c r="S409" t="s">
        <v>2107</v>
      </c>
    </row>
    <row r="410" spans="1:19" x14ac:dyDescent="0.2">
      <c r="A410" t="s">
        <v>15</v>
      </c>
      <c r="C410" t="s">
        <v>317</v>
      </c>
      <c r="D410" t="s">
        <v>579</v>
      </c>
      <c r="E410" t="s">
        <v>580</v>
      </c>
      <c r="F410" t="s">
        <v>581</v>
      </c>
      <c r="G410" t="s">
        <v>582</v>
      </c>
      <c r="H410">
        <v>4</v>
      </c>
      <c r="I410">
        <v>2500</v>
      </c>
      <c r="J410" t="s">
        <v>740</v>
      </c>
      <c r="K410" t="s">
        <v>969</v>
      </c>
      <c r="L410">
        <v>300000</v>
      </c>
      <c r="M410" s="12">
        <v>44292</v>
      </c>
      <c r="N410" s="13">
        <v>44313</v>
      </c>
      <c r="P410" t="s">
        <v>2121</v>
      </c>
      <c r="Q410" s="8" t="s">
        <v>2122</v>
      </c>
      <c r="R410" t="s">
        <v>2123</v>
      </c>
      <c r="S410" t="s">
        <v>2124</v>
      </c>
    </row>
    <row r="411" spans="1:19" x14ac:dyDescent="0.2">
      <c r="A411" t="s">
        <v>15</v>
      </c>
      <c r="C411" t="s">
        <v>321</v>
      </c>
      <c r="D411" t="s">
        <v>579</v>
      </c>
      <c r="E411" t="s">
        <v>580</v>
      </c>
      <c r="F411" t="s">
        <v>581</v>
      </c>
      <c r="G411" t="s">
        <v>583</v>
      </c>
      <c r="H411">
        <v>3</v>
      </c>
      <c r="I411">
        <v>2277</v>
      </c>
      <c r="J411" t="s">
        <v>607</v>
      </c>
      <c r="K411" t="s">
        <v>846</v>
      </c>
      <c r="L411">
        <v>186875</v>
      </c>
      <c r="M411" s="12">
        <v>43605</v>
      </c>
      <c r="N411" s="13">
        <v>43605</v>
      </c>
      <c r="P411" t="s">
        <v>2137</v>
      </c>
      <c r="Q411" s="8" t="s">
        <v>1073</v>
      </c>
      <c r="R411" t="s">
        <v>1092</v>
      </c>
      <c r="S411" t="s">
        <v>2138</v>
      </c>
    </row>
    <row r="412" spans="1:19" x14ac:dyDescent="0.2">
      <c r="A412" t="s">
        <v>15</v>
      </c>
      <c r="C412" t="s">
        <v>328</v>
      </c>
      <c r="D412" t="s">
        <v>579</v>
      </c>
      <c r="E412" t="s">
        <v>580</v>
      </c>
      <c r="F412" t="s">
        <v>581</v>
      </c>
      <c r="G412" t="s">
        <v>583</v>
      </c>
      <c r="H412">
        <v>3</v>
      </c>
      <c r="I412">
        <v>2277</v>
      </c>
      <c r="J412" t="s">
        <v>743</v>
      </c>
      <c r="K412" t="s">
        <v>972</v>
      </c>
      <c r="L412">
        <v>210000</v>
      </c>
      <c r="M412" s="12">
        <v>42957</v>
      </c>
      <c r="N412" s="13">
        <v>44297</v>
      </c>
      <c r="P412" t="s">
        <v>2159</v>
      </c>
      <c r="Q412" s="8" t="s">
        <v>2160</v>
      </c>
      <c r="R412" t="s">
        <v>1061</v>
      </c>
      <c r="S412" t="s">
        <v>2161</v>
      </c>
    </row>
    <row r="413" spans="1:19" x14ac:dyDescent="0.2">
      <c r="A413" t="s">
        <v>15</v>
      </c>
      <c r="C413" t="s">
        <v>329</v>
      </c>
      <c r="D413" t="s">
        <v>579</v>
      </c>
      <c r="E413" t="s">
        <v>580</v>
      </c>
      <c r="F413" t="s">
        <v>581</v>
      </c>
      <c r="G413" t="s">
        <v>584</v>
      </c>
      <c r="H413">
        <v>5</v>
      </c>
      <c r="I413">
        <v>2768</v>
      </c>
      <c r="J413" t="s">
        <v>597</v>
      </c>
      <c r="K413" t="s">
        <v>866</v>
      </c>
      <c r="L413">
        <v>275000</v>
      </c>
      <c r="M413" s="12">
        <v>44024</v>
      </c>
      <c r="N413" s="13">
        <v>44024</v>
      </c>
      <c r="P413" t="s">
        <v>1913</v>
      </c>
      <c r="Q413" s="8" t="s">
        <v>1914</v>
      </c>
      <c r="R413" t="s">
        <v>1734</v>
      </c>
      <c r="S413" t="s">
        <v>1915</v>
      </c>
    </row>
    <row r="414" spans="1:19" x14ac:dyDescent="0.2">
      <c r="A414" t="s">
        <v>15</v>
      </c>
      <c r="C414" t="s">
        <v>333</v>
      </c>
      <c r="D414" t="s">
        <v>579</v>
      </c>
      <c r="E414" t="s">
        <v>580</v>
      </c>
      <c r="F414" t="s">
        <v>581</v>
      </c>
      <c r="G414" t="s">
        <v>584</v>
      </c>
      <c r="H414">
        <v>5</v>
      </c>
      <c r="I414">
        <v>2769</v>
      </c>
      <c r="J414" t="s">
        <v>607</v>
      </c>
      <c r="K414" t="s">
        <v>846</v>
      </c>
      <c r="L414">
        <v>340000</v>
      </c>
      <c r="M414" s="12">
        <v>43606</v>
      </c>
      <c r="N414" s="13">
        <v>44280</v>
      </c>
      <c r="P414" t="s">
        <v>2174</v>
      </c>
      <c r="Q414" s="8" t="s">
        <v>2175</v>
      </c>
      <c r="R414" t="s">
        <v>1395</v>
      </c>
      <c r="S414" t="s">
        <v>2176</v>
      </c>
    </row>
    <row r="415" spans="1:19" x14ac:dyDescent="0.2">
      <c r="A415" t="s">
        <v>15</v>
      </c>
      <c r="C415" t="s">
        <v>334</v>
      </c>
      <c r="D415" t="s">
        <v>579</v>
      </c>
      <c r="E415" t="s">
        <v>580</v>
      </c>
      <c r="F415" t="s">
        <v>581</v>
      </c>
      <c r="G415" t="s">
        <v>584</v>
      </c>
      <c r="H415">
        <v>5</v>
      </c>
      <c r="I415">
        <v>2768</v>
      </c>
      <c r="J415" t="s">
        <v>745</v>
      </c>
      <c r="K415" t="s">
        <v>974</v>
      </c>
      <c r="L415">
        <v>340000</v>
      </c>
      <c r="M415" s="12">
        <v>43606</v>
      </c>
      <c r="N415" s="13">
        <v>44278</v>
      </c>
      <c r="P415" t="s">
        <v>2174</v>
      </c>
      <c r="Q415" s="8" t="s">
        <v>2175</v>
      </c>
      <c r="R415" t="s">
        <v>1395</v>
      </c>
      <c r="S415" t="s">
        <v>2176</v>
      </c>
    </row>
    <row r="416" spans="1:19" x14ac:dyDescent="0.2">
      <c r="A416" t="s">
        <v>15</v>
      </c>
      <c r="C416" t="s">
        <v>355</v>
      </c>
      <c r="D416" t="s">
        <v>579</v>
      </c>
      <c r="E416" t="s">
        <v>580</v>
      </c>
      <c r="F416" t="s">
        <v>581</v>
      </c>
      <c r="G416" t="s">
        <v>583</v>
      </c>
      <c r="H416">
        <v>3</v>
      </c>
      <c r="I416">
        <v>2281</v>
      </c>
      <c r="J416" t="s">
        <v>743</v>
      </c>
      <c r="K416" t="s">
        <v>972</v>
      </c>
      <c r="L416">
        <v>250000</v>
      </c>
      <c r="M416" s="12">
        <v>43093</v>
      </c>
      <c r="N416" s="13">
        <v>44119</v>
      </c>
      <c r="P416" t="s">
        <v>2253</v>
      </c>
      <c r="Q416" s="8" t="s">
        <v>2254</v>
      </c>
      <c r="R416" t="s">
        <v>1125</v>
      </c>
      <c r="S416" t="s">
        <v>2255</v>
      </c>
    </row>
    <row r="417" spans="1:19" x14ac:dyDescent="0.2">
      <c r="A417" t="s">
        <v>15</v>
      </c>
      <c r="C417" t="s">
        <v>356</v>
      </c>
      <c r="D417" t="s">
        <v>579</v>
      </c>
      <c r="E417" t="s">
        <v>580</v>
      </c>
      <c r="F417" t="s">
        <v>581</v>
      </c>
      <c r="G417" t="s">
        <v>582</v>
      </c>
      <c r="H417">
        <v>4</v>
      </c>
      <c r="I417">
        <v>2490</v>
      </c>
      <c r="J417" t="s">
        <v>597</v>
      </c>
      <c r="K417" t="s">
        <v>978</v>
      </c>
      <c r="L417">
        <v>320000</v>
      </c>
      <c r="M417" s="12">
        <v>44182</v>
      </c>
      <c r="N417" s="13">
        <v>43653</v>
      </c>
      <c r="P417" t="s">
        <v>2257</v>
      </c>
      <c r="Q417" s="8" t="s">
        <v>1073</v>
      </c>
      <c r="R417" t="s">
        <v>1087</v>
      </c>
      <c r="S417" t="s">
        <v>2258</v>
      </c>
    </row>
    <row r="418" spans="1:19" x14ac:dyDescent="0.2">
      <c r="A418" t="s">
        <v>15</v>
      </c>
      <c r="C418" t="s">
        <v>359</v>
      </c>
      <c r="D418" t="s">
        <v>579</v>
      </c>
      <c r="E418" t="s">
        <v>580</v>
      </c>
      <c r="F418" t="s">
        <v>581</v>
      </c>
      <c r="G418" t="s">
        <v>583</v>
      </c>
      <c r="H418">
        <v>3</v>
      </c>
      <c r="I418">
        <v>2281</v>
      </c>
      <c r="J418" t="s">
        <v>750</v>
      </c>
      <c r="K418" t="s">
        <v>979</v>
      </c>
      <c r="L418">
        <v>240000</v>
      </c>
      <c r="M418" s="12">
        <v>44012</v>
      </c>
      <c r="N418" s="13">
        <v>44012</v>
      </c>
      <c r="P418" t="s">
        <v>1913</v>
      </c>
      <c r="Q418" s="8" t="s">
        <v>1073</v>
      </c>
      <c r="R418" t="s">
        <v>1734</v>
      </c>
      <c r="S418" t="s">
        <v>2265</v>
      </c>
    </row>
    <row r="419" spans="1:19" x14ac:dyDescent="0.2">
      <c r="A419" t="s">
        <v>15</v>
      </c>
      <c r="C419" t="s">
        <v>377</v>
      </c>
      <c r="D419" t="s">
        <v>579</v>
      </c>
      <c r="E419" t="s">
        <v>580</v>
      </c>
      <c r="F419" t="s">
        <v>581</v>
      </c>
      <c r="G419" t="s">
        <v>583</v>
      </c>
      <c r="H419">
        <v>3</v>
      </c>
      <c r="I419">
        <v>2281</v>
      </c>
      <c r="J419" t="s">
        <v>625</v>
      </c>
      <c r="K419" t="s">
        <v>859</v>
      </c>
      <c r="L419">
        <v>154000</v>
      </c>
      <c r="M419" s="12">
        <v>44012</v>
      </c>
      <c r="N419" s="13">
        <v>44012</v>
      </c>
      <c r="P419" t="s">
        <v>1913</v>
      </c>
      <c r="Q419" s="8" t="s">
        <v>1914</v>
      </c>
      <c r="R419" t="s">
        <v>1734</v>
      </c>
      <c r="S419" t="s">
        <v>1915</v>
      </c>
    </row>
    <row r="420" spans="1:19" x14ac:dyDescent="0.2">
      <c r="A420" t="s">
        <v>15</v>
      </c>
      <c r="C420" t="s">
        <v>385</v>
      </c>
      <c r="D420" t="s">
        <v>579</v>
      </c>
      <c r="E420" t="s">
        <v>580</v>
      </c>
      <c r="F420" t="s">
        <v>581</v>
      </c>
      <c r="G420" t="s">
        <v>583</v>
      </c>
      <c r="H420">
        <v>3</v>
      </c>
      <c r="I420">
        <v>2281</v>
      </c>
      <c r="J420" t="s">
        <v>710</v>
      </c>
      <c r="K420" t="s">
        <v>942</v>
      </c>
      <c r="L420">
        <v>220000</v>
      </c>
      <c r="M420" s="12">
        <v>43060</v>
      </c>
      <c r="N420" s="13">
        <v>44294</v>
      </c>
      <c r="P420" t="s">
        <v>2356</v>
      </c>
      <c r="Q420" s="8" t="s">
        <v>2357</v>
      </c>
      <c r="R420" t="s">
        <v>1395</v>
      </c>
      <c r="S420" t="s">
        <v>2358</v>
      </c>
    </row>
    <row r="421" spans="1:19" x14ac:dyDescent="0.2">
      <c r="A421" t="s">
        <v>15</v>
      </c>
      <c r="C421" t="s">
        <v>389</v>
      </c>
      <c r="D421" t="s">
        <v>579</v>
      </c>
      <c r="E421" t="s">
        <v>580</v>
      </c>
      <c r="F421" t="s">
        <v>581</v>
      </c>
      <c r="G421" t="s">
        <v>583</v>
      </c>
      <c r="H421">
        <v>3</v>
      </c>
      <c r="I421">
        <v>2281</v>
      </c>
      <c r="J421" t="s">
        <v>758</v>
      </c>
      <c r="K421" t="s">
        <v>985</v>
      </c>
      <c r="L421">
        <v>260000</v>
      </c>
      <c r="M421" s="12">
        <v>45635</v>
      </c>
      <c r="N421" s="13">
        <v>44160</v>
      </c>
      <c r="P421" t="s">
        <v>2371</v>
      </c>
      <c r="Q421" s="8" t="s">
        <v>2372</v>
      </c>
      <c r="R421" t="s">
        <v>1061</v>
      </c>
      <c r="S421" t="s">
        <v>2373</v>
      </c>
    </row>
    <row r="422" spans="1:19" x14ac:dyDescent="0.2">
      <c r="A422" t="s">
        <v>15</v>
      </c>
      <c r="C422" t="s">
        <v>397</v>
      </c>
      <c r="D422" t="s">
        <v>579</v>
      </c>
      <c r="E422" t="s">
        <v>580</v>
      </c>
      <c r="F422" t="s">
        <v>581</v>
      </c>
      <c r="G422" t="s">
        <v>582</v>
      </c>
      <c r="H422">
        <v>4</v>
      </c>
      <c r="I422">
        <v>2490</v>
      </c>
      <c r="J422" t="s">
        <v>763</v>
      </c>
      <c r="K422" t="s">
        <v>989</v>
      </c>
      <c r="L422">
        <v>300000</v>
      </c>
      <c r="M422" s="12">
        <v>43544</v>
      </c>
      <c r="N422" s="13">
        <v>44235</v>
      </c>
      <c r="P422" t="s">
        <v>2397</v>
      </c>
      <c r="Q422" s="8" t="s">
        <v>2398</v>
      </c>
      <c r="R422" t="s">
        <v>1125</v>
      </c>
      <c r="S422" t="s">
        <v>2399</v>
      </c>
    </row>
    <row r="423" spans="1:19" x14ac:dyDescent="0.2">
      <c r="A423" t="s">
        <v>15</v>
      </c>
      <c r="C423" t="s">
        <v>401</v>
      </c>
      <c r="D423" t="s">
        <v>579</v>
      </c>
      <c r="E423" t="s">
        <v>580</v>
      </c>
      <c r="F423" t="s">
        <v>581</v>
      </c>
      <c r="G423" t="s">
        <v>582</v>
      </c>
      <c r="H423">
        <v>4</v>
      </c>
      <c r="I423">
        <v>2490</v>
      </c>
      <c r="J423" t="s">
        <v>765</v>
      </c>
      <c r="K423" t="s">
        <v>991</v>
      </c>
      <c r="L423">
        <v>310000</v>
      </c>
      <c r="M423" s="12">
        <v>43178</v>
      </c>
      <c r="N423" s="13">
        <v>44242</v>
      </c>
      <c r="P423" t="s">
        <v>2414</v>
      </c>
      <c r="Q423" s="8" t="s">
        <v>2415</v>
      </c>
      <c r="R423" t="s">
        <v>1125</v>
      </c>
      <c r="S423" t="s">
        <v>2416</v>
      </c>
    </row>
    <row r="424" spans="1:19" x14ac:dyDescent="0.2">
      <c r="A424" t="s">
        <v>15</v>
      </c>
      <c r="C424" t="s">
        <v>428</v>
      </c>
      <c r="D424" t="s">
        <v>579</v>
      </c>
      <c r="E424" t="s">
        <v>580</v>
      </c>
      <c r="F424" t="s">
        <v>581</v>
      </c>
      <c r="G424" t="s">
        <v>583</v>
      </c>
      <c r="H424">
        <v>3</v>
      </c>
      <c r="I424">
        <v>2277</v>
      </c>
      <c r="J424" t="s">
        <v>776</v>
      </c>
      <c r="K424" t="s">
        <v>1001</v>
      </c>
      <c r="L424">
        <v>240000</v>
      </c>
      <c r="M424" s="12">
        <v>45552</v>
      </c>
      <c r="N424" s="13">
        <v>44529</v>
      </c>
      <c r="P424" t="s">
        <v>2503</v>
      </c>
      <c r="Q424" s="8" t="s">
        <v>2504</v>
      </c>
      <c r="R424" t="s">
        <v>1061</v>
      </c>
      <c r="S424" t="s">
        <v>2505</v>
      </c>
    </row>
    <row r="425" spans="1:19" x14ac:dyDescent="0.2">
      <c r="A425" t="s">
        <v>15</v>
      </c>
      <c r="C425" t="s">
        <v>430</v>
      </c>
      <c r="D425" t="s">
        <v>579</v>
      </c>
      <c r="E425" t="s">
        <v>580</v>
      </c>
      <c r="F425" t="s">
        <v>581</v>
      </c>
      <c r="G425" t="s">
        <v>582</v>
      </c>
      <c r="H425">
        <v>4</v>
      </c>
      <c r="I425">
        <v>2490</v>
      </c>
      <c r="J425" t="s">
        <v>743</v>
      </c>
      <c r="K425" t="s">
        <v>972</v>
      </c>
      <c r="L425">
        <v>252000</v>
      </c>
      <c r="M425" s="12">
        <v>44012</v>
      </c>
      <c r="N425" s="13">
        <v>44012</v>
      </c>
      <c r="P425" t="s">
        <v>1913</v>
      </c>
      <c r="Q425" s="8" t="s">
        <v>1914</v>
      </c>
      <c r="R425" t="s">
        <v>1734</v>
      </c>
      <c r="S425" t="s">
        <v>1915</v>
      </c>
    </row>
    <row r="426" spans="1:19" x14ac:dyDescent="0.2">
      <c r="A426" t="s">
        <v>15</v>
      </c>
      <c r="C426" t="s">
        <v>450</v>
      </c>
      <c r="D426" t="s">
        <v>579</v>
      </c>
      <c r="E426" t="s">
        <v>580</v>
      </c>
      <c r="F426" t="s">
        <v>581</v>
      </c>
      <c r="G426" t="s">
        <v>582</v>
      </c>
      <c r="H426">
        <v>4</v>
      </c>
      <c r="I426">
        <v>2500</v>
      </c>
      <c r="J426" t="s">
        <v>743</v>
      </c>
      <c r="K426" t="s">
        <v>972</v>
      </c>
      <c r="L426">
        <v>270000</v>
      </c>
      <c r="M426" s="12">
        <v>43534</v>
      </c>
      <c r="N426" s="13">
        <v>43534</v>
      </c>
      <c r="P426" t="s">
        <v>2575</v>
      </c>
      <c r="Q426" s="8" t="s">
        <v>2576</v>
      </c>
      <c r="R426" t="s">
        <v>1125</v>
      </c>
      <c r="S426" t="s">
        <v>2577</v>
      </c>
    </row>
    <row r="427" spans="1:19" x14ac:dyDescent="0.2">
      <c r="A427" t="s">
        <v>15</v>
      </c>
      <c r="C427" t="s">
        <v>456</v>
      </c>
      <c r="D427" t="s">
        <v>579</v>
      </c>
      <c r="E427" t="s">
        <v>580</v>
      </c>
      <c r="F427" t="s">
        <v>581</v>
      </c>
      <c r="G427" t="s">
        <v>583</v>
      </c>
      <c r="H427">
        <v>3</v>
      </c>
      <c r="I427">
        <v>2277</v>
      </c>
      <c r="J427" t="s">
        <v>788</v>
      </c>
      <c r="K427" t="s">
        <v>994</v>
      </c>
      <c r="L427">
        <v>210000</v>
      </c>
      <c r="M427" s="12">
        <v>42976</v>
      </c>
      <c r="N427" s="13">
        <v>44405</v>
      </c>
      <c r="P427" t="s">
        <v>2599</v>
      </c>
      <c r="Q427" s="8" t="s">
        <v>1073</v>
      </c>
      <c r="R427" t="s">
        <v>1111</v>
      </c>
      <c r="S427" t="s">
        <v>2600</v>
      </c>
    </row>
    <row r="428" spans="1:19" x14ac:dyDescent="0.2">
      <c r="A428" t="s">
        <v>15</v>
      </c>
      <c r="C428" t="s">
        <v>467</v>
      </c>
      <c r="D428" t="s">
        <v>579</v>
      </c>
      <c r="E428" t="s">
        <v>580</v>
      </c>
      <c r="F428" t="s">
        <v>581</v>
      </c>
      <c r="G428" t="s">
        <v>582</v>
      </c>
      <c r="H428">
        <v>4</v>
      </c>
      <c r="I428">
        <v>2500</v>
      </c>
      <c r="J428" t="s">
        <v>743</v>
      </c>
      <c r="K428" t="s">
        <v>972</v>
      </c>
      <c r="L428">
        <v>270000</v>
      </c>
      <c r="M428" s="12">
        <v>42998</v>
      </c>
      <c r="N428" s="13">
        <v>44160</v>
      </c>
      <c r="P428" t="s">
        <v>2639</v>
      </c>
      <c r="Q428" s="8" t="s">
        <v>2640</v>
      </c>
      <c r="R428" t="s">
        <v>1061</v>
      </c>
      <c r="S428" t="s">
        <v>2641</v>
      </c>
    </row>
    <row r="429" spans="1:19" x14ac:dyDescent="0.2">
      <c r="A429" t="s">
        <v>15</v>
      </c>
      <c r="C429" t="s">
        <v>503</v>
      </c>
      <c r="D429" t="s">
        <v>579</v>
      </c>
      <c r="E429" t="s">
        <v>580</v>
      </c>
      <c r="F429" t="s">
        <v>581</v>
      </c>
      <c r="G429" t="s">
        <v>582</v>
      </c>
      <c r="H429">
        <v>4</v>
      </c>
      <c r="I429">
        <v>2500</v>
      </c>
      <c r="J429" t="s">
        <v>614</v>
      </c>
      <c r="K429" t="s">
        <v>852</v>
      </c>
      <c r="L429">
        <v>310000</v>
      </c>
      <c r="M429" s="12">
        <v>45737</v>
      </c>
      <c r="N429" s="13">
        <v>44187</v>
      </c>
      <c r="P429" t="s">
        <v>2766</v>
      </c>
      <c r="Q429" s="8" t="s">
        <v>2767</v>
      </c>
      <c r="R429" t="s">
        <v>2123</v>
      </c>
      <c r="S429" t="s">
        <v>2768</v>
      </c>
    </row>
    <row r="430" spans="1:19" x14ac:dyDescent="0.2">
      <c r="A430" t="s">
        <v>15</v>
      </c>
      <c r="C430" t="s">
        <v>521</v>
      </c>
      <c r="D430" t="s">
        <v>579</v>
      </c>
      <c r="E430" t="s">
        <v>580</v>
      </c>
      <c r="F430" t="s">
        <v>581</v>
      </c>
      <c r="G430" t="s">
        <v>583</v>
      </c>
      <c r="H430">
        <v>3</v>
      </c>
      <c r="I430">
        <v>2281</v>
      </c>
      <c r="J430" t="s">
        <v>810</v>
      </c>
      <c r="K430" t="s">
        <v>1030</v>
      </c>
      <c r="L430">
        <v>250000</v>
      </c>
      <c r="M430" s="12">
        <v>44290</v>
      </c>
      <c r="N430" s="13">
        <v>44258</v>
      </c>
      <c r="P430" t="s">
        <v>2830</v>
      </c>
      <c r="Q430" s="8" t="s">
        <v>2831</v>
      </c>
      <c r="R430" t="s">
        <v>1372</v>
      </c>
      <c r="S430" t="s">
        <v>2832</v>
      </c>
    </row>
    <row r="431" spans="1:19" x14ac:dyDescent="0.2">
      <c r="A431" t="s">
        <v>15</v>
      </c>
      <c r="C431" t="s">
        <v>527</v>
      </c>
      <c r="D431" t="s">
        <v>579</v>
      </c>
      <c r="E431" t="s">
        <v>580</v>
      </c>
      <c r="F431" t="s">
        <v>581</v>
      </c>
      <c r="G431" t="s">
        <v>582</v>
      </c>
      <c r="H431">
        <v>4</v>
      </c>
      <c r="I431">
        <v>2490</v>
      </c>
      <c r="J431" t="s">
        <v>600</v>
      </c>
      <c r="K431" t="s">
        <v>840</v>
      </c>
      <c r="L431">
        <v>252000</v>
      </c>
      <c r="M431" s="12">
        <v>44026</v>
      </c>
      <c r="N431" s="13">
        <v>44026</v>
      </c>
      <c r="P431" t="s">
        <v>1913</v>
      </c>
      <c r="Q431" s="8" t="s">
        <v>1073</v>
      </c>
      <c r="R431" t="s">
        <v>1734</v>
      </c>
      <c r="S431" t="s">
        <v>1915</v>
      </c>
    </row>
    <row r="432" spans="1:19" x14ac:dyDescent="0.2">
      <c r="A432" t="s">
        <v>15</v>
      </c>
      <c r="C432" t="s">
        <v>529</v>
      </c>
      <c r="D432" t="s">
        <v>579</v>
      </c>
      <c r="E432" t="s">
        <v>580</v>
      </c>
      <c r="F432" t="s">
        <v>581</v>
      </c>
      <c r="G432" t="s">
        <v>583</v>
      </c>
      <c r="H432">
        <v>3</v>
      </c>
      <c r="I432">
        <v>2281</v>
      </c>
      <c r="J432" t="s">
        <v>814</v>
      </c>
      <c r="K432" t="s">
        <v>1033</v>
      </c>
      <c r="L432">
        <v>240000</v>
      </c>
      <c r="M432" s="12">
        <v>44395</v>
      </c>
      <c r="N432" s="13">
        <v>44921</v>
      </c>
      <c r="P432" t="s">
        <v>2859</v>
      </c>
      <c r="Q432" s="8" t="s">
        <v>2860</v>
      </c>
      <c r="R432" t="s">
        <v>1080</v>
      </c>
      <c r="S432" t="s">
        <v>2861</v>
      </c>
    </row>
    <row r="433" spans="1:19" x14ac:dyDescent="0.2">
      <c r="A433" t="s">
        <v>15</v>
      </c>
      <c r="C433" t="s">
        <v>537</v>
      </c>
      <c r="D433" t="s">
        <v>579</v>
      </c>
      <c r="E433" t="s">
        <v>580</v>
      </c>
      <c r="F433" t="s">
        <v>581</v>
      </c>
      <c r="G433" t="s">
        <v>582</v>
      </c>
      <c r="H433">
        <v>4</v>
      </c>
      <c r="I433">
        <v>2500</v>
      </c>
      <c r="J433" t="s">
        <v>669</v>
      </c>
      <c r="K433" t="s">
        <v>899</v>
      </c>
      <c r="L433">
        <v>250000</v>
      </c>
      <c r="M433" s="12">
        <v>43284</v>
      </c>
      <c r="N433" s="13" t="s">
        <v>3030</v>
      </c>
      <c r="O433" s="8" t="s">
        <v>3030</v>
      </c>
      <c r="P433" t="s">
        <v>3030</v>
      </c>
      <c r="Q433" s="8" t="s">
        <v>3030</v>
      </c>
      <c r="R433" t="s">
        <v>3030</v>
      </c>
      <c r="S433" t="s">
        <v>3030</v>
      </c>
    </row>
    <row r="434" spans="1:19" x14ac:dyDescent="0.2">
      <c r="A434" t="s">
        <v>15</v>
      </c>
      <c r="C434" t="s">
        <v>538</v>
      </c>
      <c r="D434" t="s">
        <v>579</v>
      </c>
      <c r="E434" t="s">
        <v>580</v>
      </c>
      <c r="F434" t="s">
        <v>581</v>
      </c>
      <c r="G434" t="s">
        <v>583</v>
      </c>
      <c r="H434">
        <v>3</v>
      </c>
      <c r="I434">
        <v>2277</v>
      </c>
      <c r="J434" t="s">
        <v>816</v>
      </c>
      <c r="K434" t="s">
        <v>1035</v>
      </c>
      <c r="L434">
        <v>220000</v>
      </c>
      <c r="M434" s="12">
        <v>43229</v>
      </c>
      <c r="N434" s="13">
        <v>44265</v>
      </c>
      <c r="P434" t="s">
        <v>2889</v>
      </c>
      <c r="Q434" s="8" t="s">
        <v>2890</v>
      </c>
      <c r="R434" t="s">
        <v>1189</v>
      </c>
      <c r="S434" t="s">
        <v>2197</v>
      </c>
    </row>
    <row r="435" spans="1:19" x14ac:dyDescent="0.2">
      <c r="A435" t="s">
        <v>15</v>
      </c>
      <c r="C435" t="s">
        <v>553</v>
      </c>
      <c r="D435" t="s">
        <v>579</v>
      </c>
      <c r="E435" t="s">
        <v>580</v>
      </c>
      <c r="F435" t="s">
        <v>581</v>
      </c>
      <c r="G435" t="s">
        <v>582</v>
      </c>
      <c r="H435">
        <v>4</v>
      </c>
      <c r="I435">
        <v>2500</v>
      </c>
      <c r="J435" t="s">
        <v>707</v>
      </c>
      <c r="K435" t="s">
        <v>937</v>
      </c>
      <c r="L435">
        <v>280000</v>
      </c>
      <c r="M435" s="12">
        <v>43608</v>
      </c>
      <c r="N435" s="13">
        <v>43608</v>
      </c>
      <c r="P435" t="s">
        <v>2943</v>
      </c>
      <c r="Q435" s="8" t="s">
        <v>2944</v>
      </c>
      <c r="R435" t="s">
        <v>1061</v>
      </c>
      <c r="S435" t="s">
        <v>2945</v>
      </c>
    </row>
    <row r="436" spans="1:19" x14ac:dyDescent="0.2">
      <c r="A436" t="s">
        <v>15</v>
      </c>
      <c r="C436" t="s">
        <v>555</v>
      </c>
      <c r="D436" t="s">
        <v>579</v>
      </c>
      <c r="E436" t="s">
        <v>580</v>
      </c>
      <c r="F436" t="s">
        <v>581</v>
      </c>
      <c r="G436" t="s">
        <v>582</v>
      </c>
      <c r="H436">
        <v>4</v>
      </c>
      <c r="I436">
        <v>2499</v>
      </c>
      <c r="J436" t="s">
        <v>823</v>
      </c>
      <c r="K436" t="s">
        <v>909</v>
      </c>
      <c r="L436">
        <v>299215</v>
      </c>
      <c r="M436" s="12">
        <v>43012</v>
      </c>
      <c r="N436" s="13">
        <v>44276</v>
      </c>
      <c r="P436" t="s">
        <v>2947</v>
      </c>
      <c r="Q436" s="8" t="s">
        <v>2948</v>
      </c>
      <c r="R436" t="s">
        <v>1125</v>
      </c>
      <c r="S436" t="s">
        <v>2949</v>
      </c>
    </row>
    <row r="437" spans="1:19" x14ac:dyDescent="0.2">
      <c r="A437" t="s">
        <v>15</v>
      </c>
      <c r="C437" t="s">
        <v>556</v>
      </c>
      <c r="D437" t="s">
        <v>579</v>
      </c>
      <c r="E437" t="s">
        <v>580</v>
      </c>
      <c r="F437" t="s">
        <v>581</v>
      </c>
      <c r="G437" t="s">
        <v>582</v>
      </c>
      <c r="H437">
        <v>4</v>
      </c>
      <c r="I437">
        <v>2499</v>
      </c>
      <c r="J437" t="s">
        <v>765</v>
      </c>
      <c r="K437" t="s">
        <v>991</v>
      </c>
      <c r="L437">
        <v>276500</v>
      </c>
      <c r="M437" s="12">
        <v>45397</v>
      </c>
      <c r="N437" s="13">
        <v>44809</v>
      </c>
      <c r="P437" t="s">
        <v>2951</v>
      </c>
      <c r="Q437" s="8" t="s">
        <v>2952</v>
      </c>
      <c r="R437" t="s">
        <v>1246</v>
      </c>
      <c r="S437" t="s">
        <v>2953</v>
      </c>
    </row>
    <row r="438" spans="1:19" x14ac:dyDescent="0.2">
      <c r="A438" t="s">
        <v>15</v>
      </c>
      <c r="C438" t="s">
        <v>562</v>
      </c>
      <c r="D438" t="s">
        <v>579</v>
      </c>
      <c r="E438" t="s">
        <v>580</v>
      </c>
      <c r="F438" t="s">
        <v>581</v>
      </c>
      <c r="G438" t="s">
        <v>582</v>
      </c>
      <c r="H438">
        <v>4</v>
      </c>
      <c r="I438">
        <v>2500</v>
      </c>
      <c r="J438" t="s">
        <v>743</v>
      </c>
      <c r="K438" t="s">
        <v>972</v>
      </c>
      <c r="L438">
        <v>270000</v>
      </c>
      <c r="M438" s="12">
        <v>45148</v>
      </c>
      <c r="N438" s="13">
        <v>44356</v>
      </c>
      <c r="P438" t="s">
        <v>2975</v>
      </c>
      <c r="Q438" s="8" t="s">
        <v>2976</v>
      </c>
      <c r="R438" t="s">
        <v>1087</v>
      </c>
      <c r="S438" t="s">
        <v>2977</v>
      </c>
    </row>
    <row r="439" spans="1:19" x14ac:dyDescent="0.2">
      <c r="A439" t="s">
        <v>15</v>
      </c>
      <c r="C439" t="s">
        <v>564</v>
      </c>
      <c r="D439" t="s">
        <v>579</v>
      </c>
      <c r="E439" t="s">
        <v>580</v>
      </c>
      <c r="F439" t="s">
        <v>581</v>
      </c>
      <c r="G439" t="s">
        <v>583</v>
      </c>
      <c r="H439">
        <v>3</v>
      </c>
      <c r="I439">
        <v>2277</v>
      </c>
      <c r="J439" t="s">
        <v>743</v>
      </c>
      <c r="K439" t="s">
        <v>972</v>
      </c>
      <c r="L439">
        <v>230000</v>
      </c>
      <c r="M439" s="12" t="s">
        <v>3030</v>
      </c>
      <c r="N439" s="13" t="s">
        <v>3030</v>
      </c>
      <c r="O439" s="8" t="s">
        <v>3030</v>
      </c>
      <c r="P439" t="s">
        <v>3030</v>
      </c>
      <c r="Q439" s="8" t="s">
        <v>3030</v>
      </c>
      <c r="R439" t="s">
        <v>3030</v>
      </c>
      <c r="S439" t="s">
        <v>3030</v>
      </c>
    </row>
    <row r="440" spans="1:19" x14ac:dyDescent="0.2">
      <c r="A440" t="s">
        <v>15</v>
      </c>
      <c r="C440" t="s">
        <v>576</v>
      </c>
      <c r="D440" t="s">
        <v>579</v>
      </c>
      <c r="E440" t="s">
        <v>580</v>
      </c>
      <c r="F440" t="s">
        <v>581</v>
      </c>
      <c r="G440" t="s">
        <v>582</v>
      </c>
      <c r="H440">
        <v>4</v>
      </c>
      <c r="I440">
        <v>2500</v>
      </c>
      <c r="J440" t="s">
        <v>687</v>
      </c>
      <c r="K440" t="s">
        <v>919</v>
      </c>
      <c r="L440">
        <v>264000</v>
      </c>
      <c r="M440" s="12">
        <v>43534</v>
      </c>
      <c r="N440" s="13">
        <v>44285</v>
      </c>
      <c r="P440" t="s">
        <v>3020</v>
      </c>
      <c r="Q440" s="8" t="s">
        <v>1073</v>
      </c>
      <c r="R440" t="s">
        <v>1074</v>
      </c>
      <c r="S440" t="s">
        <v>3021</v>
      </c>
    </row>
    <row r="441" spans="1:19" x14ac:dyDescent="0.2">
      <c r="A441" t="s">
        <v>16</v>
      </c>
      <c r="C441" t="s">
        <v>51</v>
      </c>
      <c r="D441" t="s">
        <v>579</v>
      </c>
      <c r="E441" t="s">
        <v>580</v>
      </c>
      <c r="F441" t="s">
        <v>581</v>
      </c>
      <c r="G441" t="s">
        <v>582</v>
      </c>
      <c r="H441">
        <v>4</v>
      </c>
      <c r="I441">
        <v>2500</v>
      </c>
      <c r="J441" t="s">
        <v>609</v>
      </c>
      <c r="K441" t="s">
        <v>595</v>
      </c>
      <c r="L441">
        <v>62000</v>
      </c>
      <c r="M441" s="12">
        <v>43772</v>
      </c>
      <c r="N441" s="13">
        <v>44390</v>
      </c>
      <c r="O441" s="8" t="s">
        <v>1217</v>
      </c>
      <c r="P441" t="s">
        <v>1218</v>
      </c>
      <c r="Q441" s="8" t="s">
        <v>1219</v>
      </c>
      <c r="R441" t="s">
        <v>1061</v>
      </c>
      <c r="S441" t="s">
        <v>1220</v>
      </c>
    </row>
    <row r="442" spans="1:19" x14ac:dyDescent="0.2">
      <c r="A442" t="s">
        <v>16</v>
      </c>
      <c r="C442" t="s">
        <v>61</v>
      </c>
      <c r="D442" t="s">
        <v>579</v>
      </c>
      <c r="E442" t="s">
        <v>580</v>
      </c>
      <c r="F442" t="s">
        <v>581</v>
      </c>
      <c r="G442" t="s">
        <v>583</v>
      </c>
      <c r="H442">
        <v>3</v>
      </c>
      <c r="I442">
        <v>2277</v>
      </c>
      <c r="J442" t="s">
        <v>617</v>
      </c>
      <c r="K442" t="s">
        <v>855</v>
      </c>
      <c r="L442">
        <v>156000</v>
      </c>
      <c r="M442" s="12">
        <v>43068</v>
      </c>
      <c r="N442" s="13">
        <v>44581</v>
      </c>
      <c r="O442" s="8" t="s">
        <v>1198</v>
      </c>
      <c r="P442" t="s">
        <v>1253</v>
      </c>
      <c r="Q442" s="8" t="s">
        <v>1073</v>
      </c>
      <c r="R442" t="s">
        <v>1061</v>
      </c>
      <c r="S442" t="s">
        <v>1254</v>
      </c>
    </row>
    <row r="443" spans="1:19" x14ac:dyDescent="0.2">
      <c r="A443" t="s">
        <v>16</v>
      </c>
      <c r="C443" t="s">
        <v>69</v>
      </c>
      <c r="D443" t="s">
        <v>579</v>
      </c>
      <c r="E443" t="s">
        <v>580</v>
      </c>
      <c r="F443" t="s">
        <v>581</v>
      </c>
      <c r="G443" t="s">
        <v>582</v>
      </c>
      <c r="H443">
        <v>4</v>
      </c>
      <c r="I443">
        <v>2500</v>
      </c>
      <c r="J443" t="s">
        <v>621</v>
      </c>
      <c r="K443" t="s">
        <v>709</v>
      </c>
      <c r="L443">
        <v>290000</v>
      </c>
      <c r="M443" s="12">
        <v>43423</v>
      </c>
      <c r="N443" s="13">
        <v>43423</v>
      </c>
      <c r="O443" s="8" t="s">
        <v>1167</v>
      </c>
      <c r="P443" t="s">
        <v>1284</v>
      </c>
      <c r="Q443" s="8" t="s">
        <v>1285</v>
      </c>
      <c r="R443" t="s">
        <v>1061</v>
      </c>
      <c r="S443" t="s">
        <v>1286</v>
      </c>
    </row>
    <row r="444" spans="1:19" x14ac:dyDescent="0.2">
      <c r="A444" t="s">
        <v>16</v>
      </c>
      <c r="C444" t="s">
        <v>75</v>
      </c>
      <c r="D444" t="s">
        <v>579</v>
      </c>
      <c r="E444" t="s">
        <v>580</v>
      </c>
      <c r="F444" t="s">
        <v>581</v>
      </c>
      <c r="G444" t="s">
        <v>582</v>
      </c>
      <c r="H444">
        <v>4</v>
      </c>
      <c r="I444">
        <v>2499</v>
      </c>
      <c r="J444" t="s">
        <v>626</v>
      </c>
      <c r="K444" t="s">
        <v>814</v>
      </c>
      <c r="L444">
        <v>273000</v>
      </c>
      <c r="M444" s="12">
        <v>44325</v>
      </c>
      <c r="N444" s="13">
        <v>44325</v>
      </c>
      <c r="O444" s="8" t="s">
        <v>1208</v>
      </c>
      <c r="P444" t="s">
        <v>1309</v>
      </c>
      <c r="Q444" s="8" t="s">
        <v>1310</v>
      </c>
      <c r="R444" t="s">
        <v>1061</v>
      </c>
      <c r="S444" t="s">
        <v>1311</v>
      </c>
    </row>
    <row r="445" spans="1:19" x14ac:dyDescent="0.2">
      <c r="A445" t="s">
        <v>16</v>
      </c>
      <c r="C445" t="s">
        <v>106</v>
      </c>
      <c r="D445" t="s">
        <v>579</v>
      </c>
      <c r="E445" t="s">
        <v>580</v>
      </c>
      <c r="F445" t="s">
        <v>581</v>
      </c>
      <c r="G445" t="s">
        <v>583</v>
      </c>
      <c r="H445">
        <v>3</v>
      </c>
      <c r="I445">
        <v>2277</v>
      </c>
      <c r="J445" t="s">
        <v>641</v>
      </c>
      <c r="K445" t="s">
        <v>597</v>
      </c>
      <c r="L445">
        <v>250000</v>
      </c>
      <c r="M445" s="12">
        <v>42976</v>
      </c>
      <c r="N445" s="13">
        <v>44244</v>
      </c>
      <c r="P445" t="s">
        <v>1422</v>
      </c>
      <c r="Q445" s="8" t="s">
        <v>1423</v>
      </c>
      <c r="R445" t="s">
        <v>1061</v>
      </c>
      <c r="S445" t="s">
        <v>1424</v>
      </c>
    </row>
    <row r="446" spans="1:19" x14ac:dyDescent="0.2">
      <c r="A446" t="s">
        <v>16</v>
      </c>
      <c r="C446" t="s">
        <v>110</v>
      </c>
      <c r="D446" t="s">
        <v>579</v>
      </c>
      <c r="E446" t="s">
        <v>580</v>
      </c>
      <c r="F446" t="s">
        <v>581</v>
      </c>
      <c r="G446" t="s">
        <v>583</v>
      </c>
      <c r="H446">
        <v>3</v>
      </c>
      <c r="I446">
        <v>2277</v>
      </c>
      <c r="J446" t="s">
        <v>643</v>
      </c>
      <c r="K446" t="s">
        <v>874</v>
      </c>
      <c r="L446">
        <v>220000</v>
      </c>
      <c r="M446" s="12">
        <v>42974</v>
      </c>
      <c r="N446" s="13">
        <v>44320</v>
      </c>
      <c r="P446" t="s">
        <v>1430</v>
      </c>
      <c r="Q446" s="8" t="s">
        <v>1431</v>
      </c>
      <c r="R446" t="s">
        <v>1170</v>
      </c>
      <c r="S446" t="s">
        <v>1432</v>
      </c>
    </row>
    <row r="447" spans="1:19" x14ac:dyDescent="0.2">
      <c r="A447" t="s">
        <v>16</v>
      </c>
      <c r="C447" t="s">
        <v>116</v>
      </c>
      <c r="D447" t="s">
        <v>579</v>
      </c>
      <c r="E447" t="s">
        <v>580</v>
      </c>
      <c r="F447" t="s">
        <v>581</v>
      </c>
      <c r="G447" t="s">
        <v>582</v>
      </c>
      <c r="H447">
        <v>4</v>
      </c>
      <c r="I447">
        <v>2499</v>
      </c>
      <c r="J447" t="s">
        <v>645</v>
      </c>
      <c r="K447" t="s">
        <v>875</v>
      </c>
      <c r="L447">
        <v>283500</v>
      </c>
      <c r="M447" s="12">
        <v>42964</v>
      </c>
      <c r="N447" s="13">
        <v>44213</v>
      </c>
      <c r="P447" t="s">
        <v>1459</v>
      </c>
      <c r="Q447" s="8" t="s">
        <v>1460</v>
      </c>
      <c r="R447" t="s">
        <v>1125</v>
      </c>
      <c r="S447" t="s">
        <v>1461</v>
      </c>
    </row>
    <row r="448" spans="1:19" x14ac:dyDescent="0.2">
      <c r="A448" t="s">
        <v>16</v>
      </c>
      <c r="C448" t="s">
        <v>131</v>
      </c>
      <c r="D448" t="s">
        <v>579</v>
      </c>
      <c r="E448" t="s">
        <v>580</v>
      </c>
      <c r="F448" t="s">
        <v>581</v>
      </c>
      <c r="G448" t="s">
        <v>582</v>
      </c>
      <c r="H448">
        <v>4</v>
      </c>
      <c r="I448">
        <v>2491</v>
      </c>
      <c r="J448" t="s">
        <v>652</v>
      </c>
      <c r="K448" t="s">
        <v>704</v>
      </c>
      <c r="L448">
        <v>200000</v>
      </c>
      <c r="M448" s="12">
        <v>44308</v>
      </c>
      <c r="N448" s="13">
        <v>44308</v>
      </c>
      <c r="O448" s="8" t="s">
        <v>1077</v>
      </c>
      <c r="P448" t="s">
        <v>1513</v>
      </c>
      <c r="Q448" s="8" t="s">
        <v>1514</v>
      </c>
      <c r="R448" t="s">
        <v>1087</v>
      </c>
      <c r="S448" t="s">
        <v>1515</v>
      </c>
    </row>
    <row r="449" spans="1:19" x14ac:dyDescent="0.2">
      <c r="A449" t="s">
        <v>16</v>
      </c>
      <c r="C449" t="s">
        <v>139</v>
      </c>
      <c r="D449" t="s">
        <v>579</v>
      </c>
      <c r="E449" t="s">
        <v>580</v>
      </c>
      <c r="F449" t="s">
        <v>581</v>
      </c>
      <c r="G449" t="s">
        <v>582</v>
      </c>
      <c r="H449">
        <v>4</v>
      </c>
      <c r="I449">
        <v>2491</v>
      </c>
      <c r="J449" t="s">
        <v>653</v>
      </c>
      <c r="K449" t="s">
        <v>886</v>
      </c>
      <c r="L449">
        <v>290000</v>
      </c>
      <c r="M449" s="12">
        <v>44921</v>
      </c>
      <c r="N449" s="13">
        <v>44851</v>
      </c>
      <c r="P449" t="s">
        <v>1542</v>
      </c>
      <c r="Q449" s="8" t="s">
        <v>1543</v>
      </c>
      <c r="R449" t="s">
        <v>1544</v>
      </c>
      <c r="S449" t="s">
        <v>1545</v>
      </c>
    </row>
    <row r="450" spans="1:19" x14ac:dyDescent="0.2">
      <c r="A450" t="s">
        <v>16</v>
      </c>
      <c r="C450" t="s">
        <v>147</v>
      </c>
      <c r="D450" t="s">
        <v>579</v>
      </c>
      <c r="E450" t="s">
        <v>580</v>
      </c>
      <c r="F450" t="s">
        <v>581</v>
      </c>
      <c r="G450" t="s">
        <v>582</v>
      </c>
      <c r="H450">
        <v>4</v>
      </c>
      <c r="I450">
        <v>2490</v>
      </c>
      <c r="J450" t="s">
        <v>661</v>
      </c>
      <c r="K450" t="s">
        <v>891</v>
      </c>
      <c r="L450">
        <v>290000</v>
      </c>
      <c r="M450" s="12">
        <v>44290</v>
      </c>
      <c r="N450" s="13">
        <v>44290</v>
      </c>
      <c r="P450" t="s">
        <v>1564</v>
      </c>
      <c r="Q450" s="8" t="s">
        <v>1565</v>
      </c>
      <c r="R450" t="s">
        <v>1061</v>
      </c>
      <c r="S450" t="s">
        <v>1566</v>
      </c>
    </row>
    <row r="451" spans="1:19" x14ac:dyDescent="0.2">
      <c r="A451" t="s">
        <v>16</v>
      </c>
      <c r="C451" t="s">
        <v>238</v>
      </c>
      <c r="D451" t="s">
        <v>579</v>
      </c>
      <c r="E451" t="s">
        <v>580</v>
      </c>
      <c r="F451" t="s">
        <v>581</v>
      </c>
      <c r="G451" t="s">
        <v>583</v>
      </c>
      <c r="H451">
        <v>3</v>
      </c>
      <c r="I451">
        <v>2281</v>
      </c>
      <c r="J451" t="s">
        <v>626</v>
      </c>
      <c r="K451" t="s">
        <v>814</v>
      </c>
      <c r="L451">
        <v>240000</v>
      </c>
      <c r="M451" s="12">
        <v>42970</v>
      </c>
      <c r="N451" s="13">
        <v>44820</v>
      </c>
      <c r="P451" t="s">
        <v>1860</v>
      </c>
      <c r="Q451" s="8" t="s">
        <v>1861</v>
      </c>
      <c r="R451" t="s">
        <v>1125</v>
      </c>
      <c r="S451" t="s">
        <v>1862</v>
      </c>
    </row>
    <row r="452" spans="1:19" x14ac:dyDescent="0.2">
      <c r="A452" t="s">
        <v>16</v>
      </c>
      <c r="C452" t="s">
        <v>248</v>
      </c>
      <c r="D452" t="s">
        <v>579</v>
      </c>
      <c r="E452" t="s">
        <v>580</v>
      </c>
      <c r="F452" t="s">
        <v>581</v>
      </c>
      <c r="G452" t="s">
        <v>583</v>
      </c>
      <c r="H452">
        <v>3</v>
      </c>
      <c r="I452">
        <v>2281</v>
      </c>
      <c r="J452" t="s">
        <v>609</v>
      </c>
      <c r="K452" t="s">
        <v>595</v>
      </c>
      <c r="L452">
        <v>201600</v>
      </c>
      <c r="M452" s="12">
        <v>44676</v>
      </c>
      <c r="N452" s="13">
        <v>44676</v>
      </c>
      <c r="P452" t="s">
        <v>1897</v>
      </c>
      <c r="Q452" s="8" t="s">
        <v>1898</v>
      </c>
      <c r="R452" t="s">
        <v>1087</v>
      </c>
      <c r="S452" t="s">
        <v>1899</v>
      </c>
    </row>
    <row r="453" spans="1:19" x14ac:dyDescent="0.2">
      <c r="A453" t="s">
        <v>16</v>
      </c>
      <c r="C453" t="s">
        <v>267</v>
      </c>
      <c r="D453" t="s">
        <v>579</v>
      </c>
      <c r="E453" t="s">
        <v>580</v>
      </c>
      <c r="F453" t="s">
        <v>581</v>
      </c>
      <c r="G453" t="s">
        <v>582</v>
      </c>
      <c r="H453">
        <v>4</v>
      </c>
      <c r="I453">
        <v>2491</v>
      </c>
      <c r="J453" t="s">
        <v>718</v>
      </c>
      <c r="K453" t="s">
        <v>950</v>
      </c>
      <c r="L453">
        <v>255000</v>
      </c>
      <c r="M453" s="12">
        <v>44937</v>
      </c>
      <c r="N453" s="13">
        <v>43530</v>
      </c>
      <c r="P453" t="s">
        <v>1956</v>
      </c>
      <c r="Q453" s="8" t="s">
        <v>1957</v>
      </c>
      <c r="R453" t="s">
        <v>1552</v>
      </c>
      <c r="S453" t="s">
        <v>1958</v>
      </c>
    </row>
    <row r="454" spans="1:19" x14ac:dyDescent="0.2">
      <c r="A454" t="s">
        <v>16</v>
      </c>
      <c r="C454" t="s">
        <v>285</v>
      </c>
      <c r="D454" t="s">
        <v>579</v>
      </c>
      <c r="E454" t="s">
        <v>580</v>
      </c>
      <c r="F454" t="s">
        <v>581</v>
      </c>
      <c r="G454" t="s">
        <v>582</v>
      </c>
      <c r="H454">
        <v>4</v>
      </c>
      <c r="I454">
        <v>2490</v>
      </c>
      <c r="J454" t="s">
        <v>726</v>
      </c>
      <c r="K454" t="s">
        <v>958</v>
      </c>
      <c r="L454">
        <v>260000</v>
      </c>
      <c r="M454" s="12">
        <v>45852</v>
      </c>
      <c r="N454" s="13">
        <v>44228</v>
      </c>
      <c r="P454" t="s">
        <v>2022</v>
      </c>
      <c r="Q454" s="8" t="s">
        <v>2023</v>
      </c>
      <c r="R454" t="s">
        <v>1125</v>
      </c>
      <c r="S454" t="s">
        <v>2024</v>
      </c>
    </row>
    <row r="455" spans="1:19" x14ac:dyDescent="0.2">
      <c r="A455" t="s">
        <v>16</v>
      </c>
      <c r="C455" t="s">
        <v>289</v>
      </c>
      <c r="D455" t="s">
        <v>579</v>
      </c>
      <c r="E455" t="s">
        <v>580</v>
      </c>
      <c r="F455" t="s">
        <v>581</v>
      </c>
      <c r="G455" t="s">
        <v>582</v>
      </c>
      <c r="H455">
        <v>4</v>
      </c>
      <c r="I455">
        <v>2490</v>
      </c>
      <c r="J455" t="s">
        <v>728</v>
      </c>
      <c r="K455" t="s">
        <v>950</v>
      </c>
      <c r="L455">
        <v>372449</v>
      </c>
      <c r="M455" s="12">
        <v>42983</v>
      </c>
      <c r="N455" s="13">
        <v>44194</v>
      </c>
      <c r="P455" t="s">
        <v>2039</v>
      </c>
      <c r="Q455" s="8" t="s">
        <v>2040</v>
      </c>
      <c r="R455" t="s">
        <v>1061</v>
      </c>
      <c r="S455" t="s">
        <v>2041</v>
      </c>
    </row>
    <row r="456" spans="1:19" x14ac:dyDescent="0.2">
      <c r="A456" t="s">
        <v>16</v>
      </c>
      <c r="C456" t="s">
        <v>318</v>
      </c>
      <c r="D456" t="s">
        <v>579</v>
      </c>
      <c r="E456" t="s">
        <v>580</v>
      </c>
      <c r="F456" t="s">
        <v>581</v>
      </c>
      <c r="G456" t="s">
        <v>582</v>
      </c>
      <c r="H456">
        <v>4</v>
      </c>
      <c r="I456">
        <v>2500</v>
      </c>
      <c r="J456" t="s">
        <v>741</v>
      </c>
      <c r="K456" t="s">
        <v>970</v>
      </c>
      <c r="L456">
        <v>260000</v>
      </c>
      <c r="M456" s="12">
        <v>44419</v>
      </c>
      <c r="N456" s="13">
        <v>44419</v>
      </c>
      <c r="P456" t="s">
        <v>2126</v>
      </c>
      <c r="Q456" s="8" t="s">
        <v>2127</v>
      </c>
      <c r="R456" t="s">
        <v>1125</v>
      </c>
      <c r="S456" t="s">
        <v>2128</v>
      </c>
    </row>
    <row r="457" spans="1:19" x14ac:dyDescent="0.2">
      <c r="A457" t="s">
        <v>16</v>
      </c>
      <c r="C457" t="s">
        <v>332</v>
      </c>
      <c r="D457" t="s">
        <v>579</v>
      </c>
      <c r="E457" t="s">
        <v>580</v>
      </c>
      <c r="F457" t="s">
        <v>581</v>
      </c>
      <c r="G457" t="s">
        <v>585</v>
      </c>
      <c r="H457">
        <v>4</v>
      </c>
      <c r="I457">
        <v>2446</v>
      </c>
      <c r="J457" t="s">
        <v>609</v>
      </c>
      <c r="K457" t="s">
        <v>595</v>
      </c>
      <c r="L457">
        <v>262500</v>
      </c>
      <c r="M457" s="12">
        <v>43537</v>
      </c>
      <c r="N457" s="13">
        <v>43537</v>
      </c>
      <c r="P457" t="s">
        <v>2170</v>
      </c>
      <c r="Q457" s="8" t="s">
        <v>2171</v>
      </c>
      <c r="R457" t="s">
        <v>1189</v>
      </c>
      <c r="S457" t="s">
        <v>2172</v>
      </c>
    </row>
    <row r="458" spans="1:19" x14ac:dyDescent="0.2">
      <c r="A458" t="s">
        <v>16</v>
      </c>
      <c r="C458" t="s">
        <v>375</v>
      </c>
      <c r="D458" t="s">
        <v>579</v>
      </c>
      <c r="E458" t="s">
        <v>580</v>
      </c>
      <c r="F458" t="s">
        <v>581</v>
      </c>
      <c r="G458" t="s">
        <v>582</v>
      </c>
      <c r="H458">
        <v>4</v>
      </c>
      <c r="I458">
        <v>2490</v>
      </c>
      <c r="J458" t="s">
        <v>629</v>
      </c>
      <c r="K458" t="s">
        <v>886</v>
      </c>
      <c r="L458">
        <v>295132</v>
      </c>
      <c r="M458" s="12">
        <v>44096</v>
      </c>
      <c r="N458" s="13">
        <v>44149</v>
      </c>
      <c r="P458" t="s">
        <v>2323</v>
      </c>
      <c r="Q458" s="8" t="s">
        <v>2324</v>
      </c>
      <c r="R458" t="s">
        <v>1087</v>
      </c>
      <c r="S458" t="s">
        <v>2325</v>
      </c>
    </row>
    <row r="459" spans="1:19" x14ac:dyDescent="0.2">
      <c r="A459" t="s">
        <v>16</v>
      </c>
      <c r="C459" t="s">
        <v>392</v>
      </c>
      <c r="D459" t="s">
        <v>579</v>
      </c>
      <c r="E459" t="s">
        <v>580</v>
      </c>
      <c r="F459" t="s">
        <v>581</v>
      </c>
      <c r="G459" t="s">
        <v>582</v>
      </c>
      <c r="H459">
        <v>4</v>
      </c>
      <c r="I459">
        <v>2491</v>
      </c>
      <c r="J459" t="s">
        <v>760</v>
      </c>
      <c r="K459" t="s">
        <v>687</v>
      </c>
      <c r="L459">
        <v>287000</v>
      </c>
      <c r="M459" s="12">
        <v>44318</v>
      </c>
      <c r="N459" s="13">
        <v>44314</v>
      </c>
      <c r="P459" t="s">
        <v>2381</v>
      </c>
      <c r="Q459" s="8" t="s">
        <v>2382</v>
      </c>
      <c r="R459" t="s">
        <v>1061</v>
      </c>
      <c r="S459" t="s">
        <v>2383</v>
      </c>
    </row>
    <row r="460" spans="1:19" x14ac:dyDescent="0.2">
      <c r="A460" t="s">
        <v>16</v>
      </c>
      <c r="C460" t="s">
        <v>433</v>
      </c>
      <c r="D460" t="s">
        <v>579</v>
      </c>
      <c r="E460" t="s">
        <v>580</v>
      </c>
      <c r="F460" t="s">
        <v>581</v>
      </c>
      <c r="G460" t="s">
        <v>582</v>
      </c>
      <c r="H460">
        <v>4</v>
      </c>
      <c r="I460">
        <v>2491</v>
      </c>
      <c r="J460" t="s">
        <v>718</v>
      </c>
      <c r="K460" t="s">
        <v>950</v>
      </c>
      <c r="L460">
        <v>231000</v>
      </c>
      <c r="M460" s="12">
        <v>44027</v>
      </c>
      <c r="N460" s="13">
        <v>44027</v>
      </c>
      <c r="P460" t="s">
        <v>1913</v>
      </c>
      <c r="Q460" s="8" t="s">
        <v>1914</v>
      </c>
      <c r="R460" t="s">
        <v>1734</v>
      </c>
      <c r="S460" t="s">
        <v>1915</v>
      </c>
    </row>
    <row r="461" spans="1:19" x14ac:dyDescent="0.2">
      <c r="A461" t="s">
        <v>16</v>
      </c>
      <c r="C461" t="s">
        <v>451</v>
      </c>
      <c r="D461" t="s">
        <v>579</v>
      </c>
      <c r="E461" t="s">
        <v>580</v>
      </c>
      <c r="F461" t="s">
        <v>581</v>
      </c>
      <c r="G461" t="s">
        <v>583</v>
      </c>
      <c r="H461">
        <v>3</v>
      </c>
      <c r="I461">
        <v>2277</v>
      </c>
      <c r="J461" t="s">
        <v>783</v>
      </c>
      <c r="K461" t="s">
        <v>1008</v>
      </c>
      <c r="L461">
        <v>180000</v>
      </c>
      <c r="M461" s="12">
        <v>44012</v>
      </c>
      <c r="N461" s="13">
        <v>43496</v>
      </c>
      <c r="P461" t="s">
        <v>2579</v>
      </c>
      <c r="Q461" s="8" t="s">
        <v>2580</v>
      </c>
      <c r="R461" t="s">
        <v>1189</v>
      </c>
      <c r="S461" t="s">
        <v>2581</v>
      </c>
    </row>
    <row r="462" spans="1:19" x14ac:dyDescent="0.2">
      <c r="A462" t="s">
        <v>16</v>
      </c>
      <c r="C462" t="s">
        <v>462</v>
      </c>
      <c r="D462" t="s">
        <v>579</v>
      </c>
      <c r="E462" t="s">
        <v>580</v>
      </c>
      <c r="F462" t="s">
        <v>581</v>
      </c>
      <c r="G462" t="s">
        <v>583</v>
      </c>
      <c r="H462">
        <v>3</v>
      </c>
      <c r="I462">
        <v>2277</v>
      </c>
      <c r="J462" t="s">
        <v>718</v>
      </c>
      <c r="K462" t="s">
        <v>950</v>
      </c>
      <c r="L462">
        <v>185000</v>
      </c>
      <c r="M462" s="12">
        <v>42976</v>
      </c>
      <c r="N462" s="13">
        <v>44483</v>
      </c>
      <c r="P462" t="s">
        <v>2622</v>
      </c>
      <c r="Q462" s="8" t="s">
        <v>2623</v>
      </c>
      <c r="R462" t="s">
        <v>1061</v>
      </c>
      <c r="S462" t="s">
        <v>2624</v>
      </c>
    </row>
    <row r="463" spans="1:19" x14ac:dyDescent="0.2">
      <c r="A463" t="s">
        <v>16</v>
      </c>
      <c r="C463" t="s">
        <v>465</v>
      </c>
      <c r="D463" t="s">
        <v>579</v>
      </c>
      <c r="E463" t="s">
        <v>580</v>
      </c>
      <c r="F463" t="s">
        <v>581</v>
      </c>
      <c r="G463" t="s">
        <v>583</v>
      </c>
      <c r="H463">
        <v>3</v>
      </c>
      <c r="I463">
        <v>2277</v>
      </c>
      <c r="J463" t="s">
        <v>638</v>
      </c>
      <c r="K463" t="s">
        <v>654</v>
      </c>
      <c r="L463">
        <v>230000</v>
      </c>
      <c r="M463" s="12">
        <v>44256</v>
      </c>
      <c r="N463" s="13">
        <v>44256</v>
      </c>
      <c r="P463" t="s">
        <v>1434</v>
      </c>
      <c r="Q463" s="8" t="s">
        <v>1435</v>
      </c>
      <c r="R463" t="s">
        <v>1061</v>
      </c>
      <c r="S463" t="s">
        <v>1436</v>
      </c>
    </row>
    <row r="464" spans="1:19" x14ac:dyDescent="0.2">
      <c r="A464" t="s">
        <v>16</v>
      </c>
      <c r="C464" t="s">
        <v>516</v>
      </c>
      <c r="D464" t="s">
        <v>579</v>
      </c>
      <c r="E464" t="s">
        <v>580</v>
      </c>
      <c r="F464" t="s">
        <v>581</v>
      </c>
      <c r="G464" t="s">
        <v>582</v>
      </c>
      <c r="H464">
        <v>4</v>
      </c>
      <c r="I464">
        <v>2490</v>
      </c>
      <c r="J464" t="s">
        <v>643</v>
      </c>
      <c r="K464" t="s">
        <v>874</v>
      </c>
      <c r="L464">
        <v>230000</v>
      </c>
      <c r="M464" s="12">
        <v>43055</v>
      </c>
      <c r="N464" s="13">
        <v>44259</v>
      </c>
      <c r="P464" t="s">
        <v>2814</v>
      </c>
      <c r="Q464" s="8" t="s">
        <v>2815</v>
      </c>
      <c r="R464" t="s">
        <v>1390</v>
      </c>
      <c r="S464" t="s">
        <v>2816</v>
      </c>
    </row>
    <row r="465" spans="1:19" x14ac:dyDescent="0.2">
      <c r="A465" t="s">
        <v>11</v>
      </c>
      <c r="C465" t="s">
        <v>17</v>
      </c>
      <c r="D465" t="s">
        <v>579</v>
      </c>
      <c r="E465" t="s">
        <v>580</v>
      </c>
      <c r="F465" t="s">
        <v>581</v>
      </c>
      <c r="G465" t="s">
        <v>582</v>
      </c>
      <c r="H465">
        <v>4</v>
      </c>
      <c r="I465">
        <v>2500</v>
      </c>
      <c r="J465" t="s">
        <v>586</v>
      </c>
      <c r="K465" t="s">
        <v>827</v>
      </c>
      <c r="L465">
        <v>310000</v>
      </c>
      <c r="M465" s="12">
        <v>43628</v>
      </c>
      <c r="N465" s="13">
        <v>43628</v>
      </c>
      <c r="O465" s="8" t="s">
        <v>1057</v>
      </c>
      <c r="P465" t="s">
        <v>1058</v>
      </c>
      <c r="Q465" s="8" t="s">
        <v>1059</v>
      </c>
      <c r="R465" t="s">
        <v>1061</v>
      </c>
      <c r="S465" t="s">
        <v>1062</v>
      </c>
    </row>
    <row r="466" spans="1:19" x14ac:dyDescent="0.2">
      <c r="A466" t="s">
        <v>11</v>
      </c>
      <c r="C466" t="s">
        <v>30</v>
      </c>
      <c r="D466" t="s">
        <v>579</v>
      </c>
      <c r="E466" t="s">
        <v>580</v>
      </c>
      <c r="F466" t="s">
        <v>581</v>
      </c>
      <c r="G466" t="s">
        <v>583</v>
      </c>
      <c r="H466">
        <v>3</v>
      </c>
      <c r="I466">
        <v>2277</v>
      </c>
      <c r="J466" t="s">
        <v>593</v>
      </c>
      <c r="K466" t="s">
        <v>833</v>
      </c>
      <c r="L466">
        <v>260000</v>
      </c>
      <c r="M466" s="12">
        <v>44080</v>
      </c>
      <c r="N466" s="13">
        <v>44314</v>
      </c>
      <c r="O466" s="8" t="s">
        <v>1057</v>
      </c>
      <c r="P466" t="s">
        <v>1128</v>
      </c>
      <c r="Q466" s="8" t="s">
        <v>1129</v>
      </c>
      <c r="R466" t="s">
        <v>1061</v>
      </c>
      <c r="S466" t="s">
        <v>1130</v>
      </c>
    </row>
    <row r="467" spans="1:19" x14ac:dyDescent="0.2">
      <c r="A467" t="s">
        <v>11</v>
      </c>
      <c r="C467" t="s">
        <v>37</v>
      </c>
      <c r="D467" t="s">
        <v>579</v>
      </c>
      <c r="E467" t="s">
        <v>580</v>
      </c>
      <c r="F467" t="s">
        <v>581</v>
      </c>
      <c r="G467" t="s">
        <v>583</v>
      </c>
      <c r="H467">
        <v>3</v>
      </c>
      <c r="I467">
        <v>2277</v>
      </c>
      <c r="J467" t="s">
        <v>598</v>
      </c>
      <c r="K467" t="s">
        <v>838</v>
      </c>
      <c r="L467">
        <v>280000</v>
      </c>
      <c r="M467" s="12">
        <v>44361</v>
      </c>
      <c r="N467" s="13">
        <v>44360</v>
      </c>
      <c r="O467" s="8" t="s">
        <v>1057</v>
      </c>
      <c r="P467" t="s">
        <v>1163</v>
      </c>
      <c r="Q467" s="8" t="s">
        <v>1164</v>
      </c>
      <c r="R467" t="s">
        <v>1087</v>
      </c>
      <c r="S467" t="s">
        <v>1165</v>
      </c>
    </row>
    <row r="468" spans="1:19" x14ac:dyDescent="0.2">
      <c r="A468" t="s">
        <v>11</v>
      </c>
      <c r="C468" t="s">
        <v>40</v>
      </c>
      <c r="D468" t="s">
        <v>579</v>
      </c>
      <c r="E468" t="s">
        <v>580</v>
      </c>
      <c r="F468" t="s">
        <v>581</v>
      </c>
      <c r="G468" t="s">
        <v>582</v>
      </c>
      <c r="H468">
        <v>4</v>
      </c>
      <c r="I468">
        <v>2500</v>
      </c>
      <c r="J468" t="s">
        <v>601</v>
      </c>
      <c r="K468" t="s">
        <v>841</v>
      </c>
      <c r="L468">
        <v>300000</v>
      </c>
      <c r="M468" s="12">
        <v>44917</v>
      </c>
      <c r="N468" s="13">
        <v>44917</v>
      </c>
      <c r="O468" s="8" t="s">
        <v>1057</v>
      </c>
      <c r="P468" t="s">
        <v>1178</v>
      </c>
      <c r="Q468" s="8" t="s">
        <v>1179</v>
      </c>
      <c r="R468" t="s">
        <v>1061</v>
      </c>
      <c r="S468" t="s">
        <v>1180</v>
      </c>
    </row>
    <row r="469" spans="1:19" x14ac:dyDescent="0.2">
      <c r="A469" t="s">
        <v>11</v>
      </c>
      <c r="C469" t="s">
        <v>52</v>
      </c>
      <c r="D469" t="s">
        <v>579</v>
      </c>
      <c r="E469" t="s">
        <v>580</v>
      </c>
      <c r="F469" t="s">
        <v>581</v>
      </c>
      <c r="G469" t="s">
        <v>583</v>
      </c>
      <c r="H469">
        <v>3</v>
      </c>
      <c r="I469">
        <v>2277</v>
      </c>
      <c r="J469" t="s">
        <v>610</v>
      </c>
      <c r="K469" t="s">
        <v>848</v>
      </c>
      <c r="L469">
        <v>240000</v>
      </c>
      <c r="M469" s="12">
        <v>42976</v>
      </c>
      <c r="N469" s="13" t="s">
        <v>3030</v>
      </c>
      <c r="O469" s="8" t="s">
        <v>3030</v>
      </c>
      <c r="P469" t="s">
        <v>3030</v>
      </c>
      <c r="Q469" s="8" t="s">
        <v>3030</v>
      </c>
      <c r="R469" t="s">
        <v>3030</v>
      </c>
      <c r="S469" t="s">
        <v>3030</v>
      </c>
    </row>
    <row r="470" spans="1:19" x14ac:dyDescent="0.2">
      <c r="A470" t="s">
        <v>11</v>
      </c>
      <c r="C470" t="s">
        <v>58</v>
      </c>
      <c r="D470" t="s">
        <v>579</v>
      </c>
      <c r="E470" t="s">
        <v>580</v>
      </c>
      <c r="F470" t="s">
        <v>581</v>
      </c>
      <c r="G470" t="s">
        <v>582</v>
      </c>
      <c r="H470">
        <v>4</v>
      </c>
      <c r="I470">
        <v>2500</v>
      </c>
      <c r="J470" t="s">
        <v>615</v>
      </c>
      <c r="K470" t="s">
        <v>853</v>
      </c>
      <c r="L470">
        <v>280000</v>
      </c>
      <c r="M470" s="12">
        <v>44932</v>
      </c>
      <c r="N470" s="13">
        <v>44462</v>
      </c>
      <c r="O470" s="8" t="s">
        <v>1071</v>
      </c>
      <c r="P470" t="s">
        <v>1239</v>
      </c>
      <c r="Q470" s="8" t="s">
        <v>1240</v>
      </c>
      <c r="R470" t="s">
        <v>1241</v>
      </c>
      <c r="S470" t="s">
        <v>1242</v>
      </c>
    </row>
    <row r="471" spans="1:19" x14ac:dyDescent="0.2">
      <c r="A471" t="s">
        <v>11</v>
      </c>
      <c r="C471" t="s">
        <v>62</v>
      </c>
      <c r="D471" t="s">
        <v>579</v>
      </c>
      <c r="E471" t="s">
        <v>580</v>
      </c>
      <c r="F471" t="s">
        <v>581</v>
      </c>
      <c r="G471" t="s">
        <v>583</v>
      </c>
      <c r="H471">
        <v>3</v>
      </c>
      <c r="I471">
        <v>2277</v>
      </c>
      <c r="J471" t="s">
        <v>618</v>
      </c>
      <c r="K471" t="s">
        <v>856</v>
      </c>
      <c r="L471">
        <v>300000</v>
      </c>
      <c r="M471" s="12">
        <v>44285</v>
      </c>
      <c r="N471" s="13">
        <v>44285</v>
      </c>
      <c r="O471" s="8" t="s">
        <v>1057</v>
      </c>
      <c r="P471" t="s">
        <v>1256</v>
      </c>
      <c r="Q471" s="8" t="s">
        <v>1257</v>
      </c>
      <c r="R471" t="s">
        <v>1074</v>
      </c>
      <c r="S471" t="s">
        <v>1258</v>
      </c>
    </row>
    <row r="472" spans="1:19" x14ac:dyDescent="0.2">
      <c r="A472" t="s">
        <v>11</v>
      </c>
      <c r="C472" t="s">
        <v>72</v>
      </c>
      <c r="D472" t="s">
        <v>579</v>
      </c>
      <c r="E472" t="s">
        <v>580</v>
      </c>
      <c r="F472" t="s">
        <v>581</v>
      </c>
      <c r="G472" t="s">
        <v>583</v>
      </c>
      <c r="H472">
        <v>3</v>
      </c>
      <c r="I472">
        <v>2277</v>
      </c>
      <c r="J472" t="s">
        <v>624</v>
      </c>
      <c r="K472" t="s">
        <v>858</v>
      </c>
      <c r="L472">
        <v>265000</v>
      </c>
      <c r="M472" s="12">
        <v>42970</v>
      </c>
      <c r="N472" s="13">
        <v>44474</v>
      </c>
      <c r="O472" s="8" t="s">
        <v>1057</v>
      </c>
      <c r="P472" t="s">
        <v>1297</v>
      </c>
      <c r="Q472" s="8" t="s">
        <v>1298</v>
      </c>
      <c r="R472" t="s">
        <v>1299</v>
      </c>
      <c r="S472" t="s">
        <v>1300</v>
      </c>
    </row>
    <row r="473" spans="1:19" x14ac:dyDescent="0.2">
      <c r="A473" t="s">
        <v>11</v>
      </c>
      <c r="C473" t="s">
        <v>80</v>
      </c>
      <c r="D473" t="s">
        <v>579</v>
      </c>
      <c r="E473" t="s">
        <v>580</v>
      </c>
      <c r="F473" t="s">
        <v>581</v>
      </c>
      <c r="G473" t="s">
        <v>584</v>
      </c>
      <c r="H473">
        <v>5</v>
      </c>
      <c r="I473">
        <v>2768</v>
      </c>
      <c r="J473" t="s">
        <v>628</v>
      </c>
      <c r="K473" t="s">
        <v>861</v>
      </c>
      <c r="L473">
        <v>370000</v>
      </c>
      <c r="M473" s="12">
        <v>44011</v>
      </c>
      <c r="N473" s="13">
        <v>44011</v>
      </c>
      <c r="O473" s="8" t="s">
        <v>1057</v>
      </c>
      <c r="P473" t="s">
        <v>1331</v>
      </c>
      <c r="Q473" s="8" t="s">
        <v>1332</v>
      </c>
      <c r="R473" t="s">
        <v>1087</v>
      </c>
      <c r="S473" t="s">
        <v>1333</v>
      </c>
    </row>
    <row r="474" spans="1:19" x14ac:dyDescent="0.2">
      <c r="A474" t="s">
        <v>11</v>
      </c>
      <c r="C474" t="s">
        <v>87</v>
      </c>
      <c r="D474" t="s">
        <v>579</v>
      </c>
      <c r="E474" t="s">
        <v>580</v>
      </c>
      <c r="F474" t="s">
        <v>581</v>
      </c>
      <c r="G474" t="s">
        <v>585</v>
      </c>
      <c r="H474">
        <v>4</v>
      </c>
      <c r="I474">
        <v>2446</v>
      </c>
      <c r="J474" t="s">
        <v>615</v>
      </c>
      <c r="K474" t="s">
        <v>853</v>
      </c>
      <c r="L474">
        <v>300000</v>
      </c>
      <c r="M474" s="12">
        <v>44199</v>
      </c>
      <c r="N474" s="13">
        <v>44341</v>
      </c>
      <c r="O474" s="8" t="s">
        <v>1198</v>
      </c>
      <c r="P474" t="s">
        <v>1358</v>
      </c>
      <c r="Q474" s="8" t="s">
        <v>1073</v>
      </c>
      <c r="R474" t="s">
        <v>1261</v>
      </c>
      <c r="S474" t="s">
        <v>1359</v>
      </c>
    </row>
    <row r="475" spans="1:19" x14ac:dyDescent="0.2">
      <c r="A475" t="s">
        <v>11</v>
      </c>
      <c r="C475" t="s">
        <v>92</v>
      </c>
      <c r="D475" t="s">
        <v>579</v>
      </c>
      <c r="E475" t="s">
        <v>580</v>
      </c>
      <c r="F475" t="s">
        <v>581</v>
      </c>
      <c r="G475" t="s">
        <v>585</v>
      </c>
      <c r="H475">
        <v>4</v>
      </c>
      <c r="I475">
        <v>2446</v>
      </c>
      <c r="J475" t="s">
        <v>634</v>
      </c>
      <c r="K475" t="s">
        <v>867</v>
      </c>
      <c r="L475">
        <v>207900</v>
      </c>
      <c r="M475" s="12">
        <v>43507</v>
      </c>
      <c r="N475" s="13">
        <v>43507</v>
      </c>
      <c r="O475" s="8" t="s">
        <v>1198</v>
      </c>
      <c r="P475" t="s">
        <v>1371</v>
      </c>
      <c r="Q475" s="8" t="s">
        <v>1073</v>
      </c>
      <c r="R475" t="s">
        <v>1372</v>
      </c>
      <c r="S475" t="s">
        <v>1373</v>
      </c>
    </row>
    <row r="476" spans="1:19" x14ac:dyDescent="0.2">
      <c r="A476" t="s">
        <v>11</v>
      </c>
      <c r="C476" t="s">
        <v>99</v>
      </c>
      <c r="D476" t="s">
        <v>579</v>
      </c>
      <c r="E476" t="s">
        <v>580</v>
      </c>
      <c r="F476" t="s">
        <v>581</v>
      </c>
      <c r="G476" t="s">
        <v>584</v>
      </c>
      <c r="H476">
        <v>5</v>
      </c>
      <c r="I476">
        <v>2768</v>
      </c>
      <c r="J476" t="s">
        <v>637</v>
      </c>
      <c r="K476" t="s">
        <v>870</v>
      </c>
      <c r="L476">
        <v>330000</v>
      </c>
      <c r="M476" s="12">
        <v>43696</v>
      </c>
      <c r="N476" s="13">
        <v>43696</v>
      </c>
      <c r="P476" t="s">
        <v>1398</v>
      </c>
      <c r="Q476" s="8" t="s">
        <v>1342</v>
      </c>
      <c r="R476" t="s">
        <v>1338</v>
      </c>
      <c r="S476" t="s">
        <v>1399</v>
      </c>
    </row>
    <row r="477" spans="1:19" x14ac:dyDescent="0.2">
      <c r="A477" t="s">
        <v>11</v>
      </c>
      <c r="C477" t="s">
        <v>108</v>
      </c>
      <c r="D477" t="s">
        <v>579</v>
      </c>
      <c r="E477" t="s">
        <v>580</v>
      </c>
      <c r="F477" t="s">
        <v>581</v>
      </c>
      <c r="G477" t="s">
        <v>582</v>
      </c>
      <c r="H477">
        <v>4</v>
      </c>
      <c r="I477">
        <v>2500</v>
      </c>
      <c r="J477" t="s">
        <v>642</v>
      </c>
      <c r="K477" t="s">
        <v>873</v>
      </c>
      <c r="L477">
        <v>275000</v>
      </c>
      <c r="M477" s="12">
        <v>42967</v>
      </c>
      <c r="N477" s="13">
        <v>44319</v>
      </c>
      <c r="P477" t="s">
        <v>1430</v>
      </c>
      <c r="Q477" s="8" t="s">
        <v>1431</v>
      </c>
      <c r="R477" t="s">
        <v>1170</v>
      </c>
      <c r="S477" t="s">
        <v>1432</v>
      </c>
    </row>
    <row r="478" spans="1:19" x14ac:dyDescent="0.2">
      <c r="A478" t="s">
        <v>11</v>
      </c>
      <c r="C478" t="s">
        <v>117</v>
      </c>
      <c r="D478" t="s">
        <v>579</v>
      </c>
      <c r="E478" t="s">
        <v>580</v>
      </c>
      <c r="F478" t="s">
        <v>581</v>
      </c>
      <c r="G478" t="s">
        <v>583</v>
      </c>
      <c r="H478">
        <v>3</v>
      </c>
      <c r="I478">
        <v>2277</v>
      </c>
      <c r="J478" t="s">
        <v>646</v>
      </c>
      <c r="K478" t="s">
        <v>876</v>
      </c>
      <c r="L478">
        <v>265000</v>
      </c>
      <c r="M478" s="12">
        <v>43012</v>
      </c>
      <c r="N478" s="13">
        <v>44278</v>
      </c>
      <c r="P478" t="s">
        <v>1463</v>
      </c>
      <c r="Q478" s="8" t="s">
        <v>1464</v>
      </c>
      <c r="R478" t="s">
        <v>1170</v>
      </c>
      <c r="S478" t="s">
        <v>1465</v>
      </c>
    </row>
    <row r="479" spans="1:19" x14ac:dyDescent="0.2">
      <c r="A479" t="s">
        <v>11</v>
      </c>
      <c r="C479" t="s">
        <v>121</v>
      </c>
      <c r="D479" t="s">
        <v>579</v>
      </c>
      <c r="E479" t="s">
        <v>580</v>
      </c>
      <c r="F479" t="s">
        <v>581</v>
      </c>
      <c r="G479" t="s">
        <v>582</v>
      </c>
      <c r="H479">
        <v>4</v>
      </c>
      <c r="I479">
        <v>2500</v>
      </c>
      <c r="J479" t="s">
        <v>650</v>
      </c>
      <c r="K479" t="s">
        <v>880</v>
      </c>
      <c r="L479">
        <v>340000</v>
      </c>
      <c r="M479" s="12">
        <v>42977</v>
      </c>
      <c r="N479" s="13">
        <v>44255</v>
      </c>
      <c r="P479" t="s">
        <v>1476</v>
      </c>
      <c r="Q479" s="8" t="s">
        <v>1477</v>
      </c>
      <c r="R479" t="s">
        <v>1189</v>
      </c>
      <c r="S479" t="s">
        <v>1478</v>
      </c>
    </row>
    <row r="480" spans="1:19" x14ac:dyDescent="0.2">
      <c r="A480" t="s">
        <v>11</v>
      </c>
      <c r="C480" t="s">
        <v>135</v>
      </c>
      <c r="D480" t="s">
        <v>579</v>
      </c>
      <c r="E480" t="s">
        <v>580</v>
      </c>
      <c r="F480" t="s">
        <v>581</v>
      </c>
      <c r="G480" t="s">
        <v>582</v>
      </c>
      <c r="H480">
        <v>4</v>
      </c>
      <c r="I480">
        <v>2490</v>
      </c>
      <c r="J480" t="s">
        <v>655</v>
      </c>
      <c r="K480" t="s">
        <v>884</v>
      </c>
      <c r="L480">
        <v>270000</v>
      </c>
      <c r="M480" s="12">
        <v>45266</v>
      </c>
      <c r="N480" s="13">
        <v>44224</v>
      </c>
      <c r="P480" t="s">
        <v>1529</v>
      </c>
      <c r="Q480" s="8" t="s">
        <v>1423</v>
      </c>
      <c r="R480" t="s">
        <v>1068</v>
      </c>
      <c r="S480" t="s">
        <v>1530</v>
      </c>
    </row>
    <row r="481" spans="1:19" x14ac:dyDescent="0.2">
      <c r="A481" t="s">
        <v>11</v>
      </c>
      <c r="C481" t="s">
        <v>138</v>
      </c>
      <c r="D481" t="s">
        <v>579</v>
      </c>
      <c r="E481" t="s">
        <v>580</v>
      </c>
      <c r="F481" t="s">
        <v>581</v>
      </c>
      <c r="G481" t="s">
        <v>582</v>
      </c>
      <c r="H481">
        <v>4</v>
      </c>
      <c r="I481">
        <v>2491</v>
      </c>
      <c r="J481" t="s">
        <v>656</v>
      </c>
      <c r="K481" t="s">
        <v>885</v>
      </c>
      <c r="L481">
        <v>320000</v>
      </c>
      <c r="M481" s="12">
        <v>43370</v>
      </c>
      <c r="N481" s="13">
        <v>44223</v>
      </c>
      <c r="P481" t="s">
        <v>1539</v>
      </c>
      <c r="Q481" s="8" t="s">
        <v>1073</v>
      </c>
      <c r="R481" t="s">
        <v>1261</v>
      </c>
      <c r="S481" t="s">
        <v>1540</v>
      </c>
    </row>
    <row r="482" spans="1:19" x14ac:dyDescent="0.2">
      <c r="A482" t="s">
        <v>11</v>
      </c>
      <c r="C482" t="s">
        <v>140</v>
      </c>
      <c r="D482" t="s">
        <v>579</v>
      </c>
      <c r="E482" t="s">
        <v>580</v>
      </c>
      <c r="F482" t="s">
        <v>581</v>
      </c>
      <c r="G482" t="s">
        <v>582</v>
      </c>
      <c r="H482">
        <v>4</v>
      </c>
      <c r="I482">
        <v>2500</v>
      </c>
      <c r="J482" t="s">
        <v>657</v>
      </c>
      <c r="K482" t="s">
        <v>887</v>
      </c>
      <c r="L482">
        <v>242000</v>
      </c>
      <c r="M482" s="12">
        <v>42962</v>
      </c>
      <c r="N482" s="13">
        <v>44207</v>
      </c>
      <c r="P482" t="s">
        <v>1459</v>
      </c>
      <c r="Q482" s="8" t="s">
        <v>1460</v>
      </c>
      <c r="R482" t="s">
        <v>1125</v>
      </c>
      <c r="S482" t="s">
        <v>1461</v>
      </c>
    </row>
    <row r="483" spans="1:19" x14ac:dyDescent="0.2">
      <c r="A483" t="s">
        <v>11</v>
      </c>
      <c r="C483" t="s">
        <v>149</v>
      </c>
      <c r="D483" t="s">
        <v>579</v>
      </c>
      <c r="E483" t="s">
        <v>580</v>
      </c>
      <c r="F483" t="s">
        <v>581</v>
      </c>
      <c r="G483" t="s">
        <v>583</v>
      </c>
      <c r="H483">
        <v>3</v>
      </c>
      <c r="I483">
        <v>2281</v>
      </c>
      <c r="J483" t="s">
        <v>663</v>
      </c>
      <c r="K483" t="s">
        <v>893</v>
      </c>
      <c r="L483">
        <v>250000</v>
      </c>
      <c r="M483" s="12">
        <v>42969</v>
      </c>
      <c r="N483" s="13">
        <v>44556</v>
      </c>
      <c r="P483" t="s">
        <v>1572</v>
      </c>
      <c r="Q483" s="8" t="s">
        <v>1573</v>
      </c>
      <c r="R483" t="s">
        <v>1552</v>
      </c>
      <c r="S483" t="s">
        <v>1574</v>
      </c>
    </row>
    <row r="484" spans="1:19" x14ac:dyDescent="0.2">
      <c r="A484" t="s">
        <v>11</v>
      </c>
      <c r="C484" t="s">
        <v>151</v>
      </c>
      <c r="D484" t="s">
        <v>579</v>
      </c>
      <c r="E484" t="s">
        <v>580</v>
      </c>
      <c r="F484" t="s">
        <v>581</v>
      </c>
      <c r="G484" t="s">
        <v>583</v>
      </c>
      <c r="H484">
        <v>3</v>
      </c>
      <c r="I484">
        <v>2277</v>
      </c>
      <c r="J484" t="s">
        <v>665</v>
      </c>
      <c r="K484" t="s">
        <v>895</v>
      </c>
      <c r="L484">
        <v>187110</v>
      </c>
      <c r="M484" s="12">
        <v>42962</v>
      </c>
      <c r="N484" s="13">
        <v>44208</v>
      </c>
      <c r="P484" t="s">
        <v>1459</v>
      </c>
      <c r="Q484" s="8" t="s">
        <v>1460</v>
      </c>
      <c r="R484" t="s">
        <v>1125</v>
      </c>
      <c r="S484" t="s">
        <v>1461</v>
      </c>
    </row>
    <row r="485" spans="1:19" x14ac:dyDescent="0.2">
      <c r="A485" t="s">
        <v>11</v>
      </c>
      <c r="C485" t="s">
        <v>163</v>
      </c>
      <c r="D485" t="s">
        <v>579</v>
      </c>
      <c r="E485" t="s">
        <v>580</v>
      </c>
      <c r="F485" t="s">
        <v>581</v>
      </c>
      <c r="G485" t="s">
        <v>582</v>
      </c>
      <c r="H485">
        <v>4</v>
      </c>
      <c r="I485">
        <v>2490</v>
      </c>
      <c r="J485" t="s">
        <v>671</v>
      </c>
      <c r="K485" t="s">
        <v>902</v>
      </c>
      <c r="L485">
        <v>275000</v>
      </c>
      <c r="M485" s="12">
        <v>43024</v>
      </c>
      <c r="N485" s="13" t="s">
        <v>3030</v>
      </c>
      <c r="O485" s="8" t="s">
        <v>3030</v>
      </c>
      <c r="P485" t="s">
        <v>3030</v>
      </c>
      <c r="Q485" s="8" t="s">
        <v>3030</v>
      </c>
      <c r="R485" t="s">
        <v>3030</v>
      </c>
      <c r="S485" t="s">
        <v>3030</v>
      </c>
    </row>
    <row r="486" spans="1:19" x14ac:dyDescent="0.2">
      <c r="A486" t="s">
        <v>11</v>
      </c>
      <c r="C486" t="s">
        <v>167</v>
      </c>
      <c r="D486" t="s">
        <v>579</v>
      </c>
      <c r="E486" t="s">
        <v>580</v>
      </c>
      <c r="F486" t="s">
        <v>581</v>
      </c>
      <c r="G486" t="s">
        <v>582</v>
      </c>
      <c r="H486">
        <v>4</v>
      </c>
      <c r="I486">
        <v>2490</v>
      </c>
      <c r="J486" t="s">
        <v>610</v>
      </c>
      <c r="K486" t="s">
        <v>848</v>
      </c>
      <c r="L486">
        <v>125000</v>
      </c>
      <c r="M486" s="12">
        <v>43495</v>
      </c>
      <c r="N486" s="13">
        <v>44230</v>
      </c>
      <c r="P486" t="s">
        <v>1634</v>
      </c>
      <c r="Q486" s="8" t="s">
        <v>1635</v>
      </c>
      <c r="R486" t="s">
        <v>1087</v>
      </c>
      <c r="S486" t="s">
        <v>1636</v>
      </c>
    </row>
    <row r="487" spans="1:19" x14ac:dyDescent="0.2">
      <c r="A487" t="s">
        <v>11</v>
      </c>
      <c r="C487" t="s">
        <v>177</v>
      </c>
      <c r="D487" t="s">
        <v>579</v>
      </c>
      <c r="E487" t="s">
        <v>580</v>
      </c>
      <c r="F487" t="s">
        <v>581</v>
      </c>
      <c r="G487" t="s">
        <v>582</v>
      </c>
      <c r="H487">
        <v>4</v>
      </c>
      <c r="I487">
        <v>2491</v>
      </c>
      <c r="J487" t="s">
        <v>586</v>
      </c>
      <c r="K487" t="s">
        <v>909</v>
      </c>
      <c r="L487">
        <v>340282</v>
      </c>
      <c r="M487" s="12">
        <v>42975</v>
      </c>
      <c r="N487" s="13" t="s">
        <v>3030</v>
      </c>
      <c r="O487" s="8" t="s">
        <v>3030</v>
      </c>
      <c r="P487" t="s">
        <v>3030</v>
      </c>
      <c r="Q487" s="8" t="s">
        <v>3030</v>
      </c>
      <c r="R487" t="s">
        <v>3030</v>
      </c>
      <c r="S487" t="s">
        <v>3030</v>
      </c>
    </row>
    <row r="488" spans="1:19" x14ac:dyDescent="0.2">
      <c r="A488" t="s">
        <v>11</v>
      </c>
      <c r="C488" t="s">
        <v>178</v>
      </c>
      <c r="D488" t="s">
        <v>579</v>
      </c>
      <c r="E488" t="s">
        <v>580</v>
      </c>
      <c r="F488" t="s">
        <v>581</v>
      </c>
      <c r="G488" t="s">
        <v>583</v>
      </c>
      <c r="H488">
        <v>3</v>
      </c>
      <c r="I488">
        <v>2281</v>
      </c>
      <c r="J488" t="s">
        <v>677</v>
      </c>
      <c r="K488" t="s">
        <v>910</v>
      </c>
      <c r="L488">
        <v>260000</v>
      </c>
      <c r="M488" s="12">
        <v>42963</v>
      </c>
      <c r="N488" s="13">
        <v>44882</v>
      </c>
      <c r="P488" t="s">
        <v>1668</v>
      </c>
      <c r="Q488" s="8" t="s">
        <v>1073</v>
      </c>
      <c r="R488" t="s">
        <v>1299</v>
      </c>
      <c r="S488" t="s">
        <v>1669</v>
      </c>
    </row>
    <row r="489" spans="1:19" x14ac:dyDescent="0.2">
      <c r="A489" t="s">
        <v>11</v>
      </c>
      <c r="C489" t="s">
        <v>185</v>
      </c>
      <c r="D489" t="s">
        <v>579</v>
      </c>
      <c r="E489" t="s">
        <v>580</v>
      </c>
      <c r="F489" t="s">
        <v>581</v>
      </c>
      <c r="G489" t="s">
        <v>582</v>
      </c>
      <c r="H489">
        <v>4</v>
      </c>
      <c r="I489">
        <v>2491</v>
      </c>
      <c r="J489" t="s">
        <v>681</v>
      </c>
      <c r="K489" t="s">
        <v>914</v>
      </c>
      <c r="L489">
        <v>290000</v>
      </c>
      <c r="M489" s="12">
        <v>44994</v>
      </c>
      <c r="N489" s="13">
        <v>44341</v>
      </c>
      <c r="P489" t="s">
        <v>1690</v>
      </c>
      <c r="Q489" s="8" t="s">
        <v>1073</v>
      </c>
      <c r="R489" t="s">
        <v>1061</v>
      </c>
      <c r="S489" t="s">
        <v>1691</v>
      </c>
    </row>
    <row r="490" spans="1:19" x14ac:dyDescent="0.2">
      <c r="A490" t="s">
        <v>11</v>
      </c>
      <c r="C490" t="s">
        <v>192</v>
      </c>
      <c r="D490" t="s">
        <v>579</v>
      </c>
      <c r="E490" t="s">
        <v>580</v>
      </c>
      <c r="F490" t="s">
        <v>581</v>
      </c>
      <c r="G490" t="s">
        <v>583</v>
      </c>
      <c r="H490">
        <v>3</v>
      </c>
      <c r="I490">
        <v>2281</v>
      </c>
      <c r="J490" t="s">
        <v>684</v>
      </c>
      <c r="K490" t="s">
        <v>916</v>
      </c>
      <c r="L490">
        <v>255000</v>
      </c>
      <c r="M490" s="12">
        <v>43005</v>
      </c>
      <c r="N490" s="13" t="s">
        <v>3030</v>
      </c>
      <c r="O490" s="8" t="s">
        <v>3030</v>
      </c>
      <c r="P490" t="s">
        <v>3030</v>
      </c>
      <c r="Q490" s="8" t="s">
        <v>3030</v>
      </c>
      <c r="R490" t="s">
        <v>3030</v>
      </c>
      <c r="S490" t="s">
        <v>3030</v>
      </c>
    </row>
    <row r="491" spans="1:19" x14ac:dyDescent="0.2">
      <c r="A491" t="s">
        <v>11</v>
      </c>
      <c r="C491" t="s">
        <v>199</v>
      </c>
      <c r="D491" t="s">
        <v>579</v>
      </c>
      <c r="E491" t="s">
        <v>580</v>
      </c>
      <c r="F491" t="s">
        <v>581</v>
      </c>
      <c r="G491" t="s">
        <v>582</v>
      </c>
      <c r="H491">
        <v>4</v>
      </c>
      <c r="I491">
        <v>2490</v>
      </c>
      <c r="J491" t="s">
        <v>689</v>
      </c>
      <c r="K491" t="s">
        <v>921</v>
      </c>
      <c r="L491">
        <v>295000</v>
      </c>
      <c r="M491" s="12">
        <v>42983</v>
      </c>
      <c r="N491" s="13">
        <v>44164</v>
      </c>
      <c r="P491" t="s">
        <v>1729</v>
      </c>
      <c r="Q491" s="8" t="s">
        <v>1073</v>
      </c>
      <c r="R491" t="s">
        <v>1061</v>
      </c>
      <c r="S491" t="s">
        <v>1730</v>
      </c>
    </row>
    <row r="492" spans="1:19" x14ac:dyDescent="0.2">
      <c r="A492" t="s">
        <v>11</v>
      </c>
      <c r="C492" t="s">
        <v>202</v>
      </c>
      <c r="D492" t="s">
        <v>579</v>
      </c>
      <c r="E492" t="s">
        <v>580</v>
      </c>
      <c r="F492" t="s">
        <v>581</v>
      </c>
      <c r="G492" t="s">
        <v>582</v>
      </c>
      <c r="H492">
        <v>4</v>
      </c>
      <c r="I492">
        <v>2491</v>
      </c>
      <c r="J492" t="s">
        <v>628</v>
      </c>
      <c r="K492" t="s">
        <v>861</v>
      </c>
      <c r="L492">
        <v>300000</v>
      </c>
      <c r="M492" s="12">
        <v>43104</v>
      </c>
      <c r="N492" s="13" t="s">
        <v>3030</v>
      </c>
      <c r="O492" s="8" t="s">
        <v>3030</v>
      </c>
      <c r="P492" t="s">
        <v>3030</v>
      </c>
      <c r="Q492" s="8" t="s">
        <v>3030</v>
      </c>
      <c r="R492" t="s">
        <v>3030</v>
      </c>
      <c r="S492" t="s">
        <v>3030</v>
      </c>
    </row>
    <row r="493" spans="1:19" x14ac:dyDescent="0.2">
      <c r="A493" t="s">
        <v>11</v>
      </c>
      <c r="C493" t="s">
        <v>211</v>
      </c>
      <c r="D493" t="s">
        <v>579</v>
      </c>
      <c r="E493" t="s">
        <v>580</v>
      </c>
      <c r="F493" t="s">
        <v>581</v>
      </c>
      <c r="G493" t="s">
        <v>582</v>
      </c>
      <c r="H493">
        <v>4</v>
      </c>
      <c r="I493">
        <v>2490</v>
      </c>
      <c r="J493" t="s">
        <v>692</v>
      </c>
      <c r="K493" t="s">
        <v>924</v>
      </c>
      <c r="L493">
        <v>320000</v>
      </c>
      <c r="M493" s="12">
        <v>44558</v>
      </c>
      <c r="N493" s="13">
        <v>44763</v>
      </c>
      <c r="P493" t="s">
        <v>1774</v>
      </c>
      <c r="Q493" s="8" t="s">
        <v>1775</v>
      </c>
      <c r="R493" t="s">
        <v>1146</v>
      </c>
      <c r="S493" t="s">
        <v>1776</v>
      </c>
    </row>
    <row r="494" spans="1:19" x14ac:dyDescent="0.2">
      <c r="A494" t="s">
        <v>11</v>
      </c>
      <c r="C494" t="s">
        <v>213</v>
      </c>
      <c r="D494" t="s">
        <v>579</v>
      </c>
      <c r="E494" t="s">
        <v>580</v>
      </c>
      <c r="F494" t="s">
        <v>581</v>
      </c>
      <c r="G494" t="s">
        <v>583</v>
      </c>
      <c r="H494">
        <v>3</v>
      </c>
      <c r="I494">
        <v>2281</v>
      </c>
      <c r="J494" t="s">
        <v>593</v>
      </c>
      <c r="K494" t="s">
        <v>833</v>
      </c>
      <c r="L494">
        <v>245000</v>
      </c>
      <c r="M494" s="12">
        <v>42961</v>
      </c>
      <c r="N494" s="13">
        <v>44258</v>
      </c>
      <c r="P494" t="s">
        <v>1778</v>
      </c>
      <c r="Q494" s="8" t="s">
        <v>1779</v>
      </c>
      <c r="R494" t="s">
        <v>1321</v>
      </c>
      <c r="S494" t="s">
        <v>1780</v>
      </c>
    </row>
    <row r="495" spans="1:19" x14ac:dyDescent="0.2">
      <c r="A495" t="s">
        <v>11</v>
      </c>
      <c r="C495" t="s">
        <v>222</v>
      </c>
      <c r="D495" t="s">
        <v>579</v>
      </c>
      <c r="E495" t="s">
        <v>580</v>
      </c>
      <c r="F495" t="s">
        <v>581</v>
      </c>
      <c r="G495" t="s">
        <v>583</v>
      </c>
      <c r="H495">
        <v>3</v>
      </c>
      <c r="I495">
        <v>2281</v>
      </c>
      <c r="J495" t="s">
        <v>697</v>
      </c>
      <c r="K495" t="s">
        <v>928</v>
      </c>
      <c r="L495">
        <v>290000</v>
      </c>
      <c r="M495" s="12">
        <v>45114</v>
      </c>
      <c r="N495" s="13">
        <v>44227</v>
      </c>
      <c r="P495" t="s">
        <v>1812</v>
      </c>
      <c r="Q495" s="8" t="s">
        <v>1813</v>
      </c>
      <c r="R495" t="s">
        <v>1170</v>
      </c>
      <c r="S495" t="s">
        <v>1814</v>
      </c>
    </row>
    <row r="496" spans="1:19" x14ac:dyDescent="0.2">
      <c r="A496" t="s">
        <v>11</v>
      </c>
      <c r="C496" t="s">
        <v>232</v>
      </c>
      <c r="D496" t="s">
        <v>579</v>
      </c>
      <c r="E496" t="s">
        <v>580</v>
      </c>
      <c r="F496" t="s">
        <v>581</v>
      </c>
      <c r="G496" t="s">
        <v>582</v>
      </c>
      <c r="H496">
        <v>4</v>
      </c>
      <c r="I496">
        <v>2490</v>
      </c>
      <c r="J496" t="s">
        <v>701</v>
      </c>
      <c r="K496" t="s">
        <v>932</v>
      </c>
      <c r="L496">
        <v>290000</v>
      </c>
      <c r="M496" s="12">
        <v>45306</v>
      </c>
      <c r="N496" s="13">
        <v>44136</v>
      </c>
      <c r="P496" t="s">
        <v>1847</v>
      </c>
      <c r="Q496" s="8" t="s">
        <v>1848</v>
      </c>
      <c r="R496" t="s">
        <v>1061</v>
      </c>
      <c r="S496" t="s">
        <v>1849</v>
      </c>
    </row>
    <row r="497" spans="1:19" x14ac:dyDescent="0.2">
      <c r="A497" t="s">
        <v>11</v>
      </c>
      <c r="C497" t="s">
        <v>246</v>
      </c>
      <c r="D497" t="s">
        <v>579</v>
      </c>
      <c r="E497" t="s">
        <v>580</v>
      </c>
      <c r="F497" t="s">
        <v>581</v>
      </c>
      <c r="G497" t="s">
        <v>582</v>
      </c>
      <c r="H497">
        <v>4</v>
      </c>
      <c r="I497">
        <v>2490</v>
      </c>
      <c r="J497" t="s">
        <v>683</v>
      </c>
      <c r="K497" t="s">
        <v>938</v>
      </c>
      <c r="L497">
        <v>300000</v>
      </c>
      <c r="M497" s="12">
        <v>44241</v>
      </c>
      <c r="N497" s="13">
        <v>44241</v>
      </c>
      <c r="P497" t="s">
        <v>1889</v>
      </c>
      <c r="Q497" s="8" t="s">
        <v>1890</v>
      </c>
      <c r="R497" t="s">
        <v>1061</v>
      </c>
      <c r="S497" t="s">
        <v>1891</v>
      </c>
    </row>
    <row r="498" spans="1:19" x14ac:dyDescent="0.2">
      <c r="A498" t="s">
        <v>11</v>
      </c>
      <c r="C498" t="s">
        <v>254</v>
      </c>
      <c r="D498" t="s">
        <v>579</v>
      </c>
      <c r="E498" t="s">
        <v>580</v>
      </c>
      <c r="F498" t="s">
        <v>581</v>
      </c>
      <c r="G498" t="s">
        <v>582</v>
      </c>
      <c r="H498">
        <v>4</v>
      </c>
      <c r="I498">
        <v>2490</v>
      </c>
      <c r="J498" t="s">
        <v>642</v>
      </c>
      <c r="K498" t="s">
        <v>873</v>
      </c>
      <c r="L498">
        <v>270000</v>
      </c>
      <c r="M498" s="12">
        <v>44332</v>
      </c>
      <c r="N498" s="13">
        <v>44332</v>
      </c>
      <c r="O498" s="8" t="s">
        <v>1057</v>
      </c>
      <c r="P498" t="s">
        <v>1918</v>
      </c>
      <c r="Q498" s="8" t="s">
        <v>1919</v>
      </c>
      <c r="R498" t="s">
        <v>1195</v>
      </c>
      <c r="S498" t="s">
        <v>1920</v>
      </c>
    </row>
    <row r="499" spans="1:19" x14ac:dyDescent="0.2">
      <c r="A499" t="s">
        <v>11</v>
      </c>
      <c r="C499" t="s">
        <v>256</v>
      </c>
      <c r="D499" t="s">
        <v>579</v>
      </c>
      <c r="E499" t="s">
        <v>580</v>
      </c>
      <c r="F499" t="s">
        <v>581</v>
      </c>
      <c r="G499" t="s">
        <v>583</v>
      </c>
      <c r="H499">
        <v>3</v>
      </c>
      <c r="I499">
        <v>2281</v>
      </c>
      <c r="J499" t="s">
        <v>711</v>
      </c>
      <c r="K499" t="s">
        <v>943</v>
      </c>
      <c r="L499">
        <v>220000</v>
      </c>
      <c r="M499" s="12">
        <v>42983</v>
      </c>
      <c r="N499" s="13" t="s">
        <v>3030</v>
      </c>
      <c r="O499" s="8" t="s">
        <v>3030</v>
      </c>
      <c r="P499" t="s">
        <v>3030</v>
      </c>
      <c r="Q499" s="8" t="s">
        <v>3030</v>
      </c>
      <c r="R499" t="s">
        <v>3030</v>
      </c>
      <c r="S499" t="s">
        <v>3030</v>
      </c>
    </row>
    <row r="500" spans="1:19" x14ac:dyDescent="0.2">
      <c r="A500" t="s">
        <v>11</v>
      </c>
      <c r="C500" t="s">
        <v>257</v>
      </c>
      <c r="D500" t="s">
        <v>579</v>
      </c>
      <c r="E500" t="s">
        <v>580</v>
      </c>
      <c r="F500" t="s">
        <v>581</v>
      </c>
      <c r="G500" t="s">
        <v>583</v>
      </c>
      <c r="H500">
        <v>3</v>
      </c>
      <c r="I500">
        <v>2281</v>
      </c>
      <c r="J500" t="s">
        <v>712</v>
      </c>
      <c r="K500" t="s">
        <v>944</v>
      </c>
      <c r="L500">
        <v>250000</v>
      </c>
      <c r="M500" s="12">
        <v>42983</v>
      </c>
      <c r="N500" s="13" t="s">
        <v>3030</v>
      </c>
      <c r="O500" s="8" t="s">
        <v>3030</v>
      </c>
      <c r="P500" t="s">
        <v>3030</v>
      </c>
      <c r="Q500" s="8" t="s">
        <v>3030</v>
      </c>
      <c r="R500" t="s">
        <v>3030</v>
      </c>
      <c r="S500" t="s">
        <v>3030</v>
      </c>
    </row>
    <row r="501" spans="1:19" x14ac:dyDescent="0.2">
      <c r="A501" t="s">
        <v>11</v>
      </c>
      <c r="C501" t="s">
        <v>258</v>
      </c>
      <c r="D501" t="s">
        <v>579</v>
      </c>
      <c r="E501" t="s">
        <v>580</v>
      </c>
      <c r="F501" t="s">
        <v>581</v>
      </c>
      <c r="G501" t="s">
        <v>582</v>
      </c>
      <c r="H501">
        <v>4</v>
      </c>
      <c r="I501">
        <v>2490</v>
      </c>
      <c r="J501" t="s">
        <v>713</v>
      </c>
      <c r="K501" t="s">
        <v>945</v>
      </c>
      <c r="L501">
        <v>217500</v>
      </c>
      <c r="M501" s="12" t="s">
        <v>3030</v>
      </c>
      <c r="N501" s="13">
        <v>43493</v>
      </c>
      <c r="P501" t="s">
        <v>1922</v>
      </c>
      <c r="Q501" s="8" t="s">
        <v>1923</v>
      </c>
      <c r="R501" t="s">
        <v>1125</v>
      </c>
      <c r="S501" t="s">
        <v>1924</v>
      </c>
    </row>
    <row r="502" spans="1:19" x14ac:dyDescent="0.2">
      <c r="A502" t="s">
        <v>11</v>
      </c>
      <c r="C502" t="s">
        <v>259</v>
      </c>
      <c r="D502" t="s">
        <v>579</v>
      </c>
      <c r="E502" t="s">
        <v>580</v>
      </c>
      <c r="F502" t="s">
        <v>581</v>
      </c>
      <c r="G502" t="s">
        <v>582</v>
      </c>
      <c r="H502">
        <v>4</v>
      </c>
      <c r="I502">
        <v>2491</v>
      </c>
      <c r="J502" t="s">
        <v>692</v>
      </c>
      <c r="K502" t="s">
        <v>924</v>
      </c>
      <c r="L502">
        <v>275000</v>
      </c>
      <c r="M502" s="12">
        <v>42970</v>
      </c>
      <c r="N502" s="13">
        <v>44241</v>
      </c>
      <c r="P502" t="s">
        <v>1927</v>
      </c>
      <c r="Q502" s="8" t="s">
        <v>1928</v>
      </c>
      <c r="R502" t="s">
        <v>1929</v>
      </c>
      <c r="S502" t="s">
        <v>1930</v>
      </c>
    </row>
    <row r="503" spans="1:19" x14ac:dyDescent="0.2">
      <c r="A503" t="s">
        <v>11</v>
      </c>
      <c r="C503" t="s">
        <v>260</v>
      </c>
      <c r="D503" t="s">
        <v>579</v>
      </c>
      <c r="E503" t="s">
        <v>580</v>
      </c>
      <c r="F503" t="s">
        <v>581</v>
      </c>
      <c r="G503" t="s">
        <v>583</v>
      </c>
      <c r="H503">
        <v>3</v>
      </c>
      <c r="I503">
        <v>2281</v>
      </c>
      <c r="J503" t="s">
        <v>714</v>
      </c>
      <c r="K503" t="s">
        <v>946</v>
      </c>
      <c r="L503">
        <v>187000</v>
      </c>
      <c r="M503" s="12">
        <v>45573</v>
      </c>
      <c r="N503" s="13" t="s">
        <v>3030</v>
      </c>
      <c r="O503" s="8" t="s">
        <v>3030</v>
      </c>
      <c r="P503" t="s">
        <v>3030</v>
      </c>
      <c r="Q503" s="8" t="s">
        <v>3030</v>
      </c>
      <c r="R503" t="s">
        <v>3030</v>
      </c>
      <c r="S503" t="s">
        <v>3030</v>
      </c>
    </row>
    <row r="504" spans="1:19" x14ac:dyDescent="0.2">
      <c r="A504" t="s">
        <v>11</v>
      </c>
      <c r="C504" t="s">
        <v>261</v>
      </c>
      <c r="D504" t="s">
        <v>579</v>
      </c>
      <c r="E504" t="s">
        <v>580</v>
      </c>
      <c r="F504" t="s">
        <v>581</v>
      </c>
      <c r="G504" t="s">
        <v>583</v>
      </c>
      <c r="H504">
        <v>3</v>
      </c>
      <c r="I504">
        <v>2281</v>
      </c>
      <c r="J504" t="s">
        <v>715</v>
      </c>
      <c r="K504" t="s">
        <v>947</v>
      </c>
      <c r="L504">
        <v>240000</v>
      </c>
      <c r="M504" s="12">
        <v>42976</v>
      </c>
      <c r="N504" s="13">
        <v>44211</v>
      </c>
      <c r="P504" t="s">
        <v>1932</v>
      </c>
      <c r="Q504" s="8" t="s">
        <v>1933</v>
      </c>
      <c r="R504" t="s">
        <v>1061</v>
      </c>
      <c r="S504" t="s">
        <v>1934</v>
      </c>
    </row>
    <row r="505" spans="1:19" x14ac:dyDescent="0.2">
      <c r="A505" t="s">
        <v>11</v>
      </c>
      <c r="C505" t="s">
        <v>271</v>
      </c>
      <c r="D505" t="s">
        <v>579</v>
      </c>
      <c r="E505" t="s">
        <v>580</v>
      </c>
      <c r="F505" t="s">
        <v>581</v>
      </c>
      <c r="G505" t="s">
        <v>582</v>
      </c>
      <c r="H505">
        <v>4</v>
      </c>
      <c r="I505">
        <v>2490</v>
      </c>
      <c r="J505" t="s">
        <v>720</v>
      </c>
      <c r="K505" t="s">
        <v>952</v>
      </c>
      <c r="L505">
        <v>275000</v>
      </c>
      <c r="M505" s="12">
        <v>44080</v>
      </c>
      <c r="N505" s="13">
        <v>44080</v>
      </c>
      <c r="P505" t="s">
        <v>1970</v>
      </c>
      <c r="Q505" s="8" t="s">
        <v>1971</v>
      </c>
      <c r="R505" t="s">
        <v>1372</v>
      </c>
      <c r="S505" t="s">
        <v>1972</v>
      </c>
    </row>
    <row r="506" spans="1:19" x14ac:dyDescent="0.2">
      <c r="A506" t="s">
        <v>11</v>
      </c>
      <c r="C506" t="s">
        <v>273</v>
      </c>
      <c r="D506" t="s">
        <v>579</v>
      </c>
      <c r="E506" t="s">
        <v>580</v>
      </c>
      <c r="F506" t="s">
        <v>581</v>
      </c>
      <c r="G506" t="s">
        <v>582</v>
      </c>
      <c r="H506">
        <v>4</v>
      </c>
      <c r="I506">
        <v>2499</v>
      </c>
      <c r="J506" t="s">
        <v>722</v>
      </c>
      <c r="K506" t="s">
        <v>954</v>
      </c>
      <c r="L506">
        <v>290000</v>
      </c>
      <c r="M506" s="12">
        <v>45344</v>
      </c>
      <c r="N506" s="13">
        <v>44221</v>
      </c>
      <c r="P506" t="s">
        <v>1978</v>
      </c>
      <c r="Q506" s="8" t="s">
        <v>1979</v>
      </c>
      <c r="R506" t="s">
        <v>1125</v>
      </c>
      <c r="S506" t="s">
        <v>1980</v>
      </c>
    </row>
    <row r="507" spans="1:19" x14ac:dyDescent="0.2">
      <c r="A507" t="s">
        <v>11</v>
      </c>
      <c r="C507" t="s">
        <v>278</v>
      </c>
      <c r="D507" t="s">
        <v>579</v>
      </c>
      <c r="E507" t="s">
        <v>580</v>
      </c>
      <c r="F507" t="s">
        <v>581</v>
      </c>
      <c r="G507" t="s">
        <v>583</v>
      </c>
      <c r="H507">
        <v>3</v>
      </c>
      <c r="I507">
        <v>2281</v>
      </c>
      <c r="J507" t="s">
        <v>723</v>
      </c>
      <c r="K507" t="s">
        <v>955</v>
      </c>
      <c r="L507">
        <v>250000</v>
      </c>
      <c r="M507" s="12">
        <v>42961</v>
      </c>
      <c r="N507" s="13" t="s">
        <v>3030</v>
      </c>
      <c r="O507" s="8" t="s">
        <v>3030</v>
      </c>
      <c r="P507" t="s">
        <v>3030</v>
      </c>
      <c r="Q507" s="8" t="s">
        <v>3030</v>
      </c>
      <c r="R507" t="s">
        <v>3030</v>
      </c>
      <c r="S507" t="s">
        <v>3030</v>
      </c>
    </row>
    <row r="508" spans="1:19" x14ac:dyDescent="0.2">
      <c r="A508" t="s">
        <v>11</v>
      </c>
      <c r="C508" t="s">
        <v>283</v>
      </c>
      <c r="D508" t="s">
        <v>579</v>
      </c>
      <c r="E508" t="s">
        <v>580</v>
      </c>
      <c r="F508" t="s">
        <v>581</v>
      </c>
      <c r="G508" t="s">
        <v>583</v>
      </c>
      <c r="H508">
        <v>3</v>
      </c>
      <c r="I508">
        <v>2281</v>
      </c>
      <c r="J508" t="s">
        <v>724</v>
      </c>
      <c r="K508" t="s">
        <v>956</v>
      </c>
      <c r="L508">
        <v>209000</v>
      </c>
      <c r="M508" s="12">
        <v>43207</v>
      </c>
      <c r="N508" s="13">
        <v>44241</v>
      </c>
      <c r="P508" t="s">
        <v>2014</v>
      </c>
      <c r="Q508" s="8" t="s">
        <v>2015</v>
      </c>
      <c r="R508" t="s">
        <v>1125</v>
      </c>
      <c r="S508" t="s">
        <v>2016</v>
      </c>
    </row>
    <row r="509" spans="1:19" x14ac:dyDescent="0.2">
      <c r="A509" t="s">
        <v>11</v>
      </c>
      <c r="C509" t="s">
        <v>297</v>
      </c>
      <c r="D509" t="s">
        <v>579</v>
      </c>
      <c r="E509" t="s">
        <v>580</v>
      </c>
      <c r="F509" t="s">
        <v>581</v>
      </c>
      <c r="G509" t="s">
        <v>583</v>
      </c>
      <c r="H509">
        <v>3</v>
      </c>
      <c r="I509">
        <v>2281</v>
      </c>
      <c r="J509" t="s">
        <v>731</v>
      </c>
      <c r="K509" t="s">
        <v>962</v>
      </c>
      <c r="L509">
        <v>149500</v>
      </c>
      <c r="M509" s="12">
        <v>44000</v>
      </c>
      <c r="N509" s="13">
        <v>44000</v>
      </c>
      <c r="P509" t="s">
        <v>1913</v>
      </c>
      <c r="Q509" s="8" t="s">
        <v>1914</v>
      </c>
      <c r="R509" t="s">
        <v>1734</v>
      </c>
      <c r="S509" t="s">
        <v>1915</v>
      </c>
    </row>
    <row r="510" spans="1:19" x14ac:dyDescent="0.2">
      <c r="A510" t="s">
        <v>11</v>
      </c>
      <c r="C510" t="s">
        <v>309</v>
      </c>
      <c r="D510" t="s">
        <v>579</v>
      </c>
      <c r="E510" t="s">
        <v>580</v>
      </c>
      <c r="F510" t="s">
        <v>581</v>
      </c>
      <c r="G510" t="s">
        <v>582</v>
      </c>
      <c r="H510">
        <v>4</v>
      </c>
      <c r="I510">
        <v>2499</v>
      </c>
      <c r="J510" t="s">
        <v>736</v>
      </c>
      <c r="K510" t="s">
        <v>965</v>
      </c>
      <c r="L510">
        <v>220800</v>
      </c>
      <c r="M510" s="12">
        <v>43285</v>
      </c>
      <c r="N510" s="13">
        <v>44241</v>
      </c>
      <c r="P510" t="s">
        <v>2101</v>
      </c>
      <c r="Q510" s="8" t="s">
        <v>2102</v>
      </c>
      <c r="R510" t="s">
        <v>1189</v>
      </c>
      <c r="S510" t="s">
        <v>2103</v>
      </c>
    </row>
    <row r="511" spans="1:19" x14ac:dyDescent="0.2">
      <c r="A511" t="s">
        <v>11</v>
      </c>
      <c r="C511" t="s">
        <v>310</v>
      </c>
      <c r="D511" t="s">
        <v>579</v>
      </c>
      <c r="E511" t="s">
        <v>580</v>
      </c>
      <c r="F511" t="s">
        <v>581</v>
      </c>
      <c r="G511" t="s">
        <v>582</v>
      </c>
      <c r="H511">
        <v>4</v>
      </c>
      <c r="I511">
        <v>2500</v>
      </c>
      <c r="J511" t="s">
        <v>663</v>
      </c>
      <c r="K511" t="s">
        <v>893</v>
      </c>
      <c r="L511">
        <v>370000</v>
      </c>
      <c r="M511" s="12">
        <v>43249</v>
      </c>
      <c r="N511" s="13" t="s">
        <v>3030</v>
      </c>
      <c r="O511" s="8" t="s">
        <v>3030</v>
      </c>
      <c r="P511" t="s">
        <v>3030</v>
      </c>
      <c r="Q511" s="8" t="s">
        <v>3030</v>
      </c>
      <c r="R511" t="s">
        <v>3030</v>
      </c>
      <c r="S511" t="s">
        <v>3030</v>
      </c>
    </row>
    <row r="512" spans="1:19" x14ac:dyDescent="0.2">
      <c r="A512" t="s">
        <v>11</v>
      </c>
      <c r="C512" t="s">
        <v>314</v>
      </c>
      <c r="D512" t="s">
        <v>579</v>
      </c>
      <c r="E512" t="s">
        <v>580</v>
      </c>
      <c r="F512" t="s">
        <v>581</v>
      </c>
      <c r="G512" t="s">
        <v>582</v>
      </c>
      <c r="H512">
        <v>4</v>
      </c>
      <c r="I512">
        <v>2500</v>
      </c>
      <c r="J512" t="s">
        <v>722</v>
      </c>
      <c r="K512" t="s">
        <v>954</v>
      </c>
      <c r="L512">
        <v>213400</v>
      </c>
      <c r="M512" s="12">
        <v>44083</v>
      </c>
      <c r="N512" s="13">
        <v>44277</v>
      </c>
      <c r="P512" t="s">
        <v>2110</v>
      </c>
      <c r="Q512" s="8" t="s">
        <v>2111</v>
      </c>
      <c r="R512" t="s">
        <v>1299</v>
      </c>
      <c r="S512" t="s">
        <v>2112</v>
      </c>
    </row>
    <row r="513" spans="1:19" x14ac:dyDescent="0.2">
      <c r="A513" t="s">
        <v>11</v>
      </c>
      <c r="C513" t="s">
        <v>316</v>
      </c>
      <c r="D513" t="s">
        <v>579</v>
      </c>
      <c r="E513" t="s">
        <v>580</v>
      </c>
      <c r="F513" t="s">
        <v>581</v>
      </c>
      <c r="G513" t="s">
        <v>583</v>
      </c>
      <c r="H513">
        <v>3</v>
      </c>
      <c r="I513">
        <v>2277</v>
      </c>
      <c r="J513" t="s">
        <v>663</v>
      </c>
      <c r="K513" t="s">
        <v>893</v>
      </c>
      <c r="L513">
        <v>240000</v>
      </c>
      <c r="M513" s="12">
        <v>43017</v>
      </c>
      <c r="N513" s="13">
        <v>44294</v>
      </c>
      <c r="P513" t="s">
        <v>2117</v>
      </c>
      <c r="Q513" s="8" t="s">
        <v>2118</v>
      </c>
      <c r="R513" t="s">
        <v>1299</v>
      </c>
      <c r="S513" t="s">
        <v>2119</v>
      </c>
    </row>
    <row r="514" spans="1:19" x14ac:dyDescent="0.2">
      <c r="A514" t="s">
        <v>11</v>
      </c>
      <c r="C514" t="s">
        <v>319</v>
      </c>
      <c r="D514" t="s">
        <v>579</v>
      </c>
      <c r="E514" t="s">
        <v>580</v>
      </c>
      <c r="F514" t="s">
        <v>581</v>
      </c>
      <c r="G514" t="s">
        <v>582</v>
      </c>
      <c r="H514">
        <v>4</v>
      </c>
      <c r="I514">
        <v>2500</v>
      </c>
      <c r="J514" t="s">
        <v>742</v>
      </c>
      <c r="K514" t="s">
        <v>971</v>
      </c>
      <c r="L514">
        <v>285000</v>
      </c>
      <c r="M514" s="12">
        <v>43528</v>
      </c>
      <c r="N514" s="13">
        <v>43528</v>
      </c>
      <c r="P514" t="s">
        <v>2130</v>
      </c>
      <c r="Q514" s="8" t="s">
        <v>1073</v>
      </c>
      <c r="R514" t="s">
        <v>1061</v>
      </c>
      <c r="S514" t="s">
        <v>2131</v>
      </c>
    </row>
    <row r="515" spans="1:19" x14ac:dyDescent="0.2">
      <c r="A515" t="s">
        <v>11</v>
      </c>
      <c r="C515" t="s">
        <v>325</v>
      </c>
      <c r="D515" t="s">
        <v>579</v>
      </c>
      <c r="E515" t="s">
        <v>580</v>
      </c>
      <c r="F515" t="s">
        <v>581</v>
      </c>
      <c r="G515" t="s">
        <v>585</v>
      </c>
      <c r="H515">
        <v>4</v>
      </c>
      <c r="I515">
        <v>2446</v>
      </c>
      <c r="J515" t="s">
        <v>628</v>
      </c>
      <c r="K515" t="s">
        <v>861</v>
      </c>
      <c r="L515">
        <v>320000</v>
      </c>
      <c r="M515" s="12">
        <v>45666</v>
      </c>
      <c r="N515" s="13">
        <v>44568</v>
      </c>
      <c r="P515" t="s">
        <v>2152</v>
      </c>
      <c r="Q515" s="8">
        <v>0</v>
      </c>
      <c r="R515">
        <v>0</v>
      </c>
      <c r="S515">
        <v>0</v>
      </c>
    </row>
    <row r="516" spans="1:19" x14ac:dyDescent="0.2">
      <c r="A516" t="s">
        <v>11</v>
      </c>
      <c r="C516" t="s">
        <v>340</v>
      </c>
      <c r="D516" t="s">
        <v>579</v>
      </c>
      <c r="E516" t="s">
        <v>580</v>
      </c>
      <c r="F516" t="s">
        <v>581</v>
      </c>
      <c r="G516" t="s">
        <v>585</v>
      </c>
      <c r="H516">
        <v>4</v>
      </c>
      <c r="I516">
        <v>2446</v>
      </c>
      <c r="J516" t="s">
        <v>679</v>
      </c>
      <c r="K516" t="s">
        <v>976</v>
      </c>
      <c r="L516">
        <v>300000</v>
      </c>
      <c r="M516" s="12">
        <v>44318</v>
      </c>
      <c r="N516" s="13">
        <v>44346</v>
      </c>
      <c r="P516" t="s">
        <v>2195</v>
      </c>
      <c r="Q516" s="8" t="s">
        <v>2196</v>
      </c>
      <c r="R516" t="s">
        <v>1061</v>
      </c>
      <c r="S516" t="s">
        <v>2197</v>
      </c>
    </row>
    <row r="517" spans="1:19" x14ac:dyDescent="0.2">
      <c r="A517" t="s">
        <v>11</v>
      </c>
      <c r="C517" t="s">
        <v>345</v>
      </c>
      <c r="D517" t="s">
        <v>579</v>
      </c>
      <c r="E517" t="s">
        <v>580</v>
      </c>
      <c r="F517" t="s">
        <v>581</v>
      </c>
      <c r="G517" t="s">
        <v>585</v>
      </c>
      <c r="H517">
        <v>4</v>
      </c>
      <c r="I517">
        <v>2446</v>
      </c>
      <c r="J517" t="s">
        <v>593</v>
      </c>
      <c r="K517" t="s">
        <v>833</v>
      </c>
      <c r="L517">
        <v>300000</v>
      </c>
      <c r="M517" s="12">
        <v>43739</v>
      </c>
      <c r="N517" s="13">
        <v>43739</v>
      </c>
      <c r="P517" t="s">
        <v>2215</v>
      </c>
      <c r="Q517" s="8" t="s">
        <v>2216</v>
      </c>
      <c r="R517" t="s">
        <v>2217</v>
      </c>
      <c r="S517" t="s">
        <v>2218</v>
      </c>
    </row>
    <row r="518" spans="1:19" x14ac:dyDescent="0.2">
      <c r="A518" t="s">
        <v>11</v>
      </c>
      <c r="C518" t="s">
        <v>354</v>
      </c>
      <c r="D518" t="s">
        <v>579</v>
      </c>
      <c r="E518" t="s">
        <v>580</v>
      </c>
      <c r="F518" t="s">
        <v>581</v>
      </c>
      <c r="G518" t="s">
        <v>583</v>
      </c>
      <c r="H518">
        <v>3</v>
      </c>
      <c r="I518">
        <v>2281</v>
      </c>
      <c r="J518" t="s">
        <v>749</v>
      </c>
      <c r="K518" t="s">
        <v>977</v>
      </c>
      <c r="L518">
        <v>144000</v>
      </c>
      <c r="M518" s="12">
        <v>43011</v>
      </c>
      <c r="N518" s="13">
        <v>44119</v>
      </c>
      <c r="P518" t="s">
        <v>2249</v>
      </c>
      <c r="Q518" s="8" t="s">
        <v>2250</v>
      </c>
      <c r="R518" t="s">
        <v>1125</v>
      </c>
      <c r="S518" t="s">
        <v>2251</v>
      </c>
    </row>
    <row r="519" spans="1:19" x14ac:dyDescent="0.2">
      <c r="A519" t="s">
        <v>11</v>
      </c>
      <c r="C519" t="s">
        <v>358</v>
      </c>
      <c r="D519" t="s">
        <v>579</v>
      </c>
      <c r="E519" t="s">
        <v>580</v>
      </c>
      <c r="F519" t="s">
        <v>581</v>
      </c>
      <c r="G519" t="s">
        <v>583</v>
      </c>
      <c r="H519">
        <v>3</v>
      </c>
      <c r="I519">
        <v>2281</v>
      </c>
      <c r="J519" t="s">
        <v>593</v>
      </c>
      <c r="K519" t="s">
        <v>833</v>
      </c>
      <c r="L519">
        <v>240000</v>
      </c>
      <c r="M519" s="12">
        <v>44012</v>
      </c>
      <c r="N519" s="13">
        <v>44012</v>
      </c>
      <c r="P519" t="s">
        <v>1913</v>
      </c>
      <c r="Q519" s="8" t="s">
        <v>1914</v>
      </c>
      <c r="R519" t="s">
        <v>1734</v>
      </c>
      <c r="S519" t="s">
        <v>1915</v>
      </c>
    </row>
    <row r="520" spans="1:19" x14ac:dyDescent="0.2">
      <c r="A520" t="s">
        <v>11</v>
      </c>
      <c r="C520" t="s">
        <v>374</v>
      </c>
      <c r="D520" t="s">
        <v>579</v>
      </c>
      <c r="E520" t="s">
        <v>580</v>
      </c>
      <c r="F520" t="s">
        <v>581</v>
      </c>
      <c r="G520" t="s">
        <v>582</v>
      </c>
      <c r="H520">
        <v>4</v>
      </c>
      <c r="I520">
        <v>2491</v>
      </c>
      <c r="J520" t="s">
        <v>756</v>
      </c>
      <c r="K520" t="s">
        <v>983</v>
      </c>
      <c r="L520">
        <v>200100</v>
      </c>
      <c r="M520" s="12">
        <v>43545</v>
      </c>
      <c r="N520" s="13">
        <v>44131</v>
      </c>
      <c r="P520" t="s">
        <v>2320</v>
      </c>
      <c r="Q520" s="8" t="s">
        <v>1073</v>
      </c>
      <c r="R520" t="s">
        <v>1299</v>
      </c>
      <c r="S520" t="s">
        <v>2321</v>
      </c>
    </row>
    <row r="521" spans="1:19" x14ac:dyDescent="0.2">
      <c r="A521" t="s">
        <v>11</v>
      </c>
      <c r="C521" t="s">
        <v>390</v>
      </c>
      <c r="D521" t="s">
        <v>579</v>
      </c>
      <c r="E521" t="s">
        <v>580</v>
      </c>
      <c r="F521" t="s">
        <v>581</v>
      </c>
      <c r="G521" t="s">
        <v>583</v>
      </c>
      <c r="H521">
        <v>3</v>
      </c>
      <c r="I521">
        <v>2281</v>
      </c>
      <c r="J521" t="s">
        <v>756</v>
      </c>
      <c r="K521" t="s">
        <v>983</v>
      </c>
      <c r="L521">
        <v>240000</v>
      </c>
      <c r="M521" s="12">
        <v>43086</v>
      </c>
      <c r="N521" s="13">
        <v>44207</v>
      </c>
      <c r="P521" t="s">
        <v>2375</v>
      </c>
      <c r="Q521" s="8" t="s">
        <v>1073</v>
      </c>
      <c r="R521" t="s">
        <v>1087</v>
      </c>
      <c r="S521" t="s">
        <v>2376</v>
      </c>
    </row>
    <row r="522" spans="1:19" x14ac:dyDescent="0.2">
      <c r="A522" t="s">
        <v>11</v>
      </c>
      <c r="C522" t="s">
        <v>391</v>
      </c>
      <c r="D522" t="s">
        <v>579</v>
      </c>
      <c r="E522" t="s">
        <v>580</v>
      </c>
      <c r="F522" t="s">
        <v>581</v>
      </c>
      <c r="G522" t="s">
        <v>582</v>
      </c>
      <c r="H522">
        <v>4</v>
      </c>
      <c r="I522">
        <v>2490</v>
      </c>
      <c r="J522" t="s">
        <v>759</v>
      </c>
      <c r="K522" t="s">
        <v>986</v>
      </c>
      <c r="L522">
        <v>285000</v>
      </c>
      <c r="M522" s="12">
        <v>43608</v>
      </c>
      <c r="N522" s="13">
        <v>44706</v>
      </c>
      <c r="P522" t="s">
        <v>2378</v>
      </c>
      <c r="Q522" s="8" t="s">
        <v>2379</v>
      </c>
      <c r="R522" t="s">
        <v>1111</v>
      </c>
      <c r="S522" t="s">
        <v>1740</v>
      </c>
    </row>
    <row r="523" spans="1:19" x14ac:dyDescent="0.2">
      <c r="A523" t="s">
        <v>11</v>
      </c>
      <c r="C523" t="s">
        <v>408</v>
      </c>
      <c r="D523" t="s">
        <v>579</v>
      </c>
      <c r="E523" t="s">
        <v>580</v>
      </c>
      <c r="F523" t="s">
        <v>581</v>
      </c>
      <c r="G523" t="s">
        <v>583</v>
      </c>
      <c r="H523">
        <v>3</v>
      </c>
      <c r="I523">
        <v>2281</v>
      </c>
      <c r="J523" t="s">
        <v>767</v>
      </c>
      <c r="K523" t="s">
        <v>993</v>
      </c>
      <c r="L523">
        <v>285000</v>
      </c>
      <c r="M523" s="12">
        <v>43069</v>
      </c>
      <c r="N523" s="13" t="s">
        <v>3030</v>
      </c>
      <c r="O523" s="8" t="s">
        <v>3030</v>
      </c>
      <c r="P523" t="s">
        <v>3030</v>
      </c>
      <c r="Q523" s="8" t="s">
        <v>3030</v>
      </c>
      <c r="R523" t="s">
        <v>3030</v>
      </c>
      <c r="S523" t="s">
        <v>3030</v>
      </c>
    </row>
    <row r="524" spans="1:19" x14ac:dyDescent="0.2">
      <c r="A524" t="s">
        <v>11</v>
      </c>
      <c r="C524" t="s">
        <v>409</v>
      </c>
      <c r="D524" t="s">
        <v>579</v>
      </c>
      <c r="E524" t="s">
        <v>580</v>
      </c>
      <c r="F524" t="s">
        <v>581</v>
      </c>
      <c r="G524" t="s">
        <v>582</v>
      </c>
      <c r="H524">
        <v>4</v>
      </c>
      <c r="I524">
        <v>2490</v>
      </c>
      <c r="J524" t="s">
        <v>768</v>
      </c>
      <c r="K524" t="s">
        <v>994</v>
      </c>
      <c r="L524">
        <v>290250</v>
      </c>
      <c r="M524" s="12">
        <v>43682</v>
      </c>
      <c r="N524" s="13">
        <v>44207</v>
      </c>
      <c r="P524" t="s">
        <v>2442</v>
      </c>
      <c r="Q524" s="8" t="s">
        <v>2443</v>
      </c>
      <c r="R524" t="s">
        <v>1372</v>
      </c>
      <c r="S524" t="s">
        <v>2444</v>
      </c>
    </row>
    <row r="525" spans="1:19" x14ac:dyDescent="0.2">
      <c r="A525" t="s">
        <v>11</v>
      </c>
      <c r="C525" t="s">
        <v>410</v>
      </c>
      <c r="D525" t="s">
        <v>579</v>
      </c>
      <c r="E525" t="s">
        <v>580</v>
      </c>
      <c r="F525" t="s">
        <v>581</v>
      </c>
      <c r="G525" t="s">
        <v>582</v>
      </c>
      <c r="H525">
        <v>4</v>
      </c>
      <c r="I525">
        <v>2490</v>
      </c>
      <c r="J525" t="s">
        <v>663</v>
      </c>
      <c r="K525" t="s">
        <v>893</v>
      </c>
      <c r="L525">
        <v>290000</v>
      </c>
      <c r="M525" s="12">
        <v>44270</v>
      </c>
      <c r="N525" s="13">
        <v>44297</v>
      </c>
      <c r="P525" t="s">
        <v>2446</v>
      </c>
      <c r="Q525" s="8" t="s">
        <v>2447</v>
      </c>
      <c r="R525" t="s">
        <v>1061</v>
      </c>
      <c r="S525" t="s">
        <v>2448</v>
      </c>
    </row>
    <row r="526" spans="1:19" x14ac:dyDescent="0.2">
      <c r="A526" t="s">
        <v>11</v>
      </c>
      <c r="C526" t="s">
        <v>411</v>
      </c>
      <c r="D526" t="s">
        <v>579</v>
      </c>
      <c r="E526" t="s">
        <v>580</v>
      </c>
      <c r="F526" t="s">
        <v>581</v>
      </c>
      <c r="G526" t="s">
        <v>583</v>
      </c>
      <c r="H526">
        <v>3</v>
      </c>
      <c r="I526">
        <v>2281</v>
      </c>
      <c r="J526" t="s">
        <v>769</v>
      </c>
      <c r="K526" t="s">
        <v>995</v>
      </c>
      <c r="L526">
        <v>240000</v>
      </c>
      <c r="M526" s="12">
        <v>44637</v>
      </c>
      <c r="N526" s="13">
        <v>44670</v>
      </c>
      <c r="P526" t="s">
        <v>2450</v>
      </c>
      <c r="Q526" s="8" t="s">
        <v>2451</v>
      </c>
      <c r="R526" t="s">
        <v>1141</v>
      </c>
      <c r="S526" t="s">
        <v>2452</v>
      </c>
    </row>
    <row r="527" spans="1:19" x14ac:dyDescent="0.2">
      <c r="A527" t="s">
        <v>11</v>
      </c>
      <c r="C527" t="s">
        <v>414</v>
      </c>
      <c r="D527" t="s">
        <v>579</v>
      </c>
      <c r="E527" t="s">
        <v>580</v>
      </c>
      <c r="F527" t="s">
        <v>581</v>
      </c>
      <c r="G527" t="s">
        <v>582</v>
      </c>
      <c r="H527">
        <v>4</v>
      </c>
      <c r="I527">
        <v>2490</v>
      </c>
      <c r="J527" t="s">
        <v>711</v>
      </c>
      <c r="K527" t="s">
        <v>943</v>
      </c>
      <c r="L527">
        <v>260000</v>
      </c>
      <c r="M527" s="12">
        <v>44140</v>
      </c>
      <c r="N527" s="13">
        <v>44140</v>
      </c>
      <c r="P527" t="s">
        <v>2126</v>
      </c>
      <c r="Q527" s="8" t="s">
        <v>2127</v>
      </c>
      <c r="R527" t="s">
        <v>1125</v>
      </c>
      <c r="S527" t="s">
        <v>2128</v>
      </c>
    </row>
    <row r="528" spans="1:19" x14ac:dyDescent="0.2">
      <c r="A528" t="s">
        <v>11</v>
      </c>
      <c r="C528" t="s">
        <v>418</v>
      </c>
      <c r="D528" t="s">
        <v>579</v>
      </c>
      <c r="E528" t="s">
        <v>580</v>
      </c>
      <c r="F528" t="s">
        <v>581</v>
      </c>
      <c r="G528" t="s">
        <v>582</v>
      </c>
      <c r="H528">
        <v>4</v>
      </c>
      <c r="I528">
        <v>2490</v>
      </c>
      <c r="J528" t="s">
        <v>722</v>
      </c>
      <c r="K528" t="s">
        <v>954</v>
      </c>
      <c r="L528">
        <v>300000</v>
      </c>
      <c r="M528" s="12">
        <v>43423</v>
      </c>
      <c r="N528" s="13">
        <v>43423</v>
      </c>
      <c r="P528" t="s">
        <v>2473</v>
      </c>
      <c r="Q528" s="8" t="s">
        <v>2474</v>
      </c>
      <c r="R528" t="s">
        <v>1061</v>
      </c>
      <c r="S528" t="s">
        <v>2475</v>
      </c>
    </row>
    <row r="529" spans="1:19" x14ac:dyDescent="0.2">
      <c r="A529" t="s">
        <v>11</v>
      </c>
      <c r="C529" t="s">
        <v>421</v>
      </c>
      <c r="D529" t="s">
        <v>579</v>
      </c>
      <c r="E529" t="s">
        <v>580</v>
      </c>
      <c r="F529" t="s">
        <v>581</v>
      </c>
      <c r="G529" t="s">
        <v>583</v>
      </c>
      <c r="H529">
        <v>3</v>
      </c>
      <c r="I529">
        <v>2281</v>
      </c>
      <c r="J529" t="s">
        <v>770</v>
      </c>
      <c r="K529" t="s">
        <v>996</v>
      </c>
      <c r="L529">
        <v>270000</v>
      </c>
      <c r="M529" s="12">
        <v>43285</v>
      </c>
      <c r="N529" s="13" t="s">
        <v>3030</v>
      </c>
      <c r="O529" s="8" t="s">
        <v>3030</v>
      </c>
      <c r="P529" t="s">
        <v>3030</v>
      </c>
      <c r="Q529" s="8" t="s">
        <v>3030</v>
      </c>
      <c r="R529" t="s">
        <v>3030</v>
      </c>
      <c r="S529" t="s">
        <v>3030</v>
      </c>
    </row>
    <row r="530" spans="1:19" x14ac:dyDescent="0.2">
      <c r="A530" t="s">
        <v>11</v>
      </c>
      <c r="C530" t="s">
        <v>422</v>
      </c>
      <c r="D530" t="s">
        <v>579</v>
      </c>
      <c r="E530" t="s">
        <v>580</v>
      </c>
      <c r="F530" t="s">
        <v>581</v>
      </c>
      <c r="G530" t="s">
        <v>582</v>
      </c>
      <c r="H530">
        <v>4</v>
      </c>
      <c r="I530">
        <v>2490</v>
      </c>
      <c r="J530" t="s">
        <v>771</v>
      </c>
      <c r="K530" t="s">
        <v>997</v>
      </c>
      <c r="L530">
        <v>198705</v>
      </c>
      <c r="M530" s="12" t="s">
        <v>3030</v>
      </c>
      <c r="N530" s="13">
        <v>43496</v>
      </c>
      <c r="P530" t="s">
        <v>1922</v>
      </c>
      <c r="Q530" s="8" t="s">
        <v>1923</v>
      </c>
      <c r="R530" t="s">
        <v>1125</v>
      </c>
      <c r="S530" t="s">
        <v>1924</v>
      </c>
    </row>
    <row r="531" spans="1:19" x14ac:dyDescent="0.2">
      <c r="A531" t="s">
        <v>11</v>
      </c>
      <c r="C531" t="s">
        <v>423</v>
      </c>
      <c r="D531" t="s">
        <v>579</v>
      </c>
      <c r="E531" t="s">
        <v>580</v>
      </c>
      <c r="F531" t="s">
        <v>581</v>
      </c>
      <c r="G531" t="s">
        <v>582</v>
      </c>
      <c r="H531">
        <v>4</v>
      </c>
      <c r="I531">
        <v>2490</v>
      </c>
      <c r="J531" t="s">
        <v>772</v>
      </c>
      <c r="K531" t="s">
        <v>998</v>
      </c>
      <c r="L531">
        <v>198000</v>
      </c>
      <c r="M531" s="12" t="s">
        <v>3030</v>
      </c>
      <c r="N531" s="13">
        <v>43496</v>
      </c>
      <c r="P531" t="s">
        <v>2483</v>
      </c>
      <c r="Q531" s="8" t="s">
        <v>2484</v>
      </c>
      <c r="R531" t="s">
        <v>1125</v>
      </c>
      <c r="S531" t="s">
        <v>2485</v>
      </c>
    </row>
    <row r="532" spans="1:19" x14ac:dyDescent="0.2">
      <c r="A532" t="s">
        <v>11</v>
      </c>
      <c r="C532" t="s">
        <v>427</v>
      </c>
      <c r="D532" t="s">
        <v>579</v>
      </c>
      <c r="E532" t="s">
        <v>580</v>
      </c>
      <c r="F532" t="s">
        <v>581</v>
      </c>
      <c r="G532" t="s">
        <v>582</v>
      </c>
      <c r="H532">
        <v>4</v>
      </c>
      <c r="I532">
        <v>2490</v>
      </c>
      <c r="J532" t="s">
        <v>775</v>
      </c>
      <c r="K532" t="s">
        <v>1000</v>
      </c>
      <c r="L532">
        <v>280000</v>
      </c>
      <c r="M532" s="12">
        <v>45302</v>
      </c>
      <c r="N532" s="13">
        <v>44298</v>
      </c>
      <c r="P532" t="s">
        <v>2499</v>
      </c>
      <c r="Q532" s="8" t="s">
        <v>2500</v>
      </c>
      <c r="R532" t="s">
        <v>1061</v>
      </c>
      <c r="S532" t="s">
        <v>2501</v>
      </c>
    </row>
    <row r="533" spans="1:19" x14ac:dyDescent="0.2">
      <c r="A533" t="s">
        <v>11</v>
      </c>
      <c r="C533" t="s">
        <v>432</v>
      </c>
      <c r="D533" t="s">
        <v>579</v>
      </c>
      <c r="E533" t="s">
        <v>580</v>
      </c>
      <c r="F533" t="s">
        <v>581</v>
      </c>
      <c r="G533" t="s">
        <v>583</v>
      </c>
      <c r="H533">
        <v>3</v>
      </c>
      <c r="I533">
        <v>2281</v>
      </c>
      <c r="J533" t="s">
        <v>777</v>
      </c>
      <c r="K533" t="s">
        <v>1002</v>
      </c>
      <c r="L533">
        <v>149500</v>
      </c>
      <c r="M533" s="12">
        <v>44027</v>
      </c>
      <c r="N533" s="13">
        <v>44027</v>
      </c>
      <c r="P533" t="s">
        <v>1913</v>
      </c>
      <c r="Q533" s="8" t="s">
        <v>1073</v>
      </c>
      <c r="R533" t="s">
        <v>1734</v>
      </c>
      <c r="S533" t="s">
        <v>1915</v>
      </c>
    </row>
    <row r="534" spans="1:19" x14ac:dyDescent="0.2">
      <c r="A534" t="s">
        <v>11</v>
      </c>
      <c r="C534" t="s">
        <v>435</v>
      </c>
      <c r="D534" t="s">
        <v>579</v>
      </c>
      <c r="E534" t="s">
        <v>580</v>
      </c>
      <c r="F534" t="s">
        <v>581</v>
      </c>
      <c r="G534" t="s">
        <v>583</v>
      </c>
      <c r="H534">
        <v>3</v>
      </c>
      <c r="I534">
        <v>2281</v>
      </c>
      <c r="J534" t="s">
        <v>778</v>
      </c>
      <c r="K534" t="s">
        <v>909</v>
      </c>
      <c r="L534">
        <v>191762</v>
      </c>
      <c r="M534" s="12">
        <v>42977</v>
      </c>
      <c r="N534" s="13">
        <v>44178</v>
      </c>
      <c r="P534" t="s">
        <v>2521</v>
      </c>
      <c r="Q534" s="8" t="s">
        <v>2522</v>
      </c>
      <c r="R534" t="s">
        <v>1061</v>
      </c>
      <c r="S534" t="s">
        <v>2523</v>
      </c>
    </row>
    <row r="535" spans="1:19" x14ac:dyDescent="0.2">
      <c r="A535" t="s">
        <v>11</v>
      </c>
      <c r="C535" t="s">
        <v>436</v>
      </c>
      <c r="D535" t="s">
        <v>579</v>
      </c>
      <c r="E535" t="s">
        <v>580</v>
      </c>
      <c r="F535" t="s">
        <v>581</v>
      </c>
      <c r="G535" t="s">
        <v>583</v>
      </c>
      <c r="H535">
        <v>3</v>
      </c>
      <c r="I535">
        <v>2281</v>
      </c>
      <c r="J535" t="s">
        <v>714</v>
      </c>
      <c r="K535" t="s">
        <v>1003</v>
      </c>
      <c r="L535">
        <v>255000</v>
      </c>
      <c r="M535" s="12">
        <v>42995</v>
      </c>
      <c r="N535" s="13">
        <v>44210</v>
      </c>
      <c r="P535" t="s">
        <v>2525</v>
      </c>
      <c r="Q535" s="8" t="s">
        <v>2196</v>
      </c>
      <c r="R535" t="s">
        <v>1061</v>
      </c>
      <c r="S535" t="s">
        <v>2197</v>
      </c>
    </row>
    <row r="536" spans="1:19" x14ac:dyDescent="0.2">
      <c r="A536" t="s">
        <v>11</v>
      </c>
      <c r="C536" t="s">
        <v>444</v>
      </c>
      <c r="D536" t="s">
        <v>579</v>
      </c>
      <c r="E536" t="s">
        <v>580</v>
      </c>
      <c r="F536" t="s">
        <v>581</v>
      </c>
      <c r="G536" t="s">
        <v>582</v>
      </c>
      <c r="H536">
        <v>4</v>
      </c>
      <c r="I536">
        <v>2491</v>
      </c>
      <c r="J536" t="s">
        <v>780</v>
      </c>
      <c r="K536" t="s">
        <v>1005</v>
      </c>
      <c r="L536">
        <v>290000</v>
      </c>
      <c r="M536" s="12">
        <v>44615</v>
      </c>
      <c r="N536" s="13">
        <v>44615</v>
      </c>
      <c r="P536" t="s">
        <v>2555</v>
      </c>
      <c r="Q536" s="8" t="s">
        <v>2556</v>
      </c>
      <c r="R536" t="s">
        <v>2309</v>
      </c>
      <c r="S536" t="s">
        <v>2557</v>
      </c>
    </row>
    <row r="537" spans="1:19" x14ac:dyDescent="0.2">
      <c r="A537" t="s">
        <v>11</v>
      </c>
      <c r="C537" t="s">
        <v>446</v>
      </c>
      <c r="D537" t="s">
        <v>579</v>
      </c>
      <c r="E537" t="s">
        <v>580</v>
      </c>
      <c r="F537" t="s">
        <v>581</v>
      </c>
      <c r="G537" t="s">
        <v>582</v>
      </c>
      <c r="H537">
        <v>4</v>
      </c>
      <c r="I537">
        <v>2499</v>
      </c>
      <c r="J537" t="s">
        <v>769</v>
      </c>
      <c r="K537" t="s">
        <v>873</v>
      </c>
      <c r="L537">
        <v>300000</v>
      </c>
      <c r="M537" s="12">
        <v>43411</v>
      </c>
      <c r="N537" s="13">
        <v>44195</v>
      </c>
      <c r="P537" t="s">
        <v>2563</v>
      </c>
      <c r="Q537" s="8" t="s">
        <v>1073</v>
      </c>
      <c r="R537" t="s">
        <v>1061</v>
      </c>
      <c r="S537" t="s">
        <v>2564</v>
      </c>
    </row>
    <row r="538" spans="1:19" x14ac:dyDescent="0.2">
      <c r="A538" t="s">
        <v>11</v>
      </c>
      <c r="C538" t="s">
        <v>448</v>
      </c>
      <c r="D538" t="s">
        <v>579</v>
      </c>
      <c r="E538" t="s">
        <v>580</v>
      </c>
      <c r="F538" t="s">
        <v>581</v>
      </c>
      <c r="G538" t="s">
        <v>582</v>
      </c>
      <c r="H538">
        <v>4</v>
      </c>
      <c r="I538">
        <v>2499</v>
      </c>
      <c r="J538" t="s">
        <v>781</v>
      </c>
      <c r="K538" t="s">
        <v>1006</v>
      </c>
      <c r="L538">
        <v>295000</v>
      </c>
      <c r="M538" s="12">
        <v>43760</v>
      </c>
      <c r="N538" s="13">
        <v>43760</v>
      </c>
      <c r="P538" t="s">
        <v>1349</v>
      </c>
      <c r="Q538" s="8" t="s">
        <v>1350</v>
      </c>
      <c r="R538" t="s">
        <v>1125</v>
      </c>
      <c r="S538" t="s">
        <v>1351</v>
      </c>
    </row>
    <row r="539" spans="1:19" x14ac:dyDescent="0.2">
      <c r="A539" t="s">
        <v>11</v>
      </c>
      <c r="C539" t="s">
        <v>449</v>
      </c>
      <c r="D539" t="s">
        <v>579</v>
      </c>
      <c r="E539" t="s">
        <v>580</v>
      </c>
      <c r="F539" t="s">
        <v>581</v>
      </c>
      <c r="G539" t="s">
        <v>582</v>
      </c>
      <c r="H539">
        <v>4</v>
      </c>
      <c r="I539">
        <v>2500</v>
      </c>
      <c r="J539" t="s">
        <v>782</v>
      </c>
      <c r="K539" t="s">
        <v>1007</v>
      </c>
      <c r="L539">
        <v>355000</v>
      </c>
      <c r="M539" s="12">
        <v>43086</v>
      </c>
      <c r="N539" s="13">
        <v>44454</v>
      </c>
      <c r="P539" t="s">
        <v>2571</v>
      </c>
      <c r="Q539" s="8" t="s">
        <v>2572</v>
      </c>
      <c r="R539" t="s">
        <v>1321</v>
      </c>
      <c r="S539" t="s">
        <v>2573</v>
      </c>
    </row>
    <row r="540" spans="1:19" x14ac:dyDescent="0.2">
      <c r="A540" t="s">
        <v>11</v>
      </c>
      <c r="C540" t="s">
        <v>452</v>
      </c>
      <c r="D540" t="s">
        <v>579</v>
      </c>
      <c r="E540" t="s">
        <v>580</v>
      </c>
      <c r="F540" t="s">
        <v>581</v>
      </c>
      <c r="G540" t="s">
        <v>583</v>
      </c>
      <c r="H540">
        <v>3</v>
      </c>
      <c r="I540">
        <v>2277</v>
      </c>
      <c r="J540" t="s">
        <v>784</v>
      </c>
      <c r="K540" t="s">
        <v>1009</v>
      </c>
      <c r="L540">
        <v>194700</v>
      </c>
      <c r="M540" s="12">
        <v>42983</v>
      </c>
      <c r="N540" s="13">
        <v>44159</v>
      </c>
      <c r="P540" t="s">
        <v>2583</v>
      </c>
      <c r="Q540" s="8" t="s">
        <v>2584</v>
      </c>
      <c r="R540" t="s">
        <v>1092</v>
      </c>
      <c r="S540" t="s">
        <v>2585</v>
      </c>
    </row>
    <row r="541" spans="1:19" x14ac:dyDescent="0.2">
      <c r="A541" t="s">
        <v>11</v>
      </c>
      <c r="C541" t="s">
        <v>454</v>
      </c>
      <c r="D541" t="s">
        <v>579</v>
      </c>
      <c r="E541" t="s">
        <v>580</v>
      </c>
      <c r="F541" t="s">
        <v>581</v>
      </c>
      <c r="G541" t="s">
        <v>582</v>
      </c>
      <c r="H541">
        <v>4</v>
      </c>
      <c r="I541">
        <v>2500</v>
      </c>
      <c r="J541" t="s">
        <v>786</v>
      </c>
      <c r="K541" t="s">
        <v>861</v>
      </c>
      <c r="L541">
        <v>119891</v>
      </c>
      <c r="M541" s="12">
        <v>45688</v>
      </c>
      <c r="N541" s="13">
        <v>44893</v>
      </c>
      <c r="P541" t="s">
        <v>2590</v>
      </c>
      <c r="Q541" s="8" t="s">
        <v>2591</v>
      </c>
      <c r="R541" t="s">
        <v>2592</v>
      </c>
      <c r="S541" t="s">
        <v>2593</v>
      </c>
    </row>
    <row r="542" spans="1:19" x14ac:dyDescent="0.2">
      <c r="A542" t="s">
        <v>11</v>
      </c>
      <c r="C542" t="s">
        <v>455</v>
      </c>
      <c r="D542" t="s">
        <v>579</v>
      </c>
      <c r="E542" t="s">
        <v>580</v>
      </c>
      <c r="F542" t="s">
        <v>581</v>
      </c>
      <c r="G542" t="s">
        <v>583</v>
      </c>
      <c r="H542">
        <v>3</v>
      </c>
      <c r="I542">
        <v>2277</v>
      </c>
      <c r="J542" t="s">
        <v>787</v>
      </c>
      <c r="K542" t="s">
        <v>1011</v>
      </c>
      <c r="L542">
        <v>260000</v>
      </c>
      <c r="M542" s="12">
        <v>42976</v>
      </c>
      <c r="N542" s="13">
        <v>44266</v>
      </c>
      <c r="P542" t="s">
        <v>2595</v>
      </c>
      <c r="Q542" s="8" t="s">
        <v>2596</v>
      </c>
      <c r="R542" t="s">
        <v>1125</v>
      </c>
      <c r="S542" t="s">
        <v>2597</v>
      </c>
    </row>
    <row r="543" spans="1:19" x14ac:dyDescent="0.2">
      <c r="A543" t="s">
        <v>11</v>
      </c>
      <c r="C543" t="s">
        <v>459</v>
      </c>
      <c r="D543" t="s">
        <v>579</v>
      </c>
      <c r="E543" t="s">
        <v>580</v>
      </c>
      <c r="F543" t="s">
        <v>581</v>
      </c>
      <c r="G543" t="s">
        <v>583</v>
      </c>
      <c r="H543">
        <v>3</v>
      </c>
      <c r="I543">
        <v>2277</v>
      </c>
      <c r="J543" t="s">
        <v>789</v>
      </c>
      <c r="K543" t="s">
        <v>1012</v>
      </c>
      <c r="L543">
        <v>250000</v>
      </c>
      <c r="M543" s="12">
        <v>42976</v>
      </c>
      <c r="N543" s="13">
        <v>44159</v>
      </c>
      <c r="P543" t="s">
        <v>2610</v>
      </c>
      <c r="Q543" s="8" t="s">
        <v>2611</v>
      </c>
      <c r="R543" t="s">
        <v>1299</v>
      </c>
      <c r="S543" t="s">
        <v>2612</v>
      </c>
    </row>
    <row r="544" spans="1:19" x14ac:dyDescent="0.2">
      <c r="A544" t="s">
        <v>11</v>
      </c>
      <c r="C544" t="s">
        <v>468</v>
      </c>
      <c r="D544" t="s">
        <v>579</v>
      </c>
      <c r="E544" t="s">
        <v>580</v>
      </c>
      <c r="F544" t="s">
        <v>581</v>
      </c>
      <c r="G544" t="s">
        <v>582</v>
      </c>
      <c r="H544">
        <v>4</v>
      </c>
      <c r="I544">
        <v>2500</v>
      </c>
      <c r="J544" t="s">
        <v>791</v>
      </c>
      <c r="K544" t="s">
        <v>1014</v>
      </c>
      <c r="L544">
        <v>210000</v>
      </c>
      <c r="M544" s="12">
        <v>43285</v>
      </c>
      <c r="N544" s="13" t="s">
        <v>3030</v>
      </c>
      <c r="O544" s="8" t="s">
        <v>3030</v>
      </c>
      <c r="P544" t="s">
        <v>3030</v>
      </c>
      <c r="Q544" s="8" t="s">
        <v>3030</v>
      </c>
      <c r="R544" t="s">
        <v>3030</v>
      </c>
      <c r="S544" t="s">
        <v>3030</v>
      </c>
    </row>
    <row r="545" spans="1:19" x14ac:dyDescent="0.2">
      <c r="A545" t="s">
        <v>11</v>
      </c>
      <c r="C545" t="s">
        <v>469</v>
      </c>
      <c r="D545" t="s">
        <v>579</v>
      </c>
      <c r="E545" t="s">
        <v>580</v>
      </c>
      <c r="F545" t="s">
        <v>581</v>
      </c>
      <c r="G545" t="s">
        <v>583</v>
      </c>
      <c r="H545">
        <v>3</v>
      </c>
      <c r="I545">
        <v>2277</v>
      </c>
      <c r="J545" t="s">
        <v>792</v>
      </c>
      <c r="K545" t="s">
        <v>1015</v>
      </c>
      <c r="L545">
        <v>220000</v>
      </c>
      <c r="M545" s="12">
        <v>43486</v>
      </c>
      <c r="N545" s="13">
        <v>44131</v>
      </c>
      <c r="P545" t="s">
        <v>2643</v>
      </c>
      <c r="Q545" s="8" t="s">
        <v>2644</v>
      </c>
      <c r="R545" t="s">
        <v>1372</v>
      </c>
      <c r="S545" t="s">
        <v>2645</v>
      </c>
    </row>
    <row r="546" spans="1:19" x14ac:dyDescent="0.2">
      <c r="A546" t="s">
        <v>11</v>
      </c>
      <c r="C546" t="s">
        <v>472</v>
      </c>
      <c r="D546" t="s">
        <v>579</v>
      </c>
      <c r="E546" t="s">
        <v>580</v>
      </c>
      <c r="F546" t="s">
        <v>581</v>
      </c>
      <c r="G546" t="s">
        <v>582</v>
      </c>
      <c r="H546">
        <v>4</v>
      </c>
      <c r="I546">
        <v>2499</v>
      </c>
      <c r="J546" t="s">
        <v>794</v>
      </c>
      <c r="K546" t="s">
        <v>1017</v>
      </c>
      <c r="L546">
        <v>217350</v>
      </c>
      <c r="M546" s="12">
        <v>42962</v>
      </c>
      <c r="N546" s="13">
        <v>44129</v>
      </c>
      <c r="P546" t="s">
        <v>1459</v>
      </c>
      <c r="Q546" s="8" t="s">
        <v>1460</v>
      </c>
      <c r="R546" t="s">
        <v>1125</v>
      </c>
      <c r="S546" t="s">
        <v>1461</v>
      </c>
    </row>
    <row r="547" spans="1:19" x14ac:dyDescent="0.2">
      <c r="A547" t="s">
        <v>11</v>
      </c>
      <c r="C547" t="s">
        <v>473</v>
      </c>
      <c r="D547" t="s">
        <v>579</v>
      </c>
      <c r="E547" t="s">
        <v>580</v>
      </c>
      <c r="F547" t="s">
        <v>581</v>
      </c>
      <c r="G547" t="s">
        <v>583</v>
      </c>
      <c r="H547">
        <v>3</v>
      </c>
      <c r="I547">
        <v>2277</v>
      </c>
      <c r="J547" t="s">
        <v>586</v>
      </c>
      <c r="K547" t="s">
        <v>827</v>
      </c>
      <c r="L547">
        <v>210000</v>
      </c>
      <c r="M547" s="12">
        <v>42975</v>
      </c>
      <c r="N547" s="13">
        <v>44258</v>
      </c>
      <c r="P547" t="s">
        <v>2656</v>
      </c>
      <c r="Q547" s="8" t="s">
        <v>2657</v>
      </c>
      <c r="R547" t="s">
        <v>1074</v>
      </c>
      <c r="S547" t="s">
        <v>2658</v>
      </c>
    </row>
    <row r="548" spans="1:19" x14ac:dyDescent="0.2">
      <c r="A548" t="s">
        <v>11</v>
      </c>
      <c r="C548" t="s">
        <v>477</v>
      </c>
      <c r="D548" t="s">
        <v>579</v>
      </c>
      <c r="E548" t="s">
        <v>580</v>
      </c>
      <c r="F548" t="s">
        <v>581</v>
      </c>
      <c r="G548" t="s">
        <v>583</v>
      </c>
      <c r="H548">
        <v>3</v>
      </c>
      <c r="I548">
        <v>2281</v>
      </c>
      <c r="J548" t="s">
        <v>778</v>
      </c>
      <c r="K548" t="s">
        <v>1018</v>
      </c>
      <c r="L548">
        <v>80000</v>
      </c>
      <c r="M548" s="12">
        <v>42977</v>
      </c>
      <c r="N548" s="13">
        <v>44211</v>
      </c>
      <c r="P548" t="s">
        <v>2669</v>
      </c>
      <c r="Q548" s="8" t="s">
        <v>2670</v>
      </c>
      <c r="R548" t="s">
        <v>1299</v>
      </c>
      <c r="S548" t="s">
        <v>2671</v>
      </c>
    </row>
    <row r="549" spans="1:19" x14ac:dyDescent="0.2">
      <c r="A549" t="s">
        <v>11</v>
      </c>
      <c r="C549" t="s">
        <v>479</v>
      </c>
      <c r="D549" t="s">
        <v>579</v>
      </c>
      <c r="E549" t="s">
        <v>580</v>
      </c>
      <c r="F549" t="s">
        <v>581</v>
      </c>
      <c r="G549" t="s">
        <v>582</v>
      </c>
      <c r="H549">
        <v>4</v>
      </c>
      <c r="I549">
        <v>2490</v>
      </c>
      <c r="J549" t="s">
        <v>718</v>
      </c>
      <c r="K549" t="s">
        <v>972</v>
      </c>
      <c r="L549">
        <v>260000</v>
      </c>
      <c r="M549" s="12">
        <v>44227</v>
      </c>
      <c r="N549" s="13">
        <v>44784</v>
      </c>
      <c r="P549" t="s">
        <v>2677</v>
      </c>
      <c r="Q549" s="8" t="s">
        <v>2678</v>
      </c>
      <c r="R549" t="s">
        <v>1061</v>
      </c>
      <c r="S549" t="s">
        <v>2679</v>
      </c>
    </row>
    <row r="550" spans="1:19" x14ac:dyDescent="0.2">
      <c r="A550" t="s">
        <v>11</v>
      </c>
      <c r="C550" t="s">
        <v>480</v>
      </c>
      <c r="D550" t="s">
        <v>579</v>
      </c>
      <c r="E550" t="s">
        <v>580</v>
      </c>
      <c r="F550" t="s">
        <v>581</v>
      </c>
      <c r="G550" t="s">
        <v>582</v>
      </c>
      <c r="H550">
        <v>4</v>
      </c>
      <c r="I550">
        <v>2490</v>
      </c>
      <c r="J550" t="s">
        <v>797</v>
      </c>
      <c r="K550" t="s">
        <v>1019</v>
      </c>
      <c r="L550">
        <v>241500</v>
      </c>
      <c r="M550" s="12">
        <v>43417</v>
      </c>
      <c r="N550" s="13">
        <v>44256</v>
      </c>
      <c r="P550" t="s">
        <v>2681</v>
      </c>
      <c r="Q550" s="8" t="s">
        <v>2682</v>
      </c>
      <c r="R550" t="s">
        <v>1372</v>
      </c>
      <c r="S550" t="s">
        <v>2683</v>
      </c>
    </row>
    <row r="551" spans="1:19" x14ac:dyDescent="0.2">
      <c r="A551" t="s">
        <v>11</v>
      </c>
      <c r="C551" t="s">
        <v>482</v>
      </c>
      <c r="D551" t="s">
        <v>579</v>
      </c>
      <c r="E551" t="s">
        <v>580</v>
      </c>
      <c r="F551" t="s">
        <v>581</v>
      </c>
      <c r="G551" t="s">
        <v>582</v>
      </c>
      <c r="H551">
        <v>4</v>
      </c>
      <c r="I551">
        <v>2490</v>
      </c>
      <c r="J551" t="s">
        <v>799</v>
      </c>
      <c r="K551" t="s">
        <v>1021</v>
      </c>
      <c r="L551">
        <v>290000</v>
      </c>
      <c r="M551" s="12">
        <v>42990</v>
      </c>
      <c r="N551" s="13">
        <v>44153</v>
      </c>
      <c r="P551" t="s">
        <v>2689</v>
      </c>
      <c r="Q551" s="8" t="s">
        <v>1073</v>
      </c>
      <c r="R551" t="s">
        <v>1061</v>
      </c>
      <c r="S551" t="s">
        <v>2690</v>
      </c>
    </row>
    <row r="552" spans="1:19" x14ac:dyDescent="0.2">
      <c r="A552" t="s">
        <v>11</v>
      </c>
      <c r="C552" t="s">
        <v>483</v>
      </c>
      <c r="D552" t="s">
        <v>579</v>
      </c>
      <c r="E552" t="s">
        <v>580</v>
      </c>
      <c r="F552" t="s">
        <v>581</v>
      </c>
      <c r="G552" t="s">
        <v>582</v>
      </c>
      <c r="H552">
        <v>4</v>
      </c>
      <c r="I552">
        <v>2490</v>
      </c>
      <c r="J552" t="s">
        <v>722</v>
      </c>
      <c r="K552" t="s">
        <v>954</v>
      </c>
      <c r="L552">
        <v>241650</v>
      </c>
      <c r="M552" s="12">
        <v>43068</v>
      </c>
      <c r="N552" s="13">
        <v>44156</v>
      </c>
      <c r="P552" t="s">
        <v>2692</v>
      </c>
      <c r="Q552" s="8" t="s">
        <v>2693</v>
      </c>
      <c r="R552" t="s">
        <v>1061</v>
      </c>
      <c r="S552" t="s">
        <v>2694</v>
      </c>
    </row>
    <row r="553" spans="1:19" x14ac:dyDescent="0.2">
      <c r="A553" t="s">
        <v>11</v>
      </c>
      <c r="C553" t="s">
        <v>485</v>
      </c>
      <c r="D553" t="s">
        <v>579</v>
      </c>
      <c r="E553" t="s">
        <v>580</v>
      </c>
      <c r="F553" t="s">
        <v>581</v>
      </c>
      <c r="G553" t="s">
        <v>583</v>
      </c>
      <c r="H553">
        <v>3</v>
      </c>
      <c r="I553">
        <v>2281</v>
      </c>
      <c r="J553" t="s">
        <v>628</v>
      </c>
      <c r="K553" t="s">
        <v>861</v>
      </c>
      <c r="L553">
        <v>235000</v>
      </c>
      <c r="M553" s="12">
        <v>42960</v>
      </c>
      <c r="N553" s="13">
        <v>44130</v>
      </c>
      <c r="P553" t="s">
        <v>2105</v>
      </c>
      <c r="Q553" s="8" t="s">
        <v>2106</v>
      </c>
      <c r="R553" t="s">
        <v>1061</v>
      </c>
      <c r="S553" t="s">
        <v>2107</v>
      </c>
    </row>
    <row r="554" spans="1:19" x14ac:dyDescent="0.2">
      <c r="A554" t="s">
        <v>11</v>
      </c>
      <c r="C554" t="s">
        <v>486</v>
      </c>
      <c r="D554" t="s">
        <v>579</v>
      </c>
      <c r="E554" t="s">
        <v>580</v>
      </c>
      <c r="F554" t="s">
        <v>581</v>
      </c>
      <c r="G554" t="s">
        <v>583</v>
      </c>
      <c r="H554">
        <v>3</v>
      </c>
      <c r="I554">
        <v>2281</v>
      </c>
      <c r="J554" t="s">
        <v>628</v>
      </c>
      <c r="K554" t="s">
        <v>861</v>
      </c>
      <c r="L554">
        <v>220000</v>
      </c>
      <c r="M554" s="12">
        <v>42960</v>
      </c>
      <c r="N554" s="13">
        <v>44131</v>
      </c>
      <c r="P554" t="s">
        <v>2105</v>
      </c>
      <c r="Q554" s="8" t="s">
        <v>2106</v>
      </c>
      <c r="R554" t="s">
        <v>1061</v>
      </c>
      <c r="S554" t="s">
        <v>2107</v>
      </c>
    </row>
    <row r="555" spans="1:19" x14ac:dyDescent="0.2">
      <c r="A555" t="s">
        <v>11</v>
      </c>
      <c r="C555" t="s">
        <v>488</v>
      </c>
      <c r="D555" t="s">
        <v>579</v>
      </c>
      <c r="E555" t="s">
        <v>580</v>
      </c>
      <c r="F555" t="s">
        <v>581</v>
      </c>
      <c r="G555" t="s">
        <v>582</v>
      </c>
      <c r="H555">
        <v>4</v>
      </c>
      <c r="I555">
        <v>2491</v>
      </c>
      <c r="J555" t="s">
        <v>778</v>
      </c>
      <c r="K555" t="s">
        <v>909</v>
      </c>
      <c r="L555">
        <v>300000</v>
      </c>
      <c r="M555" s="12">
        <v>44208</v>
      </c>
      <c r="N555" s="13">
        <v>44208</v>
      </c>
      <c r="P555" t="s">
        <v>2706</v>
      </c>
      <c r="Q555" s="8" t="s">
        <v>2127</v>
      </c>
      <c r="R555" t="s">
        <v>1125</v>
      </c>
      <c r="S555" t="s">
        <v>2707</v>
      </c>
    </row>
    <row r="556" spans="1:19" x14ac:dyDescent="0.2">
      <c r="A556" t="s">
        <v>11</v>
      </c>
      <c r="C556" t="s">
        <v>494</v>
      </c>
      <c r="D556" t="s">
        <v>579</v>
      </c>
      <c r="E556" t="s">
        <v>580</v>
      </c>
      <c r="F556" t="s">
        <v>581</v>
      </c>
      <c r="G556" t="s">
        <v>583</v>
      </c>
      <c r="H556">
        <v>3</v>
      </c>
      <c r="I556">
        <v>2281</v>
      </c>
      <c r="J556" t="s">
        <v>642</v>
      </c>
      <c r="K556" t="s">
        <v>873</v>
      </c>
      <c r="L556">
        <v>235000</v>
      </c>
      <c r="M556" s="12">
        <v>44406</v>
      </c>
      <c r="N556" s="13">
        <v>44406</v>
      </c>
      <c r="P556" t="s">
        <v>2728</v>
      </c>
      <c r="Q556" s="8" t="s">
        <v>2729</v>
      </c>
      <c r="R556" t="s">
        <v>1246</v>
      </c>
      <c r="S556" t="s">
        <v>2730</v>
      </c>
    </row>
    <row r="557" spans="1:19" x14ac:dyDescent="0.2">
      <c r="A557" t="s">
        <v>11</v>
      </c>
      <c r="C557" t="s">
        <v>510</v>
      </c>
      <c r="D557" t="s">
        <v>579</v>
      </c>
      <c r="E557" t="s">
        <v>580</v>
      </c>
      <c r="F557" t="s">
        <v>581</v>
      </c>
      <c r="G557" t="s">
        <v>583</v>
      </c>
      <c r="H557">
        <v>3</v>
      </c>
      <c r="I557">
        <v>2277</v>
      </c>
      <c r="J557" t="s">
        <v>808</v>
      </c>
      <c r="K557" t="s">
        <v>846</v>
      </c>
      <c r="L557">
        <v>220000</v>
      </c>
      <c r="M557" s="12">
        <v>44278</v>
      </c>
      <c r="N557" s="13">
        <v>44278</v>
      </c>
      <c r="P557" t="s">
        <v>2794</v>
      </c>
      <c r="Q557" s="8" t="s">
        <v>2795</v>
      </c>
      <c r="R557" t="s">
        <v>1111</v>
      </c>
      <c r="S557" t="s">
        <v>2796</v>
      </c>
    </row>
    <row r="558" spans="1:19" x14ac:dyDescent="0.2">
      <c r="A558" t="s">
        <v>11</v>
      </c>
      <c r="C558" t="s">
        <v>512</v>
      </c>
      <c r="D558" t="s">
        <v>579</v>
      </c>
      <c r="E558" t="s">
        <v>580</v>
      </c>
      <c r="F558" t="s">
        <v>581</v>
      </c>
      <c r="G558" t="s">
        <v>582</v>
      </c>
      <c r="H558">
        <v>4</v>
      </c>
      <c r="I558">
        <v>2499</v>
      </c>
      <c r="J558" t="s">
        <v>775</v>
      </c>
      <c r="K558" t="s">
        <v>1000</v>
      </c>
      <c r="L558">
        <v>210000</v>
      </c>
      <c r="M558" s="12">
        <v>42976</v>
      </c>
      <c r="N558" s="13">
        <v>44270</v>
      </c>
      <c r="P558" t="s">
        <v>2802</v>
      </c>
      <c r="Q558" s="8" t="s">
        <v>1073</v>
      </c>
      <c r="R558" t="s">
        <v>1111</v>
      </c>
      <c r="S558" t="s">
        <v>2803</v>
      </c>
    </row>
    <row r="559" spans="1:19" x14ac:dyDescent="0.2">
      <c r="A559" t="s">
        <v>11</v>
      </c>
      <c r="C559" t="s">
        <v>522</v>
      </c>
      <c r="D559" t="s">
        <v>579</v>
      </c>
      <c r="E559" t="s">
        <v>580</v>
      </c>
      <c r="F559" t="s">
        <v>581</v>
      </c>
      <c r="G559" t="s">
        <v>582</v>
      </c>
      <c r="H559">
        <v>4</v>
      </c>
      <c r="I559">
        <v>2490</v>
      </c>
      <c r="J559" t="s">
        <v>811</v>
      </c>
      <c r="K559" t="s">
        <v>1031</v>
      </c>
      <c r="L559">
        <v>300000</v>
      </c>
      <c r="M559" s="12">
        <v>43439</v>
      </c>
      <c r="N559" s="13">
        <v>44175</v>
      </c>
      <c r="P559" t="s">
        <v>2834</v>
      </c>
      <c r="Q559" s="8" t="s">
        <v>2835</v>
      </c>
      <c r="R559" t="s">
        <v>1061</v>
      </c>
      <c r="S559" t="s">
        <v>2836</v>
      </c>
    </row>
    <row r="560" spans="1:19" x14ac:dyDescent="0.2">
      <c r="A560" t="s">
        <v>11</v>
      </c>
      <c r="C560" t="s">
        <v>536</v>
      </c>
      <c r="D560" t="s">
        <v>579</v>
      </c>
      <c r="E560" t="s">
        <v>580</v>
      </c>
      <c r="F560" t="s">
        <v>581</v>
      </c>
      <c r="G560" t="s">
        <v>582</v>
      </c>
      <c r="H560">
        <v>4</v>
      </c>
      <c r="I560">
        <v>2500</v>
      </c>
      <c r="J560" t="s">
        <v>769</v>
      </c>
      <c r="K560" t="s">
        <v>995</v>
      </c>
      <c r="L560">
        <v>280000</v>
      </c>
      <c r="M560" s="12">
        <v>43404</v>
      </c>
      <c r="N560" s="13">
        <v>44287</v>
      </c>
      <c r="P560" t="s">
        <v>2885</v>
      </c>
      <c r="Q560" s="8" t="s">
        <v>2886</v>
      </c>
      <c r="R560" t="s">
        <v>1061</v>
      </c>
      <c r="S560" t="s">
        <v>2887</v>
      </c>
    </row>
    <row r="561" spans="1:19" x14ac:dyDescent="0.2">
      <c r="A561" t="s">
        <v>11</v>
      </c>
      <c r="C561" t="s">
        <v>539</v>
      </c>
      <c r="D561" t="s">
        <v>579</v>
      </c>
      <c r="E561" t="s">
        <v>580</v>
      </c>
      <c r="F561" t="s">
        <v>581</v>
      </c>
      <c r="G561" t="s">
        <v>583</v>
      </c>
      <c r="H561">
        <v>3</v>
      </c>
      <c r="I561">
        <v>2277</v>
      </c>
      <c r="J561" t="s">
        <v>817</v>
      </c>
      <c r="K561" t="s">
        <v>1036</v>
      </c>
      <c r="L561">
        <v>240000</v>
      </c>
      <c r="M561" s="12">
        <v>43285</v>
      </c>
      <c r="N561" s="13">
        <v>44325</v>
      </c>
      <c r="O561" s="8" t="s">
        <v>2892</v>
      </c>
      <c r="P561" t="s">
        <v>2893</v>
      </c>
      <c r="Q561" s="8" t="s">
        <v>2894</v>
      </c>
      <c r="R561" t="s">
        <v>1061</v>
      </c>
      <c r="S561" t="s">
        <v>2895</v>
      </c>
    </row>
    <row r="562" spans="1:19" x14ac:dyDescent="0.2">
      <c r="A562" t="s">
        <v>11</v>
      </c>
      <c r="C562" t="s">
        <v>547</v>
      </c>
      <c r="D562" t="s">
        <v>579</v>
      </c>
      <c r="E562" t="s">
        <v>580</v>
      </c>
      <c r="F562" t="s">
        <v>581</v>
      </c>
      <c r="G562" t="s">
        <v>583</v>
      </c>
      <c r="H562">
        <v>3</v>
      </c>
      <c r="I562">
        <v>2277</v>
      </c>
      <c r="J562" t="s">
        <v>642</v>
      </c>
      <c r="K562" t="s">
        <v>873</v>
      </c>
      <c r="L562">
        <v>170000</v>
      </c>
      <c r="M562" s="12">
        <v>42960</v>
      </c>
      <c r="N562" s="13">
        <v>44255</v>
      </c>
      <c r="P562" t="s">
        <v>1434</v>
      </c>
      <c r="Q562" s="8" t="s">
        <v>1435</v>
      </c>
      <c r="R562" t="s">
        <v>1061</v>
      </c>
      <c r="S562" t="s">
        <v>1436</v>
      </c>
    </row>
    <row r="563" spans="1:19" x14ac:dyDescent="0.2">
      <c r="A563" t="s">
        <v>11</v>
      </c>
      <c r="C563" t="s">
        <v>565</v>
      </c>
      <c r="D563" t="s">
        <v>579</v>
      </c>
      <c r="E563" t="s">
        <v>580</v>
      </c>
      <c r="F563" t="s">
        <v>581</v>
      </c>
      <c r="G563" t="s">
        <v>583</v>
      </c>
      <c r="H563">
        <v>3</v>
      </c>
      <c r="I563">
        <v>2277</v>
      </c>
      <c r="J563" t="s">
        <v>610</v>
      </c>
      <c r="K563" t="s">
        <v>848</v>
      </c>
      <c r="L563">
        <v>230000</v>
      </c>
      <c r="M563" s="12">
        <v>43200</v>
      </c>
      <c r="N563" s="13" t="s">
        <v>3030</v>
      </c>
      <c r="O563" s="8" t="s">
        <v>3030</v>
      </c>
      <c r="P563" t="s">
        <v>3030</v>
      </c>
      <c r="Q563" s="8" t="s">
        <v>3030</v>
      </c>
      <c r="R563" t="s">
        <v>3030</v>
      </c>
      <c r="S563" t="s">
        <v>3030</v>
      </c>
    </row>
  </sheetData>
  <phoneticPr fontId="4" type="noConversion"/>
  <conditionalFormatting sqref="P1:P1048576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AE7CA-B050-8B48-8841-85308E0EB8C9}">
  <dimension ref="A1:L531"/>
  <sheetViews>
    <sheetView workbookViewId="0">
      <selection activeCell="A2" sqref="A2"/>
    </sheetView>
  </sheetViews>
  <sheetFormatPr baseColWidth="10" defaultRowHeight="15" x14ac:dyDescent="0.2"/>
  <sheetData>
    <row r="1" spans="1:12" x14ac:dyDescent="0.2">
      <c r="A1" s="2" t="s">
        <v>1043</v>
      </c>
      <c r="B1" s="3" t="s">
        <v>1044</v>
      </c>
      <c r="C1" s="3" t="s">
        <v>1045</v>
      </c>
      <c r="D1" s="3" t="s">
        <v>1046</v>
      </c>
      <c r="E1" s="3" t="s">
        <v>1047</v>
      </c>
      <c r="F1" s="4" t="s">
        <v>1048</v>
      </c>
      <c r="G1" s="3" t="s">
        <v>1049</v>
      </c>
      <c r="H1" s="3" t="s">
        <v>1050</v>
      </c>
      <c r="I1" s="3" t="s">
        <v>1051</v>
      </c>
      <c r="J1" s="3" t="s">
        <v>1052</v>
      </c>
      <c r="K1" s="3" t="s">
        <v>1053</v>
      </c>
      <c r="L1" s="3" t="s">
        <v>1054</v>
      </c>
    </row>
    <row r="2" spans="1:12" x14ac:dyDescent="0.2">
      <c r="A2" s="5">
        <v>43628</v>
      </c>
      <c r="B2" s="6" t="s">
        <v>1055</v>
      </c>
      <c r="C2" s="6" t="s">
        <v>1055</v>
      </c>
      <c r="D2" s="6" t="s">
        <v>1056</v>
      </c>
      <c r="E2" s="6">
        <f t="shared" ref="E2:E65" si="0">--MID(D2,FIND("V-",D2)+2,LEN(D2))</f>
        <v>1</v>
      </c>
      <c r="F2" s="6">
        <v>272</v>
      </c>
      <c r="G2" s="6" t="s">
        <v>1057</v>
      </c>
      <c r="H2" s="6" t="s">
        <v>1058</v>
      </c>
      <c r="I2" s="6" t="s">
        <v>1059</v>
      </c>
      <c r="J2" s="6" t="s">
        <v>1060</v>
      </c>
      <c r="K2" s="6" t="s">
        <v>1061</v>
      </c>
      <c r="L2" s="6" t="s">
        <v>1062</v>
      </c>
    </row>
    <row r="3" spans="1:12" x14ac:dyDescent="0.2">
      <c r="A3" s="5">
        <v>44269</v>
      </c>
      <c r="B3" s="6" t="s">
        <v>1055</v>
      </c>
      <c r="C3" s="6" t="s">
        <v>1055</v>
      </c>
      <c r="D3" s="6" t="s">
        <v>1063</v>
      </c>
      <c r="E3" s="6">
        <f t="shared" si="0"/>
        <v>10</v>
      </c>
      <c r="F3" s="6">
        <v>194.45</v>
      </c>
      <c r="G3" s="6" t="s">
        <v>1064</v>
      </c>
      <c r="H3" s="6" t="s">
        <v>1065</v>
      </c>
      <c r="I3" s="6" t="s">
        <v>1066</v>
      </c>
      <c r="J3" s="6" t="s">
        <v>1067</v>
      </c>
      <c r="K3" s="6" t="s">
        <v>1068</v>
      </c>
      <c r="L3" s="6" t="s">
        <v>1069</v>
      </c>
    </row>
    <row r="4" spans="1:12" x14ac:dyDescent="0.2">
      <c r="A4" s="5">
        <v>44318</v>
      </c>
      <c r="B4" s="6" t="s">
        <v>1055</v>
      </c>
      <c r="C4" s="6" t="s">
        <v>1055</v>
      </c>
      <c r="D4" s="6" t="s">
        <v>1070</v>
      </c>
      <c r="E4" s="6">
        <f t="shared" si="0"/>
        <v>100</v>
      </c>
      <c r="F4" s="6">
        <v>291.02999999999997</v>
      </c>
      <c r="G4" s="6" t="s">
        <v>1071</v>
      </c>
      <c r="H4" s="6" t="s">
        <v>1072</v>
      </c>
      <c r="I4" s="6" t="s">
        <v>1073</v>
      </c>
      <c r="J4" s="6" t="s">
        <v>1067</v>
      </c>
      <c r="K4" s="6" t="s">
        <v>1074</v>
      </c>
      <c r="L4" s="6" t="s">
        <v>1075</v>
      </c>
    </row>
    <row r="5" spans="1:12" x14ac:dyDescent="0.2">
      <c r="A5" s="5">
        <v>44290</v>
      </c>
      <c r="B5" s="6" t="s">
        <v>1055</v>
      </c>
      <c r="C5" s="6" t="s">
        <v>1055</v>
      </c>
      <c r="D5" s="6" t="s">
        <v>1076</v>
      </c>
      <c r="E5" s="6">
        <f t="shared" si="0"/>
        <v>101</v>
      </c>
      <c r="F5" s="6">
        <v>270.31</v>
      </c>
      <c r="G5" s="6" t="s">
        <v>1077</v>
      </c>
      <c r="H5" s="6" t="s">
        <v>1078</v>
      </c>
      <c r="I5" s="6" t="s">
        <v>1079</v>
      </c>
      <c r="J5" s="6" t="s">
        <v>1067</v>
      </c>
      <c r="K5" s="6" t="s">
        <v>1080</v>
      </c>
      <c r="L5" s="6" t="s">
        <v>1081</v>
      </c>
    </row>
    <row r="6" spans="1:12" x14ac:dyDescent="0.2">
      <c r="A6" s="5">
        <v>44453</v>
      </c>
      <c r="B6" s="6" t="s">
        <v>1055</v>
      </c>
      <c r="C6" s="6" t="s">
        <v>1055</v>
      </c>
      <c r="D6" s="6" t="s">
        <v>1082</v>
      </c>
      <c r="E6" s="6">
        <f t="shared" si="0"/>
        <v>102</v>
      </c>
      <c r="F6" s="6">
        <v>271.5</v>
      </c>
      <c r="G6" s="6" t="s">
        <v>1083</v>
      </c>
      <c r="H6" s="6" t="s">
        <v>1084</v>
      </c>
      <c r="I6" s="6" t="s">
        <v>1085</v>
      </c>
      <c r="J6" s="6" t="s">
        <v>1086</v>
      </c>
      <c r="K6" s="6" t="s">
        <v>1087</v>
      </c>
      <c r="L6" s="6" t="s">
        <v>1088</v>
      </c>
    </row>
    <row r="7" spans="1:12" x14ac:dyDescent="0.2">
      <c r="A7" s="5">
        <v>44278</v>
      </c>
      <c r="B7" s="6" t="s">
        <v>1055</v>
      </c>
      <c r="C7" s="6" t="s">
        <v>1055</v>
      </c>
      <c r="D7" s="6" t="s">
        <v>1089</v>
      </c>
      <c r="E7" s="6">
        <f t="shared" si="0"/>
        <v>103</v>
      </c>
      <c r="F7" s="6">
        <v>271.56</v>
      </c>
      <c r="G7" s="6"/>
      <c r="H7" s="6" t="s">
        <v>1090</v>
      </c>
      <c r="I7" s="6" t="s">
        <v>1091</v>
      </c>
      <c r="J7" s="6" t="s">
        <v>1067</v>
      </c>
      <c r="K7" s="6" t="s">
        <v>1092</v>
      </c>
      <c r="L7" s="6" t="s">
        <v>1093</v>
      </c>
    </row>
    <row r="8" spans="1:12" x14ac:dyDescent="0.2">
      <c r="A8" s="5">
        <v>44293</v>
      </c>
      <c r="B8" s="6" t="s">
        <v>1055</v>
      </c>
      <c r="C8" s="6" t="s">
        <v>1055</v>
      </c>
      <c r="D8" s="6" t="s">
        <v>1094</v>
      </c>
      <c r="E8" s="6">
        <f t="shared" si="0"/>
        <v>104</v>
      </c>
      <c r="F8" s="6">
        <v>271.22000000000003</v>
      </c>
      <c r="G8" s="6" t="s">
        <v>1095</v>
      </c>
      <c r="H8" s="6" t="s">
        <v>1096</v>
      </c>
      <c r="I8" s="6" t="s">
        <v>1073</v>
      </c>
      <c r="J8" s="6" t="s">
        <v>1067</v>
      </c>
      <c r="K8" s="6" t="s">
        <v>1074</v>
      </c>
      <c r="L8" s="6" t="s">
        <v>1097</v>
      </c>
    </row>
    <row r="9" spans="1:12" x14ac:dyDescent="0.2">
      <c r="A9" s="5">
        <v>44342</v>
      </c>
      <c r="B9" s="6" t="s">
        <v>1055</v>
      </c>
      <c r="C9" s="6" t="s">
        <v>1055</v>
      </c>
      <c r="D9" s="6" t="s">
        <v>1098</v>
      </c>
      <c r="E9" s="6">
        <f t="shared" si="0"/>
        <v>105</v>
      </c>
      <c r="F9" s="6">
        <v>293.14</v>
      </c>
      <c r="G9" s="6" t="s">
        <v>1099</v>
      </c>
      <c r="H9" s="6" t="s">
        <v>1100</v>
      </c>
      <c r="I9" s="6" t="s">
        <v>1101</v>
      </c>
      <c r="J9" s="6" t="s">
        <v>1102</v>
      </c>
      <c r="K9" s="6" t="s">
        <v>1092</v>
      </c>
      <c r="L9" s="6" t="s">
        <v>1103</v>
      </c>
    </row>
    <row r="10" spans="1:12" x14ac:dyDescent="0.2">
      <c r="A10" s="5">
        <v>44297</v>
      </c>
      <c r="B10" s="6" t="s">
        <v>1055</v>
      </c>
      <c r="C10" s="6" t="s">
        <v>1055</v>
      </c>
      <c r="D10" s="6" t="s">
        <v>1104</v>
      </c>
      <c r="E10" s="6">
        <f t="shared" si="0"/>
        <v>106</v>
      </c>
      <c r="F10" s="6">
        <v>194.44</v>
      </c>
      <c r="G10" s="6" t="s">
        <v>1071</v>
      </c>
      <c r="H10" s="6" t="s">
        <v>1105</v>
      </c>
      <c r="I10" s="6" t="s">
        <v>1106</v>
      </c>
      <c r="J10" s="6" t="s">
        <v>1067</v>
      </c>
      <c r="K10" s="6" t="s">
        <v>1087</v>
      </c>
      <c r="L10" s="6" t="s">
        <v>1107</v>
      </c>
    </row>
    <row r="11" spans="1:12" x14ac:dyDescent="0.2">
      <c r="A11" s="5">
        <v>44433</v>
      </c>
      <c r="B11" s="6" t="s">
        <v>1055</v>
      </c>
      <c r="C11" s="6" t="s">
        <v>1055</v>
      </c>
      <c r="D11" s="6" t="s">
        <v>1108</v>
      </c>
      <c r="E11" s="6">
        <f t="shared" si="0"/>
        <v>107</v>
      </c>
      <c r="F11" s="6">
        <v>194.41</v>
      </c>
      <c r="G11" s="6" t="s">
        <v>1099</v>
      </c>
      <c r="H11" s="6" t="s">
        <v>1109</v>
      </c>
      <c r="I11" s="6" t="s">
        <v>1110</v>
      </c>
      <c r="J11" s="6" t="s">
        <v>1067</v>
      </c>
      <c r="K11" s="6" t="s">
        <v>1111</v>
      </c>
      <c r="L11" s="6" t="s">
        <v>1112</v>
      </c>
    </row>
    <row r="12" spans="1:12" x14ac:dyDescent="0.2">
      <c r="A12" s="5">
        <v>44771</v>
      </c>
      <c r="B12" s="6" t="s">
        <v>1055</v>
      </c>
      <c r="C12" s="6" t="s">
        <v>1055</v>
      </c>
      <c r="D12" s="6" t="s">
        <v>1113</v>
      </c>
      <c r="E12" s="6">
        <f t="shared" si="0"/>
        <v>108</v>
      </c>
      <c r="F12" s="6">
        <v>289.69</v>
      </c>
      <c r="G12" s="6" t="s">
        <v>1083</v>
      </c>
      <c r="H12" s="6" t="s">
        <v>1114</v>
      </c>
      <c r="I12" s="6" t="s">
        <v>1115</v>
      </c>
      <c r="J12" s="6" t="s">
        <v>1086</v>
      </c>
      <c r="K12" s="6" t="s">
        <v>1116</v>
      </c>
      <c r="L12" s="6" t="s">
        <v>1117</v>
      </c>
    </row>
    <row r="13" spans="1:12" x14ac:dyDescent="0.2">
      <c r="A13" s="5">
        <v>44292</v>
      </c>
      <c r="B13" s="6" t="s">
        <v>1055</v>
      </c>
      <c r="C13" s="6" t="s">
        <v>1055</v>
      </c>
      <c r="D13" s="6" t="s">
        <v>1118</v>
      </c>
      <c r="E13" s="6">
        <f t="shared" si="0"/>
        <v>109</v>
      </c>
      <c r="F13" s="6">
        <v>271.45999999999998</v>
      </c>
      <c r="G13" s="6" t="s">
        <v>1071</v>
      </c>
      <c r="H13" s="6" t="s">
        <v>1119</v>
      </c>
      <c r="I13" s="6" t="s">
        <v>1073</v>
      </c>
      <c r="J13" s="6" t="s">
        <v>1067</v>
      </c>
      <c r="K13" s="6" t="s">
        <v>1074</v>
      </c>
      <c r="L13" s="6" t="s">
        <v>1120</v>
      </c>
    </row>
    <row r="14" spans="1:12" x14ac:dyDescent="0.2">
      <c r="A14" s="5">
        <v>44304</v>
      </c>
      <c r="B14" s="6" t="s">
        <v>1055</v>
      </c>
      <c r="C14" s="6" t="s">
        <v>1055</v>
      </c>
      <c r="D14" s="6" t="s">
        <v>1121</v>
      </c>
      <c r="E14" s="6">
        <f t="shared" si="0"/>
        <v>11</v>
      </c>
      <c r="F14" s="6">
        <v>194.42</v>
      </c>
      <c r="G14" s="6" t="s">
        <v>1122</v>
      </c>
      <c r="H14" s="6" t="s">
        <v>1123</v>
      </c>
      <c r="I14" s="6" t="s">
        <v>1124</v>
      </c>
      <c r="J14" s="6" t="s">
        <v>1067</v>
      </c>
      <c r="K14" s="6" t="s">
        <v>1125</v>
      </c>
      <c r="L14" s="6" t="s">
        <v>1126</v>
      </c>
    </row>
    <row r="15" spans="1:12" x14ac:dyDescent="0.2">
      <c r="A15" s="5">
        <v>44314</v>
      </c>
      <c r="B15" s="6" t="s">
        <v>1055</v>
      </c>
      <c r="C15" s="6" t="s">
        <v>1055</v>
      </c>
      <c r="D15" s="6" t="s">
        <v>1127</v>
      </c>
      <c r="E15" s="6">
        <f t="shared" si="0"/>
        <v>110</v>
      </c>
      <c r="F15" s="6">
        <v>194.35</v>
      </c>
      <c r="G15" s="6" t="s">
        <v>1057</v>
      </c>
      <c r="H15" s="6" t="s">
        <v>1128</v>
      </c>
      <c r="I15" s="6" t="s">
        <v>1129</v>
      </c>
      <c r="J15" s="6" t="s">
        <v>1067</v>
      </c>
      <c r="K15" s="6" t="s">
        <v>1061</v>
      </c>
      <c r="L15" s="6" t="s">
        <v>1130</v>
      </c>
    </row>
    <row r="16" spans="1:12" x14ac:dyDescent="0.2">
      <c r="A16" s="5">
        <v>44312</v>
      </c>
      <c r="B16" s="6" t="s">
        <v>1055</v>
      </c>
      <c r="C16" s="6" t="s">
        <v>1055</v>
      </c>
      <c r="D16" s="6" t="s">
        <v>1131</v>
      </c>
      <c r="E16" s="6">
        <f t="shared" si="0"/>
        <v>111</v>
      </c>
      <c r="F16" s="6">
        <v>194.32</v>
      </c>
      <c r="G16" s="6" t="s">
        <v>1132</v>
      </c>
      <c r="H16" s="6" t="s">
        <v>1133</v>
      </c>
      <c r="I16" s="6" t="s">
        <v>1134</v>
      </c>
      <c r="J16" s="6" t="s">
        <v>1067</v>
      </c>
      <c r="K16" s="6" t="s">
        <v>1135</v>
      </c>
      <c r="L16" s="6" t="s">
        <v>1136</v>
      </c>
    </row>
    <row r="17" spans="1:12" x14ac:dyDescent="0.2">
      <c r="A17" s="5">
        <v>44354</v>
      </c>
      <c r="B17" s="6" t="s">
        <v>1055</v>
      </c>
      <c r="C17" s="6" t="s">
        <v>1055</v>
      </c>
      <c r="D17" s="6" t="s">
        <v>1137</v>
      </c>
      <c r="E17" s="6">
        <f t="shared" si="0"/>
        <v>112</v>
      </c>
      <c r="F17" s="6">
        <v>270.77999999999997</v>
      </c>
      <c r="G17" s="6" t="s">
        <v>1138</v>
      </c>
      <c r="H17" s="6" t="s">
        <v>1139</v>
      </c>
      <c r="I17" s="6" t="s">
        <v>1140</v>
      </c>
      <c r="J17" s="6" t="s">
        <v>1067</v>
      </c>
      <c r="K17" s="6" t="s">
        <v>1141</v>
      </c>
      <c r="L17" s="6" t="s">
        <v>1142</v>
      </c>
    </row>
    <row r="18" spans="1:12" x14ac:dyDescent="0.2">
      <c r="A18" s="5">
        <v>44642</v>
      </c>
      <c r="B18" s="6" t="s">
        <v>1055</v>
      </c>
      <c r="C18" s="6" t="s">
        <v>1055</v>
      </c>
      <c r="D18" s="6" t="s">
        <v>1143</v>
      </c>
      <c r="E18" s="6">
        <f t="shared" si="0"/>
        <v>113</v>
      </c>
      <c r="F18" s="6">
        <v>269.24</v>
      </c>
      <c r="G18" s="6" t="s">
        <v>1077</v>
      </c>
      <c r="H18" s="6" t="s">
        <v>1144</v>
      </c>
      <c r="I18" s="6" t="s">
        <v>1145</v>
      </c>
      <c r="J18" s="6" t="s">
        <v>1086</v>
      </c>
      <c r="K18" s="6" t="s">
        <v>1146</v>
      </c>
      <c r="L18" s="6" t="s">
        <v>1147</v>
      </c>
    </row>
    <row r="19" spans="1:12" x14ac:dyDescent="0.2">
      <c r="A19" s="5">
        <v>44356</v>
      </c>
      <c r="B19" s="6" t="s">
        <v>1055</v>
      </c>
      <c r="C19" s="6" t="s">
        <v>1055</v>
      </c>
      <c r="D19" s="6" t="s">
        <v>1148</v>
      </c>
      <c r="E19" s="6">
        <f t="shared" si="0"/>
        <v>114</v>
      </c>
      <c r="F19" s="6">
        <v>270.26</v>
      </c>
      <c r="G19" s="6" t="s">
        <v>1149</v>
      </c>
      <c r="H19" s="6" t="s">
        <v>1150</v>
      </c>
      <c r="I19" s="6" t="s">
        <v>1151</v>
      </c>
      <c r="J19" s="6" t="s">
        <v>1067</v>
      </c>
      <c r="K19" s="6" t="s">
        <v>1152</v>
      </c>
      <c r="L19" s="6" t="s">
        <v>1153</v>
      </c>
    </row>
    <row r="20" spans="1:12" x14ac:dyDescent="0.2">
      <c r="A20" s="5">
        <v>44256</v>
      </c>
      <c r="B20" s="6" t="s">
        <v>1055</v>
      </c>
      <c r="C20" s="6" t="s">
        <v>1055</v>
      </c>
      <c r="D20" s="6" t="s">
        <v>1154</v>
      </c>
      <c r="E20" s="6">
        <f t="shared" si="0"/>
        <v>115</v>
      </c>
      <c r="F20" s="6">
        <v>270.05</v>
      </c>
      <c r="G20" s="6" t="s">
        <v>1071</v>
      </c>
      <c r="H20" s="6" t="s">
        <v>1155</v>
      </c>
      <c r="I20" s="6" t="s">
        <v>1156</v>
      </c>
      <c r="J20" s="6" t="s">
        <v>1067</v>
      </c>
      <c r="K20" s="6" t="s">
        <v>1125</v>
      </c>
      <c r="L20" s="6" t="s">
        <v>1157</v>
      </c>
    </row>
    <row r="21" spans="1:12" x14ac:dyDescent="0.2">
      <c r="A21" s="5">
        <v>44474</v>
      </c>
      <c r="B21" s="6" t="s">
        <v>1055</v>
      </c>
      <c r="C21" s="6" t="s">
        <v>1055</v>
      </c>
      <c r="D21" s="6" t="s">
        <v>1158</v>
      </c>
      <c r="E21" s="6">
        <f t="shared" si="0"/>
        <v>116</v>
      </c>
      <c r="F21" s="6">
        <v>194.46</v>
      </c>
      <c r="G21" s="6" t="s">
        <v>1159</v>
      </c>
      <c r="H21" s="6" t="s">
        <v>1160</v>
      </c>
      <c r="I21" s="6" t="s">
        <v>1140</v>
      </c>
      <c r="J21" s="6" t="s">
        <v>1067</v>
      </c>
      <c r="K21" s="6" t="s">
        <v>1141</v>
      </c>
      <c r="L21" s="6" t="s">
        <v>1161</v>
      </c>
    </row>
    <row r="22" spans="1:12" x14ac:dyDescent="0.2">
      <c r="A22" s="5">
        <v>44360</v>
      </c>
      <c r="B22" s="6" t="s">
        <v>1055</v>
      </c>
      <c r="C22" s="6" t="s">
        <v>1055</v>
      </c>
      <c r="D22" s="6" t="s">
        <v>1162</v>
      </c>
      <c r="E22" s="6">
        <f t="shared" si="0"/>
        <v>117</v>
      </c>
      <c r="F22" s="6">
        <v>194.46</v>
      </c>
      <c r="G22" s="6" t="s">
        <v>1057</v>
      </c>
      <c r="H22" s="6" t="s">
        <v>1163</v>
      </c>
      <c r="I22" s="6" t="s">
        <v>1164</v>
      </c>
      <c r="J22" s="6" t="s">
        <v>1086</v>
      </c>
      <c r="K22" s="6" t="s">
        <v>1087</v>
      </c>
      <c r="L22" s="6" t="s">
        <v>1165</v>
      </c>
    </row>
    <row r="23" spans="1:12" x14ac:dyDescent="0.2">
      <c r="A23" s="5">
        <v>44707</v>
      </c>
      <c r="B23" s="6" t="s">
        <v>1055</v>
      </c>
      <c r="C23" s="6" t="s">
        <v>1055</v>
      </c>
      <c r="D23" s="6" t="s">
        <v>1166</v>
      </c>
      <c r="E23" s="6">
        <f t="shared" si="0"/>
        <v>118</v>
      </c>
      <c r="F23" s="6">
        <v>270.3</v>
      </c>
      <c r="G23" s="6" t="s">
        <v>1167</v>
      </c>
      <c r="H23" s="6" t="s">
        <v>1168</v>
      </c>
      <c r="I23" s="6" t="s">
        <v>1169</v>
      </c>
      <c r="J23" s="6" t="s">
        <v>1067</v>
      </c>
      <c r="K23" s="6" t="s">
        <v>1170</v>
      </c>
      <c r="L23" s="6" t="s">
        <v>1171</v>
      </c>
    </row>
    <row r="24" spans="1:12" x14ac:dyDescent="0.2">
      <c r="A24" s="5">
        <v>44300</v>
      </c>
      <c r="B24" s="6" t="s">
        <v>1055</v>
      </c>
      <c r="C24" s="6" t="s">
        <v>1055</v>
      </c>
      <c r="D24" s="6" t="s">
        <v>1172</v>
      </c>
      <c r="E24" s="6">
        <f t="shared" si="0"/>
        <v>119</v>
      </c>
      <c r="F24" s="6">
        <v>271.20999999999998</v>
      </c>
      <c r="G24" s="6" t="s">
        <v>1057</v>
      </c>
      <c r="H24" s="6" t="s">
        <v>1173</v>
      </c>
      <c r="I24" s="6" t="s">
        <v>1174</v>
      </c>
      <c r="J24" s="6" t="s">
        <v>1067</v>
      </c>
      <c r="K24" s="6" t="s">
        <v>1175</v>
      </c>
      <c r="L24" s="6" t="s">
        <v>1176</v>
      </c>
    </row>
    <row r="25" spans="1:12" x14ac:dyDescent="0.2">
      <c r="A25" s="5">
        <v>44917</v>
      </c>
      <c r="B25" s="6" t="s">
        <v>1055</v>
      </c>
      <c r="C25" s="6" t="s">
        <v>1055</v>
      </c>
      <c r="D25" s="6" t="s">
        <v>1177</v>
      </c>
      <c r="E25" s="6">
        <f t="shared" si="0"/>
        <v>12</v>
      </c>
      <c r="F25" s="6">
        <v>271.67</v>
      </c>
      <c r="G25" s="6" t="s">
        <v>1057</v>
      </c>
      <c r="H25" s="6" t="s">
        <v>1178</v>
      </c>
      <c r="I25" s="6" t="s">
        <v>1179</v>
      </c>
      <c r="J25" s="6" t="s">
        <v>1086</v>
      </c>
      <c r="K25" s="6" t="s">
        <v>1061</v>
      </c>
      <c r="L25" s="6" t="s">
        <v>1180</v>
      </c>
    </row>
    <row r="26" spans="1:12" x14ac:dyDescent="0.2">
      <c r="A26" s="5">
        <v>44306</v>
      </c>
      <c r="B26" s="6" t="s">
        <v>1055</v>
      </c>
      <c r="C26" s="6" t="s">
        <v>1055</v>
      </c>
      <c r="D26" s="6" t="s">
        <v>1181</v>
      </c>
      <c r="E26" s="6">
        <f t="shared" si="0"/>
        <v>120</v>
      </c>
      <c r="F26" s="6">
        <v>194.64</v>
      </c>
      <c r="G26" s="6" t="s">
        <v>1182</v>
      </c>
      <c r="H26" s="6" t="s">
        <v>1183</v>
      </c>
      <c r="I26" s="6" t="s">
        <v>1184</v>
      </c>
      <c r="J26" s="6" t="s">
        <v>1067</v>
      </c>
      <c r="K26" s="6" t="s">
        <v>1125</v>
      </c>
      <c r="L26" s="6" t="s">
        <v>1185</v>
      </c>
    </row>
    <row r="27" spans="1:12" x14ac:dyDescent="0.2">
      <c r="A27" s="5">
        <v>44343</v>
      </c>
      <c r="B27" s="6" t="s">
        <v>1055</v>
      </c>
      <c r="C27" s="6" t="s">
        <v>1055</v>
      </c>
      <c r="D27" s="6" t="s">
        <v>1186</v>
      </c>
      <c r="E27" s="6">
        <f t="shared" si="0"/>
        <v>121</v>
      </c>
      <c r="F27" s="6">
        <v>194.65</v>
      </c>
      <c r="G27" s="6" t="s">
        <v>1071</v>
      </c>
      <c r="H27" s="6" t="s">
        <v>1187</v>
      </c>
      <c r="I27" s="6" t="s">
        <v>1188</v>
      </c>
      <c r="J27" s="6" t="s">
        <v>1086</v>
      </c>
      <c r="K27" s="6" t="s">
        <v>1189</v>
      </c>
      <c r="L27" s="6" t="s">
        <v>1190</v>
      </c>
    </row>
    <row r="28" spans="1:12" x14ac:dyDescent="0.2">
      <c r="A28" s="5">
        <v>43430</v>
      </c>
      <c r="B28" s="6" t="s">
        <v>1055</v>
      </c>
      <c r="C28" s="6" t="s">
        <v>1055</v>
      </c>
      <c r="D28" s="6" t="s">
        <v>1191</v>
      </c>
      <c r="E28" s="6">
        <f t="shared" si="0"/>
        <v>122</v>
      </c>
      <c r="F28" s="6">
        <v>271.25</v>
      </c>
      <c r="G28" s="6" t="s">
        <v>1192</v>
      </c>
      <c r="H28" s="6" t="s">
        <v>1193</v>
      </c>
      <c r="I28" s="6" t="s">
        <v>1194</v>
      </c>
      <c r="J28" s="6" t="s">
        <v>1060</v>
      </c>
      <c r="K28" s="6" t="s">
        <v>1195</v>
      </c>
      <c r="L28" s="6" t="s">
        <v>1196</v>
      </c>
    </row>
    <row r="29" spans="1:12" x14ac:dyDescent="0.2">
      <c r="A29" s="5">
        <v>44453</v>
      </c>
      <c r="B29" s="6" t="s">
        <v>1055</v>
      </c>
      <c r="C29" s="6" t="s">
        <v>1055</v>
      </c>
      <c r="D29" s="6" t="s">
        <v>1197</v>
      </c>
      <c r="E29" s="6">
        <f t="shared" si="0"/>
        <v>123</v>
      </c>
      <c r="F29" s="6">
        <v>271.3</v>
      </c>
      <c r="G29" s="6" t="s">
        <v>1198</v>
      </c>
      <c r="H29" s="6" t="s">
        <v>1199</v>
      </c>
      <c r="I29" s="6"/>
      <c r="J29" s="6" t="s">
        <v>1102</v>
      </c>
      <c r="K29" s="6"/>
      <c r="L29" s="6"/>
    </row>
    <row r="30" spans="1:12" x14ac:dyDescent="0.2">
      <c r="A30" s="5">
        <v>43528</v>
      </c>
      <c r="B30" s="6" t="s">
        <v>1055</v>
      </c>
      <c r="C30" s="6" t="s">
        <v>1055</v>
      </c>
      <c r="D30" s="6" t="s">
        <v>1200</v>
      </c>
      <c r="E30" s="6">
        <f t="shared" si="0"/>
        <v>126</v>
      </c>
      <c r="F30" s="6">
        <v>271</v>
      </c>
      <c r="G30" s="6" t="s">
        <v>1071</v>
      </c>
      <c r="H30" s="6" t="s">
        <v>1201</v>
      </c>
      <c r="I30" s="6" t="s">
        <v>1202</v>
      </c>
      <c r="J30" s="6" t="s">
        <v>1060</v>
      </c>
      <c r="K30" s="6" t="s">
        <v>1125</v>
      </c>
      <c r="L30" s="6" t="s">
        <v>1203</v>
      </c>
    </row>
    <row r="31" spans="1:12" x14ac:dyDescent="0.2">
      <c r="A31" s="5">
        <v>43654</v>
      </c>
      <c r="B31" s="6" t="s">
        <v>1055</v>
      </c>
      <c r="C31" s="6" t="s">
        <v>1055</v>
      </c>
      <c r="D31" s="6" t="s">
        <v>1204</v>
      </c>
      <c r="E31" s="6">
        <f t="shared" si="0"/>
        <v>127</v>
      </c>
      <c r="F31" s="6">
        <v>270</v>
      </c>
      <c r="G31" s="6" t="s">
        <v>1198</v>
      </c>
      <c r="H31" s="6" t="s">
        <v>1205</v>
      </c>
      <c r="I31" s="6" t="s">
        <v>1073</v>
      </c>
      <c r="J31" s="6" t="s">
        <v>1060</v>
      </c>
      <c r="K31" s="6" t="s">
        <v>1074</v>
      </c>
      <c r="L31" s="6" t="s">
        <v>1206</v>
      </c>
    </row>
    <row r="32" spans="1:12" x14ac:dyDescent="0.2">
      <c r="A32" s="5">
        <v>44430</v>
      </c>
      <c r="B32" s="6" t="s">
        <v>1055</v>
      </c>
      <c r="C32" s="6" t="s">
        <v>1055</v>
      </c>
      <c r="D32" s="6" t="s">
        <v>1207</v>
      </c>
      <c r="E32" s="6">
        <f t="shared" si="0"/>
        <v>128</v>
      </c>
      <c r="F32" s="6">
        <v>295.62</v>
      </c>
      <c r="G32" s="6" t="s">
        <v>1208</v>
      </c>
      <c r="H32" s="6" t="s">
        <v>1209</v>
      </c>
      <c r="I32" s="6" t="s">
        <v>1210</v>
      </c>
      <c r="J32" s="6" t="s">
        <v>1067</v>
      </c>
      <c r="K32" s="6" t="s">
        <v>1087</v>
      </c>
      <c r="L32" s="6" t="s">
        <v>1211</v>
      </c>
    </row>
    <row r="33" spans="1:12" x14ac:dyDescent="0.2">
      <c r="A33" s="5">
        <v>44403</v>
      </c>
      <c r="B33" s="6" t="s">
        <v>1055</v>
      </c>
      <c r="C33" s="6" t="s">
        <v>1055</v>
      </c>
      <c r="D33" s="6" t="s">
        <v>1212</v>
      </c>
      <c r="E33" s="6">
        <f t="shared" si="0"/>
        <v>129</v>
      </c>
      <c r="F33" s="6">
        <v>292.39999999999998</v>
      </c>
      <c r="G33" s="6" t="s">
        <v>1071</v>
      </c>
      <c r="H33" s="6" t="s">
        <v>1213</v>
      </c>
      <c r="I33" s="6" t="s">
        <v>1214</v>
      </c>
      <c r="J33" s="6" t="s">
        <v>1102</v>
      </c>
      <c r="K33" s="6" t="s">
        <v>1061</v>
      </c>
      <c r="L33" s="6" t="s">
        <v>1215</v>
      </c>
    </row>
    <row r="34" spans="1:12" x14ac:dyDescent="0.2">
      <c r="A34" s="5">
        <v>44390</v>
      </c>
      <c r="B34" s="6" t="s">
        <v>1055</v>
      </c>
      <c r="C34" s="6" t="s">
        <v>1055</v>
      </c>
      <c r="D34" s="6" t="s">
        <v>1216</v>
      </c>
      <c r="E34" s="6">
        <f t="shared" si="0"/>
        <v>13</v>
      </c>
      <c r="F34" s="6">
        <v>271.02</v>
      </c>
      <c r="G34" s="6" t="s">
        <v>1217</v>
      </c>
      <c r="H34" s="6" t="s">
        <v>1218</v>
      </c>
      <c r="I34" s="6" t="s">
        <v>1219</v>
      </c>
      <c r="J34" s="6" t="s">
        <v>1067</v>
      </c>
      <c r="K34" s="6" t="s">
        <v>1061</v>
      </c>
      <c r="L34" s="6" t="s">
        <v>1220</v>
      </c>
    </row>
    <row r="35" spans="1:12" x14ac:dyDescent="0.2">
      <c r="A35" s="5">
        <v>44889</v>
      </c>
      <c r="B35" s="6" t="s">
        <v>1055</v>
      </c>
      <c r="C35" s="6" t="s">
        <v>1055</v>
      </c>
      <c r="D35" s="6" t="s">
        <v>1221</v>
      </c>
      <c r="E35" s="6">
        <f t="shared" si="0"/>
        <v>131</v>
      </c>
      <c r="F35" s="6">
        <v>194.13</v>
      </c>
      <c r="G35" s="6" t="s">
        <v>1167</v>
      </c>
      <c r="H35" s="6" t="s">
        <v>1222</v>
      </c>
      <c r="I35" s="6" t="s">
        <v>1223</v>
      </c>
      <c r="J35" s="6" t="s">
        <v>1086</v>
      </c>
      <c r="K35" s="6" t="s">
        <v>1170</v>
      </c>
      <c r="L35" s="6" t="s">
        <v>1224</v>
      </c>
    </row>
    <row r="36" spans="1:12" x14ac:dyDescent="0.2">
      <c r="A36" s="5">
        <v>44615</v>
      </c>
      <c r="B36" s="6" t="s">
        <v>1055</v>
      </c>
      <c r="C36" s="6" t="s">
        <v>1055</v>
      </c>
      <c r="D36" s="6" t="s">
        <v>1225</v>
      </c>
      <c r="E36" s="6">
        <f t="shared" si="0"/>
        <v>132</v>
      </c>
      <c r="F36" s="6">
        <v>269.94</v>
      </c>
      <c r="G36" s="6" t="s">
        <v>1071</v>
      </c>
      <c r="H36" s="6" t="s">
        <v>1226</v>
      </c>
      <c r="I36" s="6" t="s">
        <v>1227</v>
      </c>
      <c r="J36" s="6" t="s">
        <v>1067</v>
      </c>
      <c r="K36" s="6" t="s">
        <v>1228</v>
      </c>
      <c r="L36" s="6" t="s">
        <v>1229</v>
      </c>
    </row>
    <row r="37" spans="1:12" x14ac:dyDescent="0.2">
      <c r="A37" s="5">
        <v>43507</v>
      </c>
      <c r="B37" s="6" t="s">
        <v>1055</v>
      </c>
      <c r="C37" s="6" t="s">
        <v>1055</v>
      </c>
      <c r="D37" s="6" t="s">
        <v>1230</v>
      </c>
      <c r="E37" s="6">
        <f t="shared" si="0"/>
        <v>133</v>
      </c>
      <c r="F37" s="6">
        <v>271</v>
      </c>
      <c r="G37" s="6"/>
      <c r="H37" s="6" t="s">
        <v>1231</v>
      </c>
      <c r="I37" s="6" t="s">
        <v>1232</v>
      </c>
      <c r="J37" s="6" t="s">
        <v>1060</v>
      </c>
      <c r="K37" s="6" t="s">
        <v>1146</v>
      </c>
      <c r="L37" s="6" t="s">
        <v>1233</v>
      </c>
    </row>
    <row r="38" spans="1:12" x14ac:dyDescent="0.2">
      <c r="A38" s="5">
        <v>44350</v>
      </c>
      <c r="B38" s="6" t="s">
        <v>1055</v>
      </c>
      <c r="C38" s="6" t="s">
        <v>1055</v>
      </c>
      <c r="D38" s="6" t="s">
        <v>1234</v>
      </c>
      <c r="E38" s="6">
        <f t="shared" si="0"/>
        <v>134</v>
      </c>
      <c r="F38" s="6">
        <v>194.43</v>
      </c>
      <c r="G38" s="6" t="s">
        <v>1057</v>
      </c>
      <c r="H38" s="6" t="s">
        <v>1235</v>
      </c>
      <c r="I38" s="6" t="s">
        <v>1236</v>
      </c>
      <c r="J38" s="6" t="s">
        <v>1067</v>
      </c>
      <c r="K38" s="6" t="s">
        <v>1125</v>
      </c>
      <c r="L38" s="6" t="s">
        <v>1237</v>
      </c>
    </row>
    <row r="39" spans="1:12" x14ac:dyDescent="0.2">
      <c r="A39" s="5">
        <v>44462</v>
      </c>
      <c r="B39" s="6" t="s">
        <v>1055</v>
      </c>
      <c r="C39" s="6" t="s">
        <v>1055</v>
      </c>
      <c r="D39" s="6" t="s">
        <v>1238</v>
      </c>
      <c r="E39" s="6">
        <f t="shared" si="0"/>
        <v>136</v>
      </c>
      <c r="F39" s="6">
        <v>270.10000000000002</v>
      </c>
      <c r="G39" s="6" t="s">
        <v>1071</v>
      </c>
      <c r="H39" s="6" t="s">
        <v>1239</v>
      </c>
      <c r="I39" s="6" t="s">
        <v>1240</v>
      </c>
      <c r="J39" s="6" t="s">
        <v>1102</v>
      </c>
      <c r="K39" s="6" t="s">
        <v>1241</v>
      </c>
      <c r="L39" s="6" t="s">
        <v>1242</v>
      </c>
    </row>
    <row r="40" spans="1:12" x14ac:dyDescent="0.2">
      <c r="A40" s="5">
        <v>44904</v>
      </c>
      <c r="B40" s="6" t="s">
        <v>1055</v>
      </c>
      <c r="C40" s="6" t="s">
        <v>1055</v>
      </c>
      <c r="D40" s="6" t="s">
        <v>1243</v>
      </c>
      <c r="E40" s="6">
        <f t="shared" si="0"/>
        <v>137</v>
      </c>
      <c r="F40" s="6">
        <v>270.58999999999997</v>
      </c>
      <c r="G40" s="6" t="s">
        <v>1071</v>
      </c>
      <c r="H40" s="6" t="s">
        <v>1244</v>
      </c>
      <c r="I40" s="6" t="s">
        <v>1245</v>
      </c>
      <c r="J40" s="6" t="s">
        <v>1086</v>
      </c>
      <c r="K40" s="6" t="s">
        <v>1246</v>
      </c>
      <c r="L40" s="6" t="s">
        <v>1247</v>
      </c>
    </row>
    <row r="41" spans="1:12" x14ac:dyDescent="0.2">
      <c r="A41" s="5">
        <v>44304</v>
      </c>
      <c r="B41" s="6" t="s">
        <v>1055</v>
      </c>
      <c r="C41" s="6" t="s">
        <v>1055</v>
      </c>
      <c r="D41" s="6" t="s">
        <v>1248</v>
      </c>
      <c r="E41" s="6">
        <f t="shared" si="0"/>
        <v>138</v>
      </c>
      <c r="F41" s="6">
        <v>194.49</v>
      </c>
      <c r="G41" s="6" t="s">
        <v>1071</v>
      </c>
      <c r="H41" s="6" t="s">
        <v>1249</v>
      </c>
      <c r="I41" s="6" t="s">
        <v>1073</v>
      </c>
      <c r="J41" s="6" t="s">
        <v>1250</v>
      </c>
      <c r="K41" s="6" t="s">
        <v>1092</v>
      </c>
      <c r="L41" s="6" t="s">
        <v>1251</v>
      </c>
    </row>
    <row r="42" spans="1:12" x14ac:dyDescent="0.2">
      <c r="A42" s="5">
        <v>44581</v>
      </c>
      <c r="B42" s="6" t="s">
        <v>1055</v>
      </c>
      <c r="C42" s="6" t="s">
        <v>1055</v>
      </c>
      <c r="D42" s="6" t="s">
        <v>1252</v>
      </c>
      <c r="E42" s="6">
        <f t="shared" si="0"/>
        <v>139</v>
      </c>
      <c r="F42" s="6">
        <v>194.49</v>
      </c>
      <c r="G42" s="6" t="s">
        <v>1198</v>
      </c>
      <c r="H42" s="6" t="s">
        <v>1253</v>
      </c>
      <c r="I42" s="6" t="s">
        <v>1073</v>
      </c>
      <c r="J42" s="6" t="s">
        <v>1067</v>
      </c>
      <c r="K42" s="6" t="s">
        <v>1061</v>
      </c>
      <c r="L42" s="6" t="s">
        <v>1254</v>
      </c>
    </row>
    <row r="43" spans="1:12" x14ac:dyDescent="0.2">
      <c r="A43" s="5">
        <v>44285</v>
      </c>
      <c r="B43" s="6" t="s">
        <v>1055</v>
      </c>
      <c r="C43" s="6" t="s">
        <v>1055</v>
      </c>
      <c r="D43" s="6" t="s">
        <v>1255</v>
      </c>
      <c r="E43" s="6">
        <f t="shared" si="0"/>
        <v>14</v>
      </c>
      <c r="F43" s="6">
        <v>194.49</v>
      </c>
      <c r="G43" s="6" t="s">
        <v>1057</v>
      </c>
      <c r="H43" s="6" t="s">
        <v>1256</v>
      </c>
      <c r="I43" s="6" t="s">
        <v>1257</v>
      </c>
      <c r="J43" s="6" t="s">
        <v>1086</v>
      </c>
      <c r="K43" s="6" t="s">
        <v>1074</v>
      </c>
      <c r="L43" s="6" t="s">
        <v>1258</v>
      </c>
    </row>
    <row r="44" spans="1:12" x14ac:dyDescent="0.2">
      <c r="A44" s="5">
        <v>44594</v>
      </c>
      <c r="B44" s="6" t="s">
        <v>1055</v>
      </c>
      <c r="C44" s="6" t="s">
        <v>1055</v>
      </c>
      <c r="D44" s="6" t="s">
        <v>1259</v>
      </c>
      <c r="E44" s="6">
        <f t="shared" si="0"/>
        <v>140</v>
      </c>
      <c r="F44" s="6">
        <v>271.08999999999997</v>
      </c>
      <c r="G44" s="6" t="s">
        <v>1198</v>
      </c>
      <c r="H44" s="6" t="s">
        <v>1260</v>
      </c>
      <c r="I44" s="6" t="s">
        <v>1073</v>
      </c>
      <c r="J44" s="6" t="s">
        <v>1067</v>
      </c>
      <c r="K44" s="6" t="s">
        <v>1261</v>
      </c>
      <c r="L44" s="6" t="s">
        <v>1262</v>
      </c>
    </row>
    <row r="45" spans="1:12" x14ac:dyDescent="0.2">
      <c r="A45" s="5">
        <v>44813</v>
      </c>
      <c r="B45" s="6" t="s">
        <v>1055</v>
      </c>
      <c r="C45" s="6" t="s">
        <v>1055</v>
      </c>
      <c r="D45" s="6" t="s">
        <v>1263</v>
      </c>
      <c r="E45" s="6">
        <f t="shared" si="0"/>
        <v>141</v>
      </c>
      <c r="F45" s="6">
        <v>285.36</v>
      </c>
      <c r="G45" s="6" t="s">
        <v>1198</v>
      </c>
      <c r="H45" s="6" t="s">
        <v>1264</v>
      </c>
      <c r="I45" s="6"/>
      <c r="J45" s="6" t="s">
        <v>1265</v>
      </c>
      <c r="K45" s="6"/>
      <c r="L45" s="6"/>
    </row>
    <row r="46" spans="1:12" x14ac:dyDescent="0.2">
      <c r="A46" s="5">
        <v>43521</v>
      </c>
      <c r="B46" s="6" t="s">
        <v>1055</v>
      </c>
      <c r="C46" s="6" t="s">
        <v>1055</v>
      </c>
      <c r="D46" s="6" t="s">
        <v>1266</v>
      </c>
      <c r="E46" s="6">
        <f t="shared" si="0"/>
        <v>142</v>
      </c>
      <c r="F46" s="6">
        <v>280</v>
      </c>
      <c r="G46" s="6"/>
      <c r="H46" s="6" t="s">
        <v>1267</v>
      </c>
      <c r="I46" s="6" t="s">
        <v>1268</v>
      </c>
      <c r="J46" s="6" t="s">
        <v>1060</v>
      </c>
      <c r="K46" s="6" t="s">
        <v>1125</v>
      </c>
      <c r="L46" s="6" t="s">
        <v>1269</v>
      </c>
    </row>
    <row r="47" spans="1:12" x14ac:dyDescent="0.2">
      <c r="A47" s="5">
        <v>44291</v>
      </c>
      <c r="B47" s="6" t="s">
        <v>1055</v>
      </c>
      <c r="C47" s="6" t="s">
        <v>1055</v>
      </c>
      <c r="D47" s="6" t="s">
        <v>1270</v>
      </c>
      <c r="E47" s="6">
        <f t="shared" si="0"/>
        <v>143</v>
      </c>
      <c r="F47" s="6">
        <v>306.10000000000002</v>
      </c>
      <c r="G47" s="6" t="s">
        <v>1077</v>
      </c>
      <c r="H47" s="6" t="s">
        <v>1271</v>
      </c>
      <c r="I47" s="6" t="s">
        <v>1272</v>
      </c>
      <c r="J47" s="6" t="s">
        <v>1067</v>
      </c>
      <c r="K47" s="6" t="s">
        <v>1170</v>
      </c>
      <c r="L47" s="6" t="s">
        <v>1273</v>
      </c>
    </row>
    <row r="48" spans="1:12" x14ac:dyDescent="0.2">
      <c r="A48" s="5">
        <v>44293</v>
      </c>
      <c r="B48" s="6" t="s">
        <v>1055</v>
      </c>
      <c r="C48" s="6" t="s">
        <v>1055</v>
      </c>
      <c r="D48" s="6" t="s">
        <v>1274</v>
      </c>
      <c r="E48" s="6">
        <f t="shared" si="0"/>
        <v>144</v>
      </c>
      <c r="F48" s="6">
        <v>202.56</v>
      </c>
      <c r="G48" s="6" t="s">
        <v>1077</v>
      </c>
      <c r="H48" s="6" t="s">
        <v>1275</v>
      </c>
      <c r="I48" s="6" t="s">
        <v>1276</v>
      </c>
      <c r="J48" s="6" t="s">
        <v>1067</v>
      </c>
      <c r="K48" s="6" t="s">
        <v>1125</v>
      </c>
      <c r="L48" s="6" t="s">
        <v>1277</v>
      </c>
    </row>
    <row r="49" spans="1:12" x14ac:dyDescent="0.2">
      <c r="A49" s="5">
        <v>44574</v>
      </c>
      <c r="B49" s="6" t="s">
        <v>1055</v>
      </c>
      <c r="C49" s="6" t="s">
        <v>1055</v>
      </c>
      <c r="D49" s="6" t="s">
        <v>1278</v>
      </c>
      <c r="E49" s="6">
        <f t="shared" si="0"/>
        <v>145</v>
      </c>
      <c r="F49" s="6">
        <v>202.58</v>
      </c>
      <c r="G49" s="6" t="s">
        <v>1077</v>
      </c>
      <c r="H49" s="6" t="s">
        <v>1279</v>
      </c>
      <c r="I49" s="6" t="s">
        <v>1280</v>
      </c>
      <c r="J49" s="6" t="s">
        <v>1086</v>
      </c>
      <c r="K49" s="6" t="s">
        <v>1281</v>
      </c>
      <c r="L49" s="6" t="s">
        <v>1282</v>
      </c>
    </row>
    <row r="50" spans="1:12" x14ac:dyDescent="0.2">
      <c r="A50" s="5">
        <v>43423</v>
      </c>
      <c r="B50" s="6" t="s">
        <v>1055</v>
      </c>
      <c r="C50" s="6" t="s">
        <v>1055</v>
      </c>
      <c r="D50" s="6" t="s">
        <v>1283</v>
      </c>
      <c r="E50" s="6">
        <f t="shared" si="0"/>
        <v>146</v>
      </c>
      <c r="F50" s="6">
        <v>306.02999999999997</v>
      </c>
      <c r="G50" s="6" t="s">
        <v>1167</v>
      </c>
      <c r="H50" s="6" t="s">
        <v>1284</v>
      </c>
      <c r="I50" s="6" t="s">
        <v>1285</v>
      </c>
      <c r="J50" s="6" t="s">
        <v>1060</v>
      </c>
      <c r="K50" s="6" t="s">
        <v>1061</v>
      </c>
      <c r="L50" s="6" t="s">
        <v>1286</v>
      </c>
    </row>
    <row r="51" spans="1:12" x14ac:dyDescent="0.2">
      <c r="A51" s="5">
        <v>44389</v>
      </c>
      <c r="B51" s="6" t="s">
        <v>1055</v>
      </c>
      <c r="C51" s="6" t="s">
        <v>1055</v>
      </c>
      <c r="D51" s="6" t="s">
        <v>1287</v>
      </c>
      <c r="E51" s="6">
        <f t="shared" si="0"/>
        <v>147</v>
      </c>
      <c r="F51" s="6">
        <v>307.38</v>
      </c>
      <c r="G51" s="6" t="s">
        <v>1099</v>
      </c>
      <c r="H51" s="6" t="s">
        <v>1288</v>
      </c>
      <c r="I51" s="6" t="s">
        <v>1289</v>
      </c>
      <c r="J51" s="6" t="s">
        <v>1086</v>
      </c>
      <c r="K51" s="6" t="s">
        <v>1087</v>
      </c>
      <c r="L51" s="6" t="s">
        <v>1290</v>
      </c>
    </row>
    <row r="52" spans="1:12" x14ac:dyDescent="0.2">
      <c r="A52" s="5">
        <v>44357</v>
      </c>
      <c r="B52" s="6" t="s">
        <v>1055</v>
      </c>
      <c r="C52" s="6" t="s">
        <v>1055</v>
      </c>
      <c r="D52" s="6" t="s">
        <v>1291</v>
      </c>
      <c r="E52" s="6">
        <f t="shared" si="0"/>
        <v>148</v>
      </c>
      <c r="F52" s="6">
        <v>202.63</v>
      </c>
      <c r="G52" s="6" t="s">
        <v>1292</v>
      </c>
      <c r="H52" s="6" t="s">
        <v>1293</v>
      </c>
      <c r="I52" s="6" t="s">
        <v>1294</v>
      </c>
      <c r="J52" s="6" t="s">
        <v>1067</v>
      </c>
      <c r="K52" s="6" t="s">
        <v>1061</v>
      </c>
      <c r="L52" s="6" t="s">
        <v>1295</v>
      </c>
    </row>
    <row r="53" spans="1:12" x14ac:dyDescent="0.2">
      <c r="A53" s="5">
        <v>44474</v>
      </c>
      <c r="B53" s="6" t="s">
        <v>1055</v>
      </c>
      <c r="C53" s="6" t="s">
        <v>1055</v>
      </c>
      <c r="D53" s="6" t="s">
        <v>1296</v>
      </c>
      <c r="E53" s="6">
        <f t="shared" si="0"/>
        <v>149</v>
      </c>
      <c r="F53" s="6">
        <v>202.67</v>
      </c>
      <c r="G53" s="6" t="s">
        <v>1057</v>
      </c>
      <c r="H53" s="6" t="s">
        <v>1297</v>
      </c>
      <c r="I53" s="6" t="s">
        <v>1298</v>
      </c>
      <c r="J53" s="6" t="s">
        <v>1067</v>
      </c>
      <c r="K53" s="6" t="s">
        <v>1299</v>
      </c>
      <c r="L53" s="6" t="s">
        <v>1300</v>
      </c>
    </row>
    <row r="54" spans="1:12" x14ac:dyDescent="0.2">
      <c r="A54" s="5">
        <v>44252</v>
      </c>
      <c r="B54" s="6" t="s">
        <v>1055</v>
      </c>
      <c r="C54" s="6" t="s">
        <v>1055</v>
      </c>
      <c r="D54" s="6" t="s">
        <v>1301</v>
      </c>
      <c r="E54" s="6">
        <f t="shared" si="0"/>
        <v>15</v>
      </c>
      <c r="F54" s="6">
        <v>194.53</v>
      </c>
      <c r="G54" s="6" t="s">
        <v>1057</v>
      </c>
      <c r="H54" s="6" t="s">
        <v>1302</v>
      </c>
      <c r="I54" s="6" t="s">
        <v>1073</v>
      </c>
      <c r="J54" s="6" t="s">
        <v>1067</v>
      </c>
      <c r="K54" s="6" t="s">
        <v>1080</v>
      </c>
      <c r="L54" s="6" t="s">
        <v>1303</v>
      </c>
    </row>
    <row r="55" spans="1:12" x14ac:dyDescent="0.2">
      <c r="A55" s="5">
        <v>44404</v>
      </c>
      <c r="B55" s="6" t="s">
        <v>1055</v>
      </c>
      <c r="C55" s="6" t="s">
        <v>1055</v>
      </c>
      <c r="D55" s="6" t="s">
        <v>1304</v>
      </c>
      <c r="E55" s="6">
        <f t="shared" si="0"/>
        <v>150</v>
      </c>
      <c r="F55" s="6">
        <v>306.49</v>
      </c>
      <c r="G55" s="6" t="s">
        <v>1057</v>
      </c>
      <c r="H55" s="6" t="s">
        <v>1305</v>
      </c>
      <c r="I55" s="6" t="s">
        <v>1306</v>
      </c>
      <c r="J55" s="6" t="s">
        <v>1067</v>
      </c>
      <c r="K55" s="6" t="s">
        <v>1061</v>
      </c>
      <c r="L55" s="6" t="s">
        <v>1307</v>
      </c>
    </row>
    <row r="56" spans="1:12" x14ac:dyDescent="0.2">
      <c r="A56" s="5">
        <v>44325</v>
      </c>
      <c r="B56" s="6" t="s">
        <v>1055</v>
      </c>
      <c r="C56" s="6" t="s">
        <v>1055</v>
      </c>
      <c r="D56" s="6" t="s">
        <v>1308</v>
      </c>
      <c r="E56" s="6">
        <f t="shared" si="0"/>
        <v>151</v>
      </c>
      <c r="F56" s="6">
        <v>281.33999999999997</v>
      </c>
      <c r="G56" s="6" t="s">
        <v>1208</v>
      </c>
      <c r="H56" s="6" t="s">
        <v>1309</v>
      </c>
      <c r="I56" s="6" t="s">
        <v>1310</v>
      </c>
      <c r="J56" s="6" t="s">
        <v>1102</v>
      </c>
      <c r="K56" s="6" t="s">
        <v>1061</v>
      </c>
      <c r="L56" s="6" t="s">
        <v>1311</v>
      </c>
    </row>
    <row r="57" spans="1:12" x14ac:dyDescent="0.2">
      <c r="A57" s="5">
        <v>44284</v>
      </c>
      <c r="B57" s="6" t="s">
        <v>1055</v>
      </c>
      <c r="C57" s="6" t="s">
        <v>1055</v>
      </c>
      <c r="D57" s="6" t="s">
        <v>1312</v>
      </c>
      <c r="E57" s="6">
        <f t="shared" si="0"/>
        <v>152</v>
      </c>
      <c r="F57" s="6">
        <v>281.67</v>
      </c>
      <c r="G57" s="6" t="s">
        <v>1167</v>
      </c>
      <c r="H57" s="6" t="s">
        <v>1313</v>
      </c>
      <c r="I57" s="6" t="s">
        <v>1314</v>
      </c>
      <c r="J57" s="6" t="s">
        <v>1067</v>
      </c>
      <c r="K57" s="6" t="s">
        <v>1315</v>
      </c>
      <c r="L57" s="6" t="s">
        <v>1316</v>
      </c>
    </row>
    <row r="58" spans="1:12" x14ac:dyDescent="0.2">
      <c r="A58" s="5">
        <v>44334</v>
      </c>
      <c r="B58" s="6" t="s">
        <v>1055</v>
      </c>
      <c r="C58" s="6" t="s">
        <v>1055</v>
      </c>
      <c r="D58" s="6" t="s">
        <v>1317</v>
      </c>
      <c r="E58" s="6">
        <f t="shared" si="0"/>
        <v>153</v>
      </c>
      <c r="F58" s="6">
        <v>289.17</v>
      </c>
      <c r="G58" s="6" t="s">
        <v>1318</v>
      </c>
      <c r="H58" s="6" t="s">
        <v>1319</v>
      </c>
      <c r="I58" s="6" t="s">
        <v>1320</v>
      </c>
      <c r="J58" s="6" t="s">
        <v>1067</v>
      </c>
      <c r="K58" s="6" t="s">
        <v>1321</v>
      </c>
      <c r="L58" s="6" t="s">
        <v>1322</v>
      </c>
    </row>
    <row r="59" spans="1:12" x14ac:dyDescent="0.2">
      <c r="A59" s="5">
        <v>44307</v>
      </c>
      <c r="B59" s="6" t="s">
        <v>1055</v>
      </c>
      <c r="C59" s="6" t="s">
        <v>1055</v>
      </c>
      <c r="D59" s="6" t="s">
        <v>1323</v>
      </c>
      <c r="E59" s="6">
        <f t="shared" si="0"/>
        <v>154</v>
      </c>
      <c r="F59" s="6">
        <v>210.16</v>
      </c>
      <c r="G59" s="6" t="s">
        <v>1077</v>
      </c>
      <c r="H59" s="6" t="s">
        <v>1324</v>
      </c>
      <c r="I59" s="6" t="s">
        <v>1325</v>
      </c>
      <c r="J59" s="6" t="s">
        <v>1067</v>
      </c>
      <c r="K59" s="6" t="s">
        <v>1061</v>
      </c>
      <c r="L59" s="6" t="s">
        <v>1326</v>
      </c>
    </row>
    <row r="60" spans="1:12" x14ac:dyDescent="0.2">
      <c r="A60" s="5">
        <v>43606</v>
      </c>
      <c r="B60" s="6" t="s">
        <v>1055</v>
      </c>
      <c r="C60" s="6" t="s">
        <v>1055</v>
      </c>
      <c r="D60" s="6" t="s">
        <v>1327</v>
      </c>
      <c r="E60" s="6">
        <f t="shared" si="0"/>
        <v>155</v>
      </c>
      <c r="F60" s="6">
        <v>210</v>
      </c>
      <c r="G60" s="6" t="s">
        <v>1198</v>
      </c>
      <c r="H60" s="6" t="s">
        <v>1328</v>
      </c>
      <c r="I60" s="6" t="s">
        <v>1073</v>
      </c>
      <c r="J60" s="6" t="s">
        <v>1060</v>
      </c>
      <c r="K60" s="6" t="s">
        <v>1061</v>
      </c>
      <c r="L60" s="6" t="s">
        <v>1329</v>
      </c>
    </row>
    <row r="61" spans="1:12" x14ac:dyDescent="0.2">
      <c r="A61" s="5">
        <v>44011</v>
      </c>
      <c r="B61" s="6" t="s">
        <v>1055</v>
      </c>
      <c r="C61" s="6" t="s">
        <v>1055</v>
      </c>
      <c r="D61" s="6" t="s">
        <v>1330</v>
      </c>
      <c r="E61" s="6">
        <f t="shared" si="0"/>
        <v>156</v>
      </c>
      <c r="F61" s="6">
        <v>300.61</v>
      </c>
      <c r="G61" s="6" t="s">
        <v>1057</v>
      </c>
      <c r="H61" s="6" t="s">
        <v>1331</v>
      </c>
      <c r="I61" s="6" t="s">
        <v>1332</v>
      </c>
      <c r="J61" s="6" t="s">
        <v>1060</v>
      </c>
      <c r="K61" s="6" t="s">
        <v>1087</v>
      </c>
      <c r="L61" s="6" t="s">
        <v>1333</v>
      </c>
    </row>
    <row r="62" spans="1:12" x14ac:dyDescent="0.2">
      <c r="A62" s="5">
        <v>43879</v>
      </c>
      <c r="B62" s="6" t="s">
        <v>1055</v>
      </c>
      <c r="C62" s="6" t="s">
        <v>1055</v>
      </c>
      <c r="D62" s="6" t="s">
        <v>1334</v>
      </c>
      <c r="E62" s="6">
        <f t="shared" si="0"/>
        <v>157</v>
      </c>
      <c r="F62" s="6">
        <v>300.74</v>
      </c>
      <c r="G62" s="6" t="s">
        <v>1335</v>
      </c>
      <c r="H62" s="6" t="s">
        <v>1336</v>
      </c>
      <c r="I62" s="6" t="s">
        <v>1337</v>
      </c>
      <c r="J62" s="6" t="s">
        <v>1060</v>
      </c>
      <c r="K62" s="6" t="s">
        <v>1338</v>
      </c>
      <c r="L62" s="6" t="s">
        <v>1339</v>
      </c>
    </row>
    <row r="63" spans="1:12" x14ac:dyDescent="0.2">
      <c r="A63" s="5">
        <v>43789</v>
      </c>
      <c r="B63" s="6" t="s">
        <v>1055</v>
      </c>
      <c r="C63" s="6" t="s">
        <v>1055</v>
      </c>
      <c r="D63" s="6" t="s">
        <v>1340</v>
      </c>
      <c r="E63" s="6">
        <f t="shared" si="0"/>
        <v>158</v>
      </c>
      <c r="F63" s="6">
        <v>210</v>
      </c>
      <c r="G63" s="6" t="s">
        <v>1335</v>
      </c>
      <c r="H63" s="6" t="s">
        <v>1341</v>
      </c>
      <c r="I63" s="6" t="s">
        <v>1342</v>
      </c>
      <c r="J63" s="6" t="s">
        <v>1060</v>
      </c>
      <c r="K63" s="6" t="s">
        <v>1338</v>
      </c>
      <c r="L63" s="6" t="s">
        <v>1343</v>
      </c>
    </row>
    <row r="64" spans="1:12" x14ac:dyDescent="0.2">
      <c r="A64" s="5">
        <v>43730</v>
      </c>
      <c r="B64" s="6" t="s">
        <v>1055</v>
      </c>
      <c r="C64" s="6" t="s">
        <v>1055</v>
      </c>
      <c r="D64" s="6" t="s">
        <v>1344</v>
      </c>
      <c r="E64" s="6">
        <f t="shared" si="0"/>
        <v>159</v>
      </c>
      <c r="F64" s="6">
        <v>211</v>
      </c>
      <c r="G64" s="6" t="s">
        <v>1071</v>
      </c>
      <c r="H64" s="6" t="s">
        <v>1345</v>
      </c>
      <c r="I64" s="6" t="s">
        <v>1346</v>
      </c>
      <c r="J64" s="6" t="s">
        <v>1060</v>
      </c>
      <c r="K64" s="6" t="s">
        <v>1074</v>
      </c>
      <c r="L64" s="6" t="s">
        <v>1347</v>
      </c>
    </row>
    <row r="65" spans="1:12" x14ac:dyDescent="0.2">
      <c r="A65" s="5">
        <v>43495</v>
      </c>
      <c r="B65" s="6" t="s">
        <v>1055</v>
      </c>
      <c r="C65" s="6" t="s">
        <v>1055</v>
      </c>
      <c r="D65" s="6" t="s">
        <v>1348</v>
      </c>
      <c r="E65" s="6">
        <f t="shared" si="0"/>
        <v>16</v>
      </c>
      <c r="F65" s="6">
        <v>272</v>
      </c>
      <c r="G65" s="6"/>
      <c r="H65" s="6" t="s">
        <v>1349</v>
      </c>
      <c r="I65" s="6" t="s">
        <v>1350</v>
      </c>
      <c r="J65" s="6" t="s">
        <v>1060</v>
      </c>
      <c r="K65" s="6" t="s">
        <v>1125</v>
      </c>
      <c r="L65" s="6" t="s">
        <v>1351</v>
      </c>
    </row>
    <row r="66" spans="1:12" x14ac:dyDescent="0.2">
      <c r="A66" s="5">
        <v>44273</v>
      </c>
      <c r="B66" s="6" t="s">
        <v>1055</v>
      </c>
      <c r="C66" s="6" t="s">
        <v>1055</v>
      </c>
      <c r="D66" s="6" t="s">
        <v>1352</v>
      </c>
      <c r="E66" s="6">
        <f t="shared" ref="E66:E129" si="1">--MID(D66,FIND("V-",D66)+2,LEN(D66))</f>
        <v>160</v>
      </c>
      <c r="F66" s="6">
        <v>300.27</v>
      </c>
      <c r="G66" s="6" t="s">
        <v>1208</v>
      </c>
      <c r="H66" s="6" t="s">
        <v>1353</v>
      </c>
      <c r="I66" s="6" t="s">
        <v>1354</v>
      </c>
      <c r="J66" s="6" t="s">
        <v>1102</v>
      </c>
      <c r="K66" s="6" t="s">
        <v>1125</v>
      </c>
      <c r="L66" s="6" t="s">
        <v>1355</v>
      </c>
    </row>
    <row r="67" spans="1:12" x14ac:dyDescent="0.2">
      <c r="A67" s="5">
        <v>44273</v>
      </c>
      <c r="B67" s="6" t="s">
        <v>1055</v>
      </c>
      <c r="C67" s="6" t="s">
        <v>1055</v>
      </c>
      <c r="D67" s="6" t="s">
        <v>1356</v>
      </c>
      <c r="E67" s="6">
        <f t="shared" si="1"/>
        <v>161</v>
      </c>
      <c r="F67" s="6">
        <v>299.48</v>
      </c>
      <c r="G67" s="6" t="s">
        <v>1208</v>
      </c>
      <c r="H67" s="6" t="s">
        <v>1353</v>
      </c>
      <c r="I67" s="6" t="s">
        <v>1354</v>
      </c>
      <c r="J67" s="6" t="s">
        <v>1102</v>
      </c>
      <c r="K67" s="6" t="s">
        <v>1125</v>
      </c>
      <c r="L67" s="6" t="s">
        <v>1355</v>
      </c>
    </row>
    <row r="68" spans="1:12" x14ac:dyDescent="0.2">
      <c r="A68" s="5">
        <v>44341</v>
      </c>
      <c r="B68" s="6" t="s">
        <v>1055</v>
      </c>
      <c r="C68" s="6" t="s">
        <v>1055</v>
      </c>
      <c r="D68" s="6" t="s">
        <v>1357</v>
      </c>
      <c r="E68" s="6">
        <f t="shared" si="1"/>
        <v>162</v>
      </c>
      <c r="F68" s="6">
        <v>210.48</v>
      </c>
      <c r="G68" s="6" t="s">
        <v>1198</v>
      </c>
      <c r="H68" s="6" t="s">
        <v>1358</v>
      </c>
      <c r="I68" s="6" t="s">
        <v>1073</v>
      </c>
      <c r="J68" s="6" t="s">
        <v>1067</v>
      </c>
      <c r="K68" s="6" t="s">
        <v>1261</v>
      </c>
      <c r="L68" s="6" t="s">
        <v>1359</v>
      </c>
    </row>
    <row r="69" spans="1:12" x14ac:dyDescent="0.2">
      <c r="A69" s="5">
        <v>44868</v>
      </c>
      <c r="B69" s="6" t="s">
        <v>1055</v>
      </c>
      <c r="C69" s="6" t="s">
        <v>1055</v>
      </c>
      <c r="D69" s="6" t="s">
        <v>1360</v>
      </c>
      <c r="E69" s="6">
        <f t="shared" si="1"/>
        <v>163</v>
      </c>
      <c r="F69" s="6">
        <v>210.29</v>
      </c>
      <c r="G69" s="6"/>
      <c r="H69" s="6" t="s">
        <v>1361</v>
      </c>
      <c r="I69" s="6" t="s">
        <v>1362</v>
      </c>
      <c r="J69" s="6" t="s">
        <v>1086</v>
      </c>
      <c r="K69" s="6" t="s">
        <v>1125</v>
      </c>
      <c r="L69" s="6" t="s">
        <v>1363</v>
      </c>
    </row>
    <row r="70" spans="1:12" x14ac:dyDescent="0.2">
      <c r="A70" s="5">
        <v>44273</v>
      </c>
      <c r="B70" s="6" t="s">
        <v>1055</v>
      </c>
      <c r="C70" s="6" t="s">
        <v>1055</v>
      </c>
      <c r="D70" s="6" t="s">
        <v>1364</v>
      </c>
      <c r="E70" s="6">
        <f t="shared" si="1"/>
        <v>164</v>
      </c>
      <c r="F70" s="6">
        <v>304.14999999999998</v>
      </c>
      <c r="G70" s="6" t="s">
        <v>1208</v>
      </c>
      <c r="H70" s="6" t="s">
        <v>1353</v>
      </c>
      <c r="I70" s="6" t="s">
        <v>1354</v>
      </c>
      <c r="J70" s="6" t="s">
        <v>1102</v>
      </c>
      <c r="K70" s="6" t="s">
        <v>1125</v>
      </c>
      <c r="L70" s="6" t="s">
        <v>1355</v>
      </c>
    </row>
    <row r="71" spans="1:12" x14ac:dyDescent="0.2">
      <c r="A71" s="5">
        <v>44273</v>
      </c>
      <c r="B71" s="6" t="s">
        <v>1055</v>
      </c>
      <c r="C71" s="6" t="s">
        <v>1055</v>
      </c>
      <c r="D71" s="6" t="s">
        <v>1365</v>
      </c>
      <c r="E71" s="6">
        <f t="shared" si="1"/>
        <v>165</v>
      </c>
      <c r="F71" s="6">
        <v>305.02999999999997</v>
      </c>
      <c r="G71" s="6" t="s">
        <v>1208</v>
      </c>
      <c r="H71" s="6" t="s">
        <v>1353</v>
      </c>
      <c r="I71" s="6" t="s">
        <v>1354</v>
      </c>
      <c r="J71" s="6" t="s">
        <v>1102</v>
      </c>
      <c r="K71" s="6" t="s">
        <v>1125</v>
      </c>
      <c r="L71" s="6" t="s">
        <v>1355</v>
      </c>
    </row>
    <row r="72" spans="1:12" x14ac:dyDescent="0.2">
      <c r="A72" s="5">
        <v>43524</v>
      </c>
      <c r="B72" s="6" t="s">
        <v>1055</v>
      </c>
      <c r="C72" s="6" t="s">
        <v>1055</v>
      </c>
      <c r="D72" s="6" t="s">
        <v>1366</v>
      </c>
      <c r="E72" s="6">
        <f t="shared" si="1"/>
        <v>166</v>
      </c>
      <c r="F72" s="6">
        <v>211</v>
      </c>
      <c r="G72" s="6" t="s">
        <v>1057</v>
      </c>
      <c r="H72" s="6" t="s">
        <v>1367</v>
      </c>
      <c r="I72" s="6" t="s">
        <v>1368</v>
      </c>
      <c r="J72" s="6" t="s">
        <v>1060</v>
      </c>
      <c r="K72" s="6" t="s">
        <v>1189</v>
      </c>
      <c r="L72" s="6" t="s">
        <v>1369</v>
      </c>
    </row>
    <row r="73" spans="1:12" x14ac:dyDescent="0.2">
      <c r="A73" s="5">
        <v>43507</v>
      </c>
      <c r="B73" s="6" t="s">
        <v>1055</v>
      </c>
      <c r="C73" s="6" t="s">
        <v>1055</v>
      </c>
      <c r="D73" s="6" t="s">
        <v>1370</v>
      </c>
      <c r="E73" s="6">
        <f t="shared" si="1"/>
        <v>167</v>
      </c>
      <c r="F73" s="6">
        <v>210</v>
      </c>
      <c r="G73" s="6" t="s">
        <v>1198</v>
      </c>
      <c r="H73" s="6" t="s">
        <v>1371</v>
      </c>
      <c r="I73" s="6" t="s">
        <v>1073</v>
      </c>
      <c r="J73" s="6" t="s">
        <v>1060</v>
      </c>
      <c r="K73" s="6" t="s">
        <v>1372</v>
      </c>
      <c r="L73" s="6" t="s">
        <v>1373</v>
      </c>
    </row>
    <row r="74" spans="1:12" x14ac:dyDescent="0.2">
      <c r="A74" s="5">
        <v>44243</v>
      </c>
      <c r="B74" s="6" t="s">
        <v>1055</v>
      </c>
      <c r="C74" s="6" t="s">
        <v>1055</v>
      </c>
      <c r="D74" s="6" t="s">
        <v>1374</v>
      </c>
      <c r="E74" s="6">
        <f t="shared" si="1"/>
        <v>168</v>
      </c>
      <c r="F74" s="6">
        <v>293.67</v>
      </c>
      <c r="G74" s="6" t="s">
        <v>1057</v>
      </c>
      <c r="H74" s="6" t="s">
        <v>1375</v>
      </c>
      <c r="I74" s="6" t="s">
        <v>1376</v>
      </c>
      <c r="J74" s="6" t="s">
        <v>1067</v>
      </c>
      <c r="K74" s="6" t="s">
        <v>1068</v>
      </c>
      <c r="L74" s="6" t="s">
        <v>1377</v>
      </c>
    </row>
    <row r="75" spans="1:12" x14ac:dyDescent="0.2">
      <c r="A75" s="5">
        <v>44273</v>
      </c>
      <c r="B75" s="6" t="s">
        <v>1055</v>
      </c>
      <c r="C75" s="6" t="s">
        <v>1055</v>
      </c>
      <c r="D75" s="6" t="s">
        <v>1378</v>
      </c>
      <c r="E75" s="6">
        <f t="shared" si="1"/>
        <v>169</v>
      </c>
      <c r="F75" s="6">
        <v>308.38</v>
      </c>
      <c r="G75" s="6" t="s">
        <v>1208</v>
      </c>
      <c r="H75" s="6" t="s">
        <v>1353</v>
      </c>
      <c r="I75" s="6" t="s">
        <v>1354</v>
      </c>
      <c r="J75" s="6" t="s">
        <v>1102</v>
      </c>
      <c r="K75" s="6" t="s">
        <v>1125</v>
      </c>
      <c r="L75" s="6" t="s">
        <v>1355</v>
      </c>
    </row>
    <row r="76" spans="1:12" x14ac:dyDescent="0.2">
      <c r="A76" s="5">
        <v>44568</v>
      </c>
      <c r="B76" s="6" t="s">
        <v>1055</v>
      </c>
      <c r="C76" s="6" t="s">
        <v>1055</v>
      </c>
      <c r="D76" s="6" t="s">
        <v>1379</v>
      </c>
      <c r="E76" s="6">
        <f t="shared" si="1"/>
        <v>17</v>
      </c>
      <c r="F76" s="6">
        <v>273.33</v>
      </c>
      <c r="G76" s="6"/>
      <c r="H76" s="6" t="s">
        <v>1380</v>
      </c>
      <c r="I76" s="6" t="s">
        <v>1381</v>
      </c>
      <c r="J76" s="6" t="s">
        <v>1086</v>
      </c>
      <c r="K76" s="6" t="s">
        <v>1087</v>
      </c>
      <c r="L76" s="6" t="s">
        <v>1382</v>
      </c>
    </row>
    <row r="77" spans="1:12" x14ac:dyDescent="0.2">
      <c r="A77" s="5">
        <v>43531</v>
      </c>
      <c r="B77" s="6" t="s">
        <v>1055</v>
      </c>
      <c r="C77" s="6" t="s">
        <v>1055</v>
      </c>
      <c r="D77" s="6" t="s">
        <v>1383</v>
      </c>
      <c r="E77" s="6">
        <f t="shared" si="1"/>
        <v>170</v>
      </c>
      <c r="F77" s="6">
        <v>210</v>
      </c>
      <c r="G77" s="6"/>
      <c r="H77" s="6" t="s">
        <v>1384</v>
      </c>
      <c r="I77" s="6" t="s">
        <v>1385</v>
      </c>
      <c r="J77" s="6" t="s">
        <v>1060</v>
      </c>
      <c r="K77" s="6" t="s">
        <v>1152</v>
      </c>
      <c r="L77" s="6" t="s">
        <v>1386</v>
      </c>
    </row>
    <row r="78" spans="1:12" x14ac:dyDescent="0.2">
      <c r="A78" s="5">
        <v>44263</v>
      </c>
      <c r="B78" s="6" t="s">
        <v>1055</v>
      </c>
      <c r="C78" s="6" t="s">
        <v>1055</v>
      </c>
      <c r="D78" s="6" t="s">
        <v>1387</v>
      </c>
      <c r="E78" s="6">
        <f t="shared" si="1"/>
        <v>171</v>
      </c>
      <c r="F78" s="6">
        <v>209.89</v>
      </c>
      <c r="G78" s="6"/>
      <c r="H78" s="6" t="s">
        <v>1388</v>
      </c>
      <c r="I78" s="6" t="s">
        <v>1389</v>
      </c>
      <c r="J78" s="6" t="s">
        <v>1067</v>
      </c>
      <c r="K78" s="6" t="s">
        <v>1390</v>
      </c>
      <c r="L78" s="6" t="s">
        <v>1391</v>
      </c>
    </row>
    <row r="79" spans="1:12" x14ac:dyDescent="0.2">
      <c r="A79" s="5">
        <v>44210</v>
      </c>
      <c r="B79" s="6" t="s">
        <v>1055</v>
      </c>
      <c r="C79" s="6" t="s">
        <v>1055</v>
      </c>
      <c r="D79" s="6" t="s">
        <v>1392</v>
      </c>
      <c r="E79" s="6">
        <f t="shared" si="1"/>
        <v>172</v>
      </c>
      <c r="F79" s="6">
        <v>319.49</v>
      </c>
      <c r="G79" s="6"/>
      <c r="H79" s="6" t="s">
        <v>1393</v>
      </c>
      <c r="I79" s="6" t="s">
        <v>1394</v>
      </c>
      <c r="J79" s="6" t="s">
        <v>1067</v>
      </c>
      <c r="K79" s="6" t="s">
        <v>1395</v>
      </c>
      <c r="L79" s="6" t="s">
        <v>1396</v>
      </c>
    </row>
    <row r="80" spans="1:12" x14ac:dyDescent="0.2">
      <c r="A80" s="5">
        <v>43696</v>
      </c>
      <c r="B80" s="6" t="s">
        <v>1055</v>
      </c>
      <c r="C80" s="6" t="s">
        <v>1055</v>
      </c>
      <c r="D80" s="6" t="s">
        <v>1397</v>
      </c>
      <c r="E80" s="6">
        <f t="shared" si="1"/>
        <v>173</v>
      </c>
      <c r="F80" s="6">
        <v>320</v>
      </c>
      <c r="G80" s="6"/>
      <c r="H80" s="6" t="s">
        <v>1398</v>
      </c>
      <c r="I80" s="6" t="s">
        <v>1342</v>
      </c>
      <c r="J80" s="6" t="s">
        <v>1060</v>
      </c>
      <c r="K80" s="6" t="s">
        <v>1338</v>
      </c>
      <c r="L80" s="6" t="s">
        <v>1399</v>
      </c>
    </row>
    <row r="81" spans="1:12" x14ac:dyDescent="0.2">
      <c r="A81" s="5">
        <v>44411</v>
      </c>
      <c r="B81" s="6" t="s">
        <v>1055</v>
      </c>
      <c r="C81" s="6" t="s">
        <v>1055</v>
      </c>
      <c r="D81" s="6" t="s">
        <v>1400</v>
      </c>
      <c r="E81" s="6">
        <f t="shared" si="1"/>
        <v>174</v>
      </c>
      <c r="F81" s="6">
        <v>210.48</v>
      </c>
      <c r="G81" s="6"/>
      <c r="H81" s="6" t="s">
        <v>1401</v>
      </c>
      <c r="I81" s="6" t="s">
        <v>1342</v>
      </c>
      <c r="J81" s="6" t="s">
        <v>1102</v>
      </c>
      <c r="K81" s="6" t="s">
        <v>1338</v>
      </c>
      <c r="L81" s="6" t="s">
        <v>1402</v>
      </c>
    </row>
    <row r="82" spans="1:12" x14ac:dyDescent="0.2">
      <c r="A82" s="5">
        <v>44669</v>
      </c>
      <c r="B82" s="6" t="s">
        <v>1055</v>
      </c>
      <c r="C82" s="6" t="s">
        <v>1055</v>
      </c>
      <c r="D82" s="6" t="s">
        <v>1403</v>
      </c>
      <c r="E82" s="6">
        <f t="shared" si="1"/>
        <v>175</v>
      </c>
      <c r="F82" s="6">
        <v>210.37</v>
      </c>
      <c r="G82" s="6"/>
      <c r="H82" s="6" t="s">
        <v>1404</v>
      </c>
      <c r="I82" s="6" t="s">
        <v>1342</v>
      </c>
      <c r="J82" s="6" t="s">
        <v>1102</v>
      </c>
      <c r="K82" s="6" t="s">
        <v>1135</v>
      </c>
      <c r="L82" s="6" t="s">
        <v>1405</v>
      </c>
    </row>
    <row r="83" spans="1:12" x14ac:dyDescent="0.2">
      <c r="A83" s="5">
        <v>43824</v>
      </c>
      <c r="B83" s="6" t="s">
        <v>1055</v>
      </c>
      <c r="C83" s="6" t="s">
        <v>1055</v>
      </c>
      <c r="D83" s="6" t="s">
        <v>1406</v>
      </c>
      <c r="E83" s="6">
        <f t="shared" si="1"/>
        <v>176</v>
      </c>
      <c r="F83" s="6">
        <v>376</v>
      </c>
      <c r="G83" s="6"/>
      <c r="H83" s="6" t="s">
        <v>1407</v>
      </c>
      <c r="I83" s="6" t="s">
        <v>1408</v>
      </c>
      <c r="J83" s="6" t="s">
        <v>1060</v>
      </c>
      <c r="K83" s="6" t="s">
        <v>1125</v>
      </c>
      <c r="L83" s="6" t="s">
        <v>1409</v>
      </c>
    </row>
    <row r="84" spans="1:12" x14ac:dyDescent="0.2">
      <c r="A84" s="5">
        <v>44497</v>
      </c>
      <c r="B84" s="6" t="s">
        <v>1055</v>
      </c>
      <c r="C84" s="6" t="s">
        <v>1055</v>
      </c>
      <c r="D84" s="6" t="s">
        <v>1410</v>
      </c>
      <c r="E84" s="6">
        <f t="shared" si="1"/>
        <v>177</v>
      </c>
      <c r="F84" s="6">
        <v>322.14999999999998</v>
      </c>
      <c r="G84" s="6" t="s">
        <v>1071</v>
      </c>
      <c r="H84" s="6" t="s">
        <v>1411</v>
      </c>
      <c r="I84" s="6" t="s">
        <v>1412</v>
      </c>
      <c r="J84" s="6" t="s">
        <v>1102</v>
      </c>
      <c r="K84" s="6" t="s">
        <v>1061</v>
      </c>
      <c r="L84" s="6" t="s">
        <v>1413</v>
      </c>
    </row>
    <row r="85" spans="1:12" x14ac:dyDescent="0.2">
      <c r="A85" s="5">
        <v>44357</v>
      </c>
      <c r="B85" s="6" t="s">
        <v>1055</v>
      </c>
      <c r="C85" s="6" t="s">
        <v>1055</v>
      </c>
      <c r="D85" s="6" t="s">
        <v>1414</v>
      </c>
      <c r="E85" s="6">
        <f t="shared" si="1"/>
        <v>178</v>
      </c>
      <c r="F85" s="6">
        <v>202.33</v>
      </c>
      <c r="G85" s="6"/>
      <c r="H85" s="6" t="s">
        <v>1415</v>
      </c>
      <c r="I85" s="6" t="s">
        <v>1416</v>
      </c>
      <c r="J85" s="6" t="s">
        <v>1067</v>
      </c>
      <c r="K85" s="6" t="s">
        <v>1061</v>
      </c>
      <c r="L85" s="6" t="s">
        <v>1417</v>
      </c>
    </row>
    <row r="86" spans="1:12" x14ac:dyDescent="0.2">
      <c r="A86" s="5">
        <v>43906</v>
      </c>
      <c r="B86" s="6" t="s">
        <v>1055</v>
      </c>
      <c r="C86" s="6" t="s">
        <v>1055</v>
      </c>
      <c r="D86" s="6" t="s">
        <v>1418</v>
      </c>
      <c r="E86" s="6">
        <f t="shared" si="1"/>
        <v>179</v>
      </c>
      <c r="F86" s="6">
        <v>202.52</v>
      </c>
      <c r="G86" s="6"/>
      <c r="H86" s="6" t="s">
        <v>1419</v>
      </c>
      <c r="I86" s="6" t="s">
        <v>1073</v>
      </c>
      <c r="J86" s="6" t="s">
        <v>1060</v>
      </c>
      <c r="K86" s="6" t="s">
        <v>1321</v>
      </c>
      <c r="L86" s="6" t="s">
        <v>1420</v>
      </c>
    </row>
    <row r="87" spans="1:12" x14ac:dyDescent="0.2">
      <c r="A87" s="5">
        <v>44244</v>
      </c>
      <c r="B87" s="6" t="s">
        <v>1055</v>
      </c>
      <c r="C87" s="6" t="s">
        <v>1055</v>
      </c>
      <c r="D87" s="6" t="s">
        <v>1421</v>
      </c>
      <c r="E87" s="6">
        <f t="shared" si="1"/>
        <v>18</v>
      </c>
      <c r="F87" s="6">
        <v>196.02</v>
      </c>
      <c r="G87" s="6"/>
      <c r="H87" s="6" t="s">
        <v>1422</v>
      </c>
      <c r="I87" s="6" t="s">
        <v>1423</v>
      </c>
      <c r="J87" s="6" t="s">
        <v>1067</v>
      </c>
      <c r="K87" s="6" t="s">
        <v>1061</v>
      </c>
      <c r="L87" s="6" t="s">
        <v>1424</v>
      </c>
    </row>
    <row r="88" spans="1:12" x14ac:dyDescent="0.2">
      <c r="A88" s="5">
        <v>44384</v>
      </c>
      <c r="B88" s="6" t="s">
        <v>1055</v>
      </c>
      <c r="C88" s="6" t="s">
        <v>1055</v>
      </c>
      <c r="D88" s="6" t="s">
        <v>1425</v>
      </c>
      <c r="E88" s="6">
        <f t="shared" si="1"/>
        <v>180</v>
      </c>
      <c r="F88" s="6">
        <v>306.48</v>
      </c>
      <c r="G88" s="6"/>
      <c r="H88" s="6" t="s">
        <v>1426</v>
      </c>
      <c r="I88" s="6" t="s">
        <v>1427</v>
      </c>
      <c r="J88" s="6" t="s">
        <v>1067</v>
      </c>
      <c r="K88" s="6" t="s">
        <v>1390</v>
      </c>
      <c r="L88" s="6" t="s">
        <v>1428</v>
      </c>
    </row>
    <row r="89" spans="1:12" x14ac:dyDescent="0.2">
      <c r="A89" s="5">
        <v>44319</v>
      </c>
      <c r="B89" s="6" t="s">
        <v>1055</v>
      </c>
      <c r="C89" s="6" t="s">
        <v>1055</v>
      </c>
      <c r="D89" s="6" t="s">
        <v>1429</v>
      </c>
      <c r="E89" s="6">
        <f t="shared" si="1"/>
        <v>181</v>
      </c>
      <c r="F89" s="6">
        <v>300.39999999999998</v>
      </c>
      <c r="G89" s="6"/>
      <c r="H89" s="6" t="s">
        <v>1430</v>
      </c>
      <c r="I89" s="6" t="s">
        <v>1431</v>
      </c>
      <c r="J89" s="6" t="s">
        <v>1067</v>
      </c>
      <c r="K89" s="6" t="s">
        <v>1170</v>
      </c>
      <c r="L89" s="6" t="s">
        <v>1432</v>
      </c>
    </row>
    <row r="90" spans="1:12" x14ac:dyDescent="0.2">
      <c r="A90" s="5">
        <v>44350</v>
      </c>
      <c r="B90" s="6" t="s">
        <v>1055</v>
      </c>
      <c r="C90" s="6" t="s">
        <v>1055</v>
      </c>
      <c r="D90" s="6" t="s">
        <v>1433</v>
      </c>
      <c r="E90" s="6">
        <f t="shared" si="1"/>
        <v>182</v>
      </c>
      <c r="F90" s="6">
        <v>202.45</v>
      </c>
      <c r="G90" s="6"/>
      <c r="H90" s="6" t="s">
        <v>1434</v>
      </c>
      <c r="I90" s="6" t="s">
        <v>1435</v>
      </c>
      <c r="J90" s="6" t="s">
        <v>1086</v>
      </c>
      <c r="K90" s="6" t="s">
        <v>1061</v>
      </c>
      <c r="L90" s="6" t="s">
        <v>1436</v>
      </c>
    </row>
    <row r="91" spans="1:12" x14ac:dyDescent="0.2">
      <c r="A91" s="5">
        <v>44320</v>
      </c>
      <c r="B91" s="6" t="s">
        <v>1055</v>
      </c>
      <c r="C91" s="6" t="s">
        <v>1055</v>
      </c>
      <c r="D91" s="6" t="s">
        <v>1437</v>
      </c>
      <c r="E91" s="6">
        <f t="shared" si="1"/>
        <v>183</v>
      </c>
      <c r="F91" s="6">
        <v>202.52</v>
      </c>
      <c r="G91" s="6"/>
      <c r="H91" s="6" t="s">
        <v>1430</v>
      </c>
      <c r="I91" s="6" t="s">
        <v>1431</v>
      </c>
      <c r="J91" s="6" t="s">
        <v>1067</v>
      </c>
      <c r="K91" s="6" t="s">
        <v>1170</v>
      </c>
      <c r="L91" s="6" t="s">
        <v>1432</v>
      </c>
    </row>
    <row r="92" spans="1:12" x14ac:dyDescent="0.2">
      <c r="A92" s="5">
        <v>44355</v>
      </c>
      <c r="B92" s="6" t="s">
        <v>1055</v>
      </c>
      <c r="C92" s="6" t="s">
        <v>1055</v>
      </c>
      <c r="D92" s="6" t="s">
        <v>1438</v>
      </c>
      <c r="E92" s="6">
        <f t="shared" si="1"/>
        <v>184</v>
      </c>
      <c r="F92" s="6">
        <v>296.94</v>
      </c>
      <c r="G92" s="6"/>
      <c r="H92" s="6" t="s">
        <v>1439</v>
      </c>
      <c r="I92" s="6" t="s">
        <v>1440</v>
      </c>
      <c r="J92" s="6" t="s">
        <v>1086</v>
      </c>
      <c r="K92" s="6" t="s">
        <v>1087</v>
      </c>
      <c r="L92" s="6" t="s">
        <v>1441</v>
      </c>
    </row>
    <row r="93" spans="1:12" x14ac:dyDescent="0.2">
      <c r="A93" s="5">
        <v>44299</v>
      </c>
      <c r="B93" s="6" t="s">
        <v>1055</v>
      </c>
      <c r="C93" s="6" t="s">
        <v>1055</v>
      </c>
      <c r="D93" s="6" t="s">
        <v>1442</v>
      </c>
      <c r="E93" s="6">
        <f t="shared" si="1"/>
        <v>185</v>
      </c>
      <c r="F93" s="6">
        <v>302.68</v>
      </c>
      <c r="G93" s="6"/>
      <c r="H93" s="6" t="s">
        <v>1443</v>
      </c>
      <c r="I93" s="6" t="s">
        <v>1444</v>
      </c>
      <c r="J93" s="6" t="s">
        <v>1067</v>
      </c>
      <c r="K93" s="6" t="s">
        <v>1068</v>
      </c>
      <c r="L93" s="6" t="s">
        <v>1445</v>
      </c>
    </row>
    <row r="94" spans="1:12" x14ac:dyDescent="0.2">
      <c r="A94" s="5">
        <v>44257</v>
      </c>
      <c r="B94" s="6" t="s">
        <v>1055</v>
      </c>
      <c r="C94" s="6" t="s">
        <v>1055</v>
      </c>
      <c r="D94" s="6" t="s">
        <v>1446</v>
      </c>
      <c r="E94" s="6">
        <f t="shared" si="1"/>
        <v>186</v>
      </c>
      <c r="F94" s="6">
        <v>202.56</v>
      </c>
      <c r="G94" s="6"/>
      <c r="H94" s="6" t="s">
        <v>1447</v>
      </c>
      <c r="I94" s="6" t="s">
        <v>1448</v>
      </c>
      <c r="J94" s="6" t="s">
        <v>1067</v>
      </c>
      <c r="K94" s="6" t="s">
        <v>1372</v>
      </c>
      <c r="L94" s="6" t="s">
        <v>1449</v>
      </c>
    </row>
    <row r="95" spans="1:12" x14ac:dyDescent="0.2">
      <c r="A95" s="5">
        <v>44312</v>
      </c>
      <c r="B95" s="6" t="s">
        <v>1055</v>
      </c>
      <c r="C95" s="6" t="s">
        <v>1055</v>
      </c>
      <c r="D95" s="6" t="s">
        <v>1450</v>
      </c>
      <c r="E95" s="6">
        <f t="shared" si="1"/>
        <v>187</v>
      </c>
      <c r="F95" s="6">
        <v>202.63</v>
      </c>
      <c r="G95" s="6"/>
      <c r="H95" s="6" t="s">
        <v>1451</v>
      </c>
      <c r="I95" s="6" t="s">
        <v>1452</v>
      </c>
      <c r="J95" s="6" t="s">
        <v>1067</v>
      </c>
      <c r="K95" s="6" t="s">
        <v>1061</v>
      </c>
      <c r="L95" s="6" t="s">
        <v>1453</v>
      </c>
    </row>
    <row r="96" spans="1:12" x14ac:dyDescent="0.2">
      <c r="A96" s="5">
        <v>44637</v>
      </c>
      <c r="B96" s="6" t="s">
        <v>1055</v>
      </c>
      <c r="C96" s="6" t="s">
        <v>1055</v>
      </c>
      <c r="D96" s="6" t="s">
        <v>1454</v>
      </c>
      <c r="E96" s="6">
        <f t="shared" si="1"/>
        <v>188</v>
      </c>
      <c r="F96" s="6">
        <v>310.66000000000003</v>
      </c>
      <c r="G96" s="6"/>
      <c r="H96" s="6" t="s">
        <v>1455</v>
      </c>
      <c r="I96" s="6" t="s">
        <v>1456</v>
      </c>
      <c r="J96" s="6" t="s">
        <v>1067</v>
      </c>
      <c r="K96" s="6" t="s">
        <v>1372</v>
      </c>
      <c r="L96" s="6" t="s">
        <v>1457</v>
      </c>
    </row>
    <row r="97" spans="1:12" x14ac:dyDescent="0.2">
      <c r="A97" s="5">
        <v>44213</v>
      </c>
      <c r="B97" s="6" t="s">
        <v>1055</v>
      </c>
      <c r="C97" s="6" t="s">
        <v>1055</v>
      </c>
      <c r="D97" s="6" t="s">
        <v>1458</v>
      </c>
      <c r="E97" s="6">
        <f t="shared" si="1"/>
        <v>189</v>
      </c>
      <c r="F97" s="6">
        <v>306.17</v>
      </c>
      <c r="G97" s="6"/>
      <c r="H97" s="6" t="s">
        <v>1459</v>
      </c>
      <c r="I97" s="6" t="s">
        <v>1460</v>
      </c>
      <c r="J97" s="6" t="s">
        <v>1067</v>
      </c>
      <c r="K97" s="6" t="s">
        <v>1125</v>
      </c>
      <c r="L97" s="6" t="s">
        <v>1461</v>
      </c>
    </row>
    <row r="98" spans="1:12" x14ac:dyDescent="0.2">
      <c r="A98" s="5">
        <v>44278</v>
      </c>
      <c r="B98" s="6" t="s">
        <v>1055</v>
      </c>
      <c r="C98" s="6" t="s">
        <v>1055</v>
      </c>
      <c r="D98" s="6" t="s">
        <v>1462</v>
      </c>
      <c r="E98" s="6">
        <f t="shared" si="1"/>
        <v>19</v>
      </c>
      <c r="F98" s="6">
        <v>196.63</v>
      </c>
      <c r="G98" s="6"/>
      <c r="H98" s="6" t="s">
        <v>1463</v>
      </c>
      <c r="I98" s="6" t="s">
        <v>1464</v>
      </c>
      <c r="J98" s="6" t="s">
        <v>1067</v>
      </c>
      <c r="K98" s="6" t="s">
        <v>1170</v>
      </c>
      <c r="L98" s="6" t="s">
        <v>1465</v>
      </c>
    </row>
    <row r="99" spans="1:12" x14ac:dyDescent="0.2">
      <c r="A99" s="5">
        <v>44201</v>
      </c>
      <c r="B99" s="6" t="s">
        <v>1055</v>
      </c>
      <c r="C99" s="6" t="s">
        <v>1055</v>
      </c>
      <c r="D99" s="6" t="s">
        <v>1466</v>
      </c>
      <c r="E99" s="6">
        <f t="shared" si="1"/>
        <v>190</v>
      </c>
      <c r="F99" s="6">
        <v>339.55</v>
      </c>
      <c r="G99" s="6"/>
      <c r="H99" s="6" t="s">
        <v>1459</v>
      </c>
      <c r="I99" s="6" t="s">
        <v>1460</v>
      </c>
      <c r="J99" s="6" t="s">
        <v>1067</v>
      </c>
      <c r="K99" s="6" t="s">
        <v>1125</v>
      </c>
      <c r="L99" s="6" t="s">
        <v>1461</v>
      </c>
    </row>
    <row r="100" spans="1:12" x14ac:dyDescent="0.2">
      <c r="A100" s="5">
        <v>43593</v>
      </c>
      <c r="B100" s="6" t="s">
        <v>1055</v>
      </c>
      <c r="C100" s="6" t="s">
        <v>1055</v>
      </c>
      <c r="D100" s="6" t="s">
        <v>1467</v>
      </c>
      <c r="E100" s="6">
        <f t="shared" si="1"/>
        <v>191</v>
      </c>
      <c r="F100" s="6">
        <v>335</v>
      </c>
      <c r="G100" s="6"/>
      <c r="H100" s="6" t="s">
        <v>1468</v>
      </c>
      <c r="I100" s="6" t="s">
        <v>1469</v>
      </c>
      <c r="J100" s="6" t="s">
        <v>1060</v>
      </c>
      <c r="K100" s="6" t="s">
        <v>1321</v>
      </c>
      <c r="L100" s="6" t="s">
        <v>1470</v>
      </c>
    </row>
    <row r="101" spans="1:12" x14ac:dyDescent="0.2">
      <c r="A101" s="5">
        <v>44907</v>
      </c>
      <c r="B101" s="6" t="s">
        <v>1055</v>
      </c>
      <c r="C101" s="6" t="s">
        <v>1055</v>
      </c>
      <c r="D101" s="6" t="s">
        <v>1471</v>
      </c>
      <c r="E101" s="6">
        <f t="shared" si="1"/>
        <v>192</v>
      </c>
      <c r="F101" s="6">
        <v>294.45999999999998</v>
      </c>
      <c r="G101" s="6"/>
      <c r="H101" s="6" t="s">
        <v>1472</v>
      </c>
      <c r="I101" s="6" t="s">
        <v>1473</v>
      </c>
      <c r="J101" s="6" t="s">
        <v>1067</v>
      </c>
      <c r="K101" s="6" t="s">
        <v>1061</v>
      </c>
      <c r="L101" s="6" t="s">
        <v>1474</v>
      </c>
    </row>
    <row r="102" spans="1:12" x14ac:dyDescent="0.2">
      <c r="A102" s="5">
        <v>44255</v>
      </c>
      <c r="B102" s="6" t="s">
        <v>1055</v>
      </c>
      <c r="C102" s="6" t="s">
        <v>1055</v>
      </c>
      <c r="D102" s="6" t="s">
        <v>1475</v>
      </c>
      <c r="E102" s="6">
        <f t="shared" si="1"/>
        <v>193</v>
      </c>
      <c r="F102" s="6">
        <v>315.99</v>
      </c>
      <c r="G102" s="6"/>
      <c r="H102" s="6" t="s">
        <v>1476</v>
      </c>
      <c r="I102" s="6" t="s">
        <v>1477</v>
      </c>
      <c r="J102" s="6" t="s">
        <v>1067</v>
      </c>
      <c r="K102" s="6" t="s">
        <v>1189</v>
      </c>
      <c r="L102" s="6" t="s">
        <v>1478</v>
      </c>
    </row>
    <row r="103" spans="1:12" x14ac:dyDescent="0.2">
      <c r="A103" s="5">
        <v>44461</v>
      </c>
      <c r="B103" s="6" t="s">
        <v>1055</v>
      </c>
      <c r="C103" s="6" t="s">
        <v>1055</v>
      </c>
      <c r="D103" s="6" t="s">
        <v>1479</v>
      </c>
      <c r="E103" s="6">
        <f t="shared" si="1"/>
        <v>194</v>
      </c>
      <c r="F103" s="6">
        <v>202.66</v>
      </c>
      <c r="G103" s="6"/>
      <c r="H103" s="6" t="s">
        <v>1480</v>
      </c>
      <c r="I103" s="6" t="s">
        <v>1481</v>
      </c>
      <c r="J103" s="6" t="s">
        <v>1086</v>
      </c>
      <c r="K103" s="6" t="s">
        <v>1061</v>
      </c>
      <c r="L103" s="6" t="s">
        <v>1482</v>
      </c>
    </row>
    <row r="104" spans="1:12" x14ac:dyDescent="0.2">
      <c r="A104" s="5">
        <v>44248</v>
      </c>
      <c r="B104" s="6" t="s">
        <v>1055</v>
      </c>
      <c r="C104" s="6" t="s">
        <v>1055</v>
      </c>
      <c r="D104" s="6" t="s">
        <v>1483</v>
      </c>
      <c r="E104" s="6">
        <f t="shared" si="1"/>
        <v>195</v>
      </c>
      <c r="F104" s="6">
        <v>202.65</v>
      </c>
      <c r="G104" s="6"/>
      <c r="H104" s="6" t="s">
        <v>1484</v>
      </c>
      <c r="I104" s="6" t="s">
        <v>1073</v>
      </c>
      <c r="J104" s="6" t="s">
        <v>1067</v>
      </c>
      <c r="K104" s="6" t="s">
        <v>1485</v>
      </c>
      <c r="L104" s="6" t="s">
        <v>1486</v>
      </c>
    </row>
    <row r="105" spans="1:12" x14ac:dyDescent="0.2">
      <c r="A105" s="5">
        <v>44208</v>
      </c>
      <c r="B105" s="6" t="s">
        <v>1055</v>
      </c>
      <c r="C105" s="6" t="s">
        <v>1055</v>
      </c>
      <c r="D105" s="6" t="s">
        <v>1487</v>
      </c>
      <c r="E105" s="6">
        <f t="shared" si="1"/>
        <v>196</v>
      </c>
      <c r="F105" s="6">
        <v>307.95</v>
      </c>
      <c r="G105" s="6"/>
      <c r="H105" s="6" t="s">
        <v>1459</v>
      </c>
      <c r="I105" s="6" t="s">
        <v>1460</v>
      </c>
      <c r="J105" s="6" t="s">
        <v>1067</v>
      </c>
      <c r="K105" s="6" t="s">
        <v>1125</v>
      </c>
      <c r="L105" s="6" t="s">
        <v>1461</v>
      </c>
    </row>
    <row r="106" spans="1:12" x14ac:dyDescent="0.2">
      <c r="A106" s="5">
        <v>44601</v>
      </c>
      <c r="B106" s="6" t="s">
        <v>1055</v>
      </c>
      <c r="C106" s="6" t="s">
        <v>1055</v>
      </c>
      <c r="D106" s="6" t="s">
        <v>1488</v>
      </c>
      <c r="E106" s="6">
        <f t="shared" si="1"/>
        <v>197</v>
      </c>
      <c r="F106" s="6">
        <v>339.87</v>
      </c>
      <c r="G106" s="6"/>
      <c r="H106" s="6" t="s">
        <v>1489</v>
      </c>
      <c r="I106" s="6" t="s">
        <v>1073</v>
      </c>
      <c r="J106" s="6" t="s">
        <v>1102</v>
      </c>
      <c r="K106" s="6" t="s">
        <v>1087</v>
      </c>
      <c r="L106" s="6" t="s">
        <v>1490</v>
      </c>
    </row>
    <row r="107" spans="1:12" x14ac:dyDescent="0.2">
      <c r="A107" s="5">
        <v>44237</v>
      </c>
      <c r="B107" s="6" t="s">
        <v>1055</v>
      </c>
      <c r="C107" s="6" t="s">
        <v>1055</v>
      </c>
      <c r="D107" s="6" t="s">
        <v>1491</v>
      </c>
      <c r="E107" s="6">
        <f t="shared" si="1"/>
        <v>198</v>
      </c>
      <c r="F107" s="6">
        <v>202.39</v>
      </c>
      <c r="G107" s="6"/>
      <c r="H107" s="6" t="s">
        <v>1492</v>
      </c>
      <c r="I107" s="6" t="s">
        <v>1493</v>
      </c>
      <c r="J107" s="6" t="s">
        <v>1067</v>
      </c>
      <c r="K107" s="6" t="s">
        <v>1494</v>
      </c>
      <c r="L107" s="6" t="s">
        <v>1495</v>
      </c>
    </row>
    <row r="108" spans="1:12" x14ac:dyDescent="0.2">
      <c r="A108" s="5">
        <v>44777</v>
      </c>
      <c r="B108" s="6" t="s">
        <v>1055</v>
      </c>
      <c r="C108" s="6" t="s">
        <v>1055</v>
      </c>
      <c r="D108" s="6" t="s">
        <v>1496</v>
      </c>
      <c r="E108" s="6">
        <f t="shared" si="1"/>
        <v>199</v>
      </c>
      <c r="F108" s="6">
        <v>202.32</v>
      </c>
      <c r="G108" s="6" t="s">
        <v>1122</v>
      </c>
      <c r="H108" s="6" t="s">
        <v>1497</v>
      </c>
      <c r="I108" s="6" t="s">
        <v>1498</v>
      </c>
      <c r="J108" s="6" t="s">
        <v>1102</v>
      </c>
      <c r="K108" s="6" t="s">
        <v>1321</v>
      </c>
      <c r="L108" s="6" t="s">
        <v>1499</v>
      </c>
    </row>
    <row r="109" spans="1:12" x14ac:dyDescent="0.2">
      <c r="A109" s="5">
        <v>44213</v>
      </c>
      <c r="B109" s="6" t="s">
        <v>1055</v>
      </c>
      <c r="C109" s="6" t="s">
        <v>1055</v>
      </c>
      <c r="D109" s="6" t="s">
        <v>1500</v>
      </c>
      <c r="E109" s="6">
        <f t="shared" si="1"/>
        <v>2</v>
      </c>
      <c r="F109" s="6">
        <v>195.52</v>
      </c>
      <c r="G109" s="6"/>
      <c r="H109" s="6" t="s">
        <v>1501</v>
      </c>
      <c r="I109" s="6" t="s">
        <v>1502</v>
      </c>
      <c r="J109" s="6" t="s">
        <v>1067</v>
      </c>
      <c r="K109" s="6" t="s">
        <v>1189</v>
      </c>
      <c r="L109" s="6" t="s">
        <v>1503</v>
      </c>
    </row>
    <row r="110" spans="1:12" x14ac:dyDescent="0.2">
      <c r="A110" s="5">
        <v>44284</v>
      </c>
      <c r="B110" s="6" t="s">
        <v>1055</v>
      </c>
      <c r="C110" s="6" t="s">
        <v>1055</v>
      </c>
      <c r="D110" s="6" t="s">
        <v>1504</v>
      </c>
      <c r="E110" s="6">
        <f t="shared" si="1"/>
        <v>20</v>
      </c>
      <c r="F110" s="6">
        <v>280.76</v>
      </c>
      <c r="G110" s="6"/>
      <c r="H110" s="6" t="s">
        <v>1505</v>
      </c>
      <c r="I110" s="6" t="s">
        <v>1506</v>
      </c>
      <c r="J110" s="6" t="s">
        <v>1102</v>
      </c>
      <c r="K110" s="6" t="s">
        <v>1087</v>
      </c>
      <c r="L110" s="6" t="s">
        <v>1507</v>
      </c>
    </row>
    <row r="111" spans="1:12" x14ac:dyDescent="0.2">
      <c r="A111" s="5">
        <v>43522</v>
      </c>
      <c r="B111" s="6" t="s">
        <v>1055</v>
      </c>
      <c r="C111" s="6" t="s">
        <v>1055</v>
      </c>
      <c r="D111" s="6" t="s">
        <v>1508</v>
      </c>
      <c r="E111" s="6">
        <f t="shared" si="1"/>
        <v>200</v>
      </c>
      <c r="F111" s="6">
        <v>369</v>
      </c>
      <c r="G111" s="6"/>
      <c r="H111" s="6" t="s">
        <v>1509</v>
      </c>
      <c r="I111" s="6" t="s">
        <v>1073</v>
      </c>
      <c r="J111" s="6" t="s">
        <v>1060</v>
      </c>
      <c r="K111" s="6" t="s">
        <v>1510</v>
      </c>
      <c r="L111" s="6" t="s">
        <v>1511</v>
      </c>
    </row>
    <row r="112" spans="1:12" x14ac:dyDescent="0.2">
      <c r="A112" s="5">
        <v>44308</v>
      </c>
      <c r="B112" s="6" t="s">
        <v>1055</v>
      </c>
      <c r="C112" s="6" t="s">
        <v>1055</v>
      </c>
      <c r="D112" s="6" t="s">
        <v>1512</v>
      </c>
      <c r="E112" s="6">
        <f t="shared" si="1"/>
        <v>201</v>
      </c>
      <c r="F112" s="6">
        <v>273.3</v>
      </c>
      <c r="G112" s="6" t="s">
        <v>1077</v>
      </c>
      <c r="H112" s="6" t="s">
        <v>1513</v>
      </c>
      <c r="I112" s="6" t="s">
        <v>1514</v>
      </c>
      <c r="J112" s="6" t="s">
        <v>1086</v>
      </c>
      <c r="K112" s="6" t="s">
        <v>1087</v>
      </c>
      <c r="L112" s="6" t="s">
        <v>1515</v>
      </c>
    </row>
    <row r="113" spans="1:12" x14ac:dyDescent="0.2">
      <c r="A113" s="5">
        <v>44182</v>
      </c>
      <c r="B113" s="6" t="s">
        <v>1055</v>
      </c>
      <c r="C113" s="6" t="s">
        <v>1055</v>
      </c>
      <c r="D113" s="6" t="s">
        <v>1516</v>
      </c>
      <c r="E113" s="6">
        <f t="shared" si="1"/>
        <v>202</v>
      </c>
      <c r="F113" s="6">
        <v>194.58</v>
      </c>
      <c r="G113" s="6"/>
      <c r="H113" s="6" t="s">
        <v>1517</v>
      </c>
      <c r="I113" s="6" t="s">
        <v>1518</v>
      </c>
      <c r="J113" s="6" t="s">
        <v>1067</v>
      </c>
      <c r="K113" s="6" t="s">
        <v>1074</v>
      </c>
      <c r="L113" s="6" t="s">
        <v>1519</v>
      </c>
    </row>
    <row r="114" spans="1:12" x14ac:dyDescent="0.2">
      <c r="A114" s="5">
        <v>44217</v>
      </c>
      <c r="B114" s="6" t="s">
        <v>1055</v>
      </c>
      <c r="C114" s="6" t="s">
        <v>1055</v>
      </c>
      <c r="D114" s="6" t="s">
        <v>1520</v>
      </c>
      <c r="E114" s="6">
        <f t="shared" si="1"/>
        <v>203</v>
      </c>
      <c r="F114" s="6">
        <v>194.57</v>
      </c>
      <c r="G114" s="6"/>
      <c r="H114" s="6" t="s">
        <v>1521</v>
      </c>
      <c r="I114" s="6" t="s">
        <v>1522</v>
      </c>
      <c r="J114" s="6" t="s">
        <v>1067</v>
      </c>
      <c r="K114" s="6" t="s">
        <v>1111</v>
      </c>
      <c r="L114" s="6" t="s">
        <v>1523</v>
      </c>
    </row>
    <row r="115" spans="1:12" x14ac:dyDescent="0.2">
      <c r="A115" s="5">
        <v>44629</v>
      </c>
      <c r="B115" s="6" t="s">
        <v>1055</v>
      </c>
      <c r="C115" s="6" t="s">
        <v>1055</v>
      </c>
      <c r="D115" s="6" t="s">
        <v>1524</v>
      </c>
      <c r="E115" s="6">
        <f t="shared" si="1"/>
        <v>204</v>
      </c>
      <c r="F115" s="6">
        <v>270.42</v>
      </c>
      <c r="G115" s="6"/>
      <c r="H115" s="6" t="s">
        <v>1525</v>
      </c>
      <c r="I115" s="6" t="s">
        <v>1526</v>
      </c>
      <c r="J115" s="6" t="s">
        <v>1086</v>
      </c>
      <c r="K115" s="6" t="s">
        <v>1087</v>
      </c>
      <c r="L115" s="6" t="s">
        <v>1527</v>
      </c>
    </row>
    <row r="116" spans="1:12" x14ac:dyDescent="0.2">
      <c r="A116" s="5">
        <v>44224</v>
      </c>
      <c r="B116" s="6" t="s">
        <v>1055</v>
      </c>
      <c r="C116" s="6" t="s">
        <v>1055</v>
      </c>
      <c r="D116" s="6" t="s">
        <v>1528</v>
      </c>
      <c r="E116" s="6">
        <f t="shared" si="1"/>
        <v>205</v>
      </c>
      <c r="F116" s="6">
        <v>270.11</v>
      </c>
      <c r="G116" s="6"/>
      <c r="H116" s="6" t="s">
        <v>1529</v>
      </c>
      <c r="I116" s="6" t="s">
        <v>1423</v>
      </c>
      <c r="J116" s="6" t="s">
        <v>1067</v>
      </c>
      <c r="K116" s="6" t="s">
        <v>1068</v>
      </c>
      <c r="L116" s="6" t="s">
        <v>1530</v>
      </c>
    </row>
    <row r="117" spans="1:12" x14ac:dyDescent="0.2">
      <c r="A117" s="5">
        <v>44131</v>
      </c>
      <c r="B117" s="6" t="s">
        <v>1055</v>
      </c>
      <c r="C117" s="6" t="s">
        <v>1055</v>
      </c>
      <c r="D117" s="6" t="s">
        <v>1531</v>
      </c>
      <c r="E117" s="6">
        <f t="shared" si="1"/>
        <v>206</v>
      </c>
      <c r="F117" s="6">
        <v>346.5</v>
      </c>
      <c r="G117" s="6"/>
      <c r="H117" s="6" t="s">
        <v>1532</v>
      </c>
      <c r="I117" s="6" t="s">
        <v>1533</v>
      </c>
      <c r="J117" s="6" t="s">
        <v>1067</v>
      </c>
      <c r="K117" s="6" t="s">
        <v>1390</v>
      </c>
      <c r="L117" s="6" t="s">
        <v>1534</v>
      </c>
    </row>
    <row r="118" spans="1:12" x14ac:dyDescent="0.2">
      <c r="A118" s="5">
        <v>44221</v>
      </c>
      <c r="B118" s="6" t="s">
        <v>1055</v>
      </c>
      <c r="C118" s="6" t="s">
        <v>1055</v>
      </c>
      <c r="D118" s="6" t="s">
        <v>1535</v>
      </c>
      <c r="E118" s="6">
        <f t="shared" si="1"/>
        <v>207</v>
      </c>
      <c r="F118" s="6">
        <v>418.58</v>
      </c>
      <c r="G118" s="6"/>
      <c r="H118" s="6" t="s">
        <v>1536</v>
      </c>
      <c r="I118" s="6" t="s">
        <v>1537</v>
      </c>
      <c r="J118" s="6" t="s">
        <v>1067</v>
      </c>
      <c r="K118" s="6" t="s">
        <v>1061</v>
      </c>
      <c r="L118" s="6" t="s">
        <v>1258</v>
      </c>
    </row>
    <row r="119" spans="1:12" x14ac:dyDescent="0.2">
      <c r="A119" s="5">
        <v>44223</v>
      </c>
      <c r="B119" s="6" t="s">
        <v>1055</v>
      </c>
      <c r="C119" s="6" t="s">
        <v>1055</v>
      </c>
      <c r="D119" s="6" t="s">
        <v>1538</v>
      </c>
      <c r="E119" s="6">
        <f t="shared" si="1"/>
        <v>208</v>
      </c>
      <c r="F119" s="6">
        <v>412.29</v>
      </c>
      <c r="G119" s="6"/>
      <c r="H119" s="6" t="s">
        <v>1539</v>
      </c>
      <c r="I119" s="6" t="s">
        <v>1073</v>
      </c>
      <c r="J119" s="6" t="s">
        <v>1067</v>
      </c>
      <c r="K119" s="6" t="s">
        <v>1261</v>
      </c>
      <c r="L119" s="6" t="s">
        <v>1540</v>
      </c>
    </row>
    <row r="120" spans="1:12" x14ac:dyDescent="0.2">
      <c r="A120" s="5">
        <v>44851</v>
      </c>
      <c r="B120" s="6" t="s">
        <v>1055</v>
      </c>
      <c r="C120" s="6" t="s">
        <v>1055</v>
      </c>
      <c r="D120" s="6" t="s">
        <v>1541</v>
      </c>
      <c r="E120" s="6">
        <f t="shared" si="1"/>
        <v>209</v>
      </c>
      <c r="F120" s="6">
        <v>373.4</v>
      </c>
      <c r="G120" s="6"/>
      <c r="H120" s="6" t="s">
        <v>1542</v>
      </c>
      <c r="I120" s="6" t="s">
        <v>1543</v>
      </c>
      <c r="J120" s="6" t="s">
        <v>1102</v>
      </c>
      <c r="K120" s="6" t="s">
        <v>1544</v>
      </c>
      <c r="L120" s="6" t="s">
        <v>1545</v>
      </c>
    </row>
    <row r="121" spans="1:12" x14ac:dyDescent="0.2">
      <c r="A121" s="5">
        <v>44207</v>
      </c>
      <c r="B121" s="6" t="s">
        <v>1055</v>
      </c>
      <c r="C121" s="6" t="s">
        <v>1055</v>
      </c>
      <c r="D121" s="6" t="s">
        <v>1546</v>
      </c>
      <c r="E121" s="6">
        <f t="shared" si="1"/>
        <v>21</v>
      </c>
      <c r="F121" s="6">
        <v>278.13</v>
      </c>
      <c r="G121" s="6"/>
      <c r="H121" s="6" t="s">
        <v>1459</v>
      </c>
      <c r="I121" s="6" t="s">
        <v>1460</v>
      </c>
      <c r="J121" s="6" t="s">
        <v>1067</v>
      </c>
      <c r="K121" s="6" t="s">
        <v>1125</v>
      </c>
      <c r="L121" s="6" t="s">
        <v>1461</v>
      </c>
    </row>
    <row r="122" spans="1:12" x14ac:dyDescent="0.2">
      <c r="A122" s="5">
        <v>44361</v>
      </c>
      <c r="B122" s="6" t="s">
        <v>1055</v>
      </c>
      <c r="C122" s="6" t="s">
        <v>1055</v>
      </c>
      <c r="D122" s="6" t="s">
        <v>1547</v>
      </c>
      <c r="E122" s="6">
        <f t="shared" si="1"/>
        <v>211</v>
      </c>
      <c r="F122" s="6">
        <v>202.24</v>
      </c>
      <c r="G122" s="6"/>
      <c r="H122" s="6" t="s">
        <v>1542</v>
      </c>
      <c r="I122" s="6" t="s">
        <v>1548</v>
      </c>
      <c r="J122" s="6" t="s">
        <v>1102</v>
      </c>
      <c r="K122" s="6" t="s">
        <v>1544</v>
      </c>
      <c r="L122" s="6" t="s">
        <v>1545</v>
      </c>
    </row>
    <row r="123" spans="1:12" x14ac:dyDescent="0.2">
      <c r="A123" s="5">
        <v>44361</v>
      </c>
      <c r="B123" s="6" t="s">
        <v>1055</v>
      </c>
      <c r="C123" s="6" t="s">
        <v>1055</v>
      </c>
      <c r="D123" s="6" t="s">
        <v>1549</v>
      </c>
      <c r="E123" s="6">
        <f t="shared" si="1"/>
        <v>212</v>
      </c>
      <c r="F123" s="6">
        <v>287.17</v>
      </c>
      <c r="G123" s="6"/>
      <c r="H123" s="6" t="s">
        <v>1542</v>
      </c>
      <c r="I123" s="6" t="s">
        <v>1548</v>
      </c>
      <c r="J123" s="6" t="s">
        <v>1102</v>
      </c>
      <c r="K123" s="6" t="s">
        <v>1544</v>
      </c>
      <c r="L123" s="6" t="s">
        <v>1545</v>
      </c>
    </row>
    <row r="124" spans="1:12" x14ac:dyDescent="0.2">
      <c r="A124" s="5">
        <v>44858</v>
      </c>
      <c r="B124" s="6" t="s">
        <v>1055</v>
      </c>
      <c r="C124" s="6" t="s">
        <v>1055</v>
      </c>
      <c r="D124" s="6" t="s">
        <v>1550</v>
      </c>
      <c r="E124" s="6">
        <f t="shared" si="1"/>
        <v>213</v>
      </c>
      <c r="F124" s="6">
        <v>285.51</v>
      </c>
      <c r="G124" s="6"/>
      <c r="H124" s="6" t="s">
        <v>1551</v>
      </c>
      <c r="I124" s="6" t="s">
        <v>1073</v>
      </c>
      <c r="J124" s="6" t="s">
        <v>1102</v>
      </c>
      <c r="K124" s="6" t="s">
        <v>1552</v>
      </c>
      <c r="L124" s="6" t="s">
        <v>1553</v>
      </c>
    </row>
    <row r="125" spans="1:12" x14ac:dyDescent="0.2">
      <c r="A125" s="5">
        <v>44726</v>
      </c>
      <c r="B125" s="6" t="s">
        <v>1055</v>
      </c>
      <c r="C125" s="6" t="s">
        <v>1055</v>
      </c>
      <c r="D125" s="6" t="s">
        <v>1554</v>
      </c>
      <c r="E125" s="6">
        <f t="shared" si="1"/>
        <v>214</v>
      </c>
      <c r="F125" s="6">
        <v>201.85</v>
      </c>
      <c r="G125" s="6"/>
      <c r="H125" s="6" t="s">
        <v>1555</v>
      </c>
      <c r="I125" s="6" t="s">
        <v>1556</v>
      </c>
      <c r="J125" s="6" t="s">
        <v>1086</v>
      </c>
      <c r="K125" s="6" t="s">
        <v>1557</v>
      </c>
      <c r="L125" s="6" t="s">
        <v>1558</v>
      </c>
    </row>
    <row r="126" spans="1:12" x14ac:dyDescent="0.2">
      <c r="A126" s="5">
        <v>44158</v>
      </c>
      <c r="B126" s="6" t="s">
        <v>1055</v>
      </c>
      <c r="C126" s="6" t="s">
        <v>1055</v>
      </c>
      <c r="D126" s="6" t="s">
        <v>1559</v>
      </c>
      <c r="E126" s="6">
        <f t="shared" si="1"/>
        <v>215</v>
      </c>
      <c r="F126" s="6">
        <v>201.78</v>
      </c>
      <c r="G126" s="6"/>
      <c r="H126" s="6" t="s">
        <v>1560</v>
      </c>
      <c r="I126" s="6" t="s">
        <v>1561</v>
      </c>
      <c r="J126" s="6" t="s">
        <v>1067</v>
      </c>
      <c r="K126" s="6" t="s">
        <v>1299</v>
      </c>
      <c r="L126" s="6" t="s">
        <v>1562</v>
      </c>
    </row>
    <row r="127" spans="1:12" x14ac:dyDescent="0.2">
      <c r="A127" s="5">
        <v>44290</v>
      </c>
      <c r="B127" s="6" t="s">
        <v>1055</v>
      </c>
      <c r="C127" s="6" t="s">
        <v>1055</v>
      </c>
      <c r="D127" s="6" t="s">
        <v>1563</v>
      </c>
      <c r="E127" s="6">
        <f t="shared" si="1"/>
        <v>216</v>
      </c>
      <c r="F127" s="6">
        <v>284.75</v>
      </c>
      <c r="G127" s="6"/>
      <c r="H127" s="6" t="s">
        <v>1564</v>
      </c>
      <c r="I127" s="6" t="s">
        <v>1565</v>
      </c>
      <c r="J127" s="6" t="s">
        <v>1102</v>
      </c>
      <c r="K127" s="6" t="s">
        <v>1061</v>
      </c>
      <c r="L127" s="6" t="s">
        <v>1566</v>
      </c>
    </row>
    <row r="128" spans="1:12" x14ac:dyDescent="0.2">
      <c r="A128" s="5">
        <v>43657</v>
      </c>
      <c r="B128" s="6" t="s">
        <v>1055</v>
      </c>
      <c r="C128" s="6" t="s">
        <v>1055</v>
      </c>
      <c r="D128" s="6" t="s">
        <v>1567</v>
      </c>
      <c r="E128" s="6">
        <f t="shared" si="1"/>
        <v>217</v>
      </c>
      <c r="F128" s="6">
        <v>288</v>
      </c>
      <c r="G128" s="6"/>
      <c r="H128" s="6" t="s">
        <v>1568</v>
      </c>
      <c r="I128" s="6" t="s">
        <v>1569</v>
      </c>
      <c r="J128" s="6" t="s">
        <v>1060</v>
      </c>
      <c r="K128" s="6" t="s">
        <v>1125</v>
      </c>
      <c r="L128" s="6" t="s">
        <v>1570</v>
      </c>
    </row>
    <row r="129" spans="1:12" x14ac:dyDescent="0.2">
      <c r="A129" s="5">
        <v>44556</v>
      </c>
      <c r="B129" s="6" t="s">
        <v>1055</v>
      </c>
      <c r="C129" s="6" t="s">
        <v>1055</v>
      </c>
      <c r="D129" s="6" t="s">
        <v>1571</v>
      </c>
      <c r="E129" s="6">
        <f t="shared" si="1"/>
        <v>218</v>
      </c>
      <c r="F129" s="6">
        <v>201.4</v>
      </c>
      <c r="G129" s="6"/>
      <c r="H129" s="6" t="s">
        <v>1572</v>
      </c>
      <c r="I129" s="6" t="s">
        <v>1573</v>
      </c>
      <c r="J129" s="6" t="s">
        <v>1067</v>
      </c>
      <c r="K129" s="6" t="s">
        <v>1552</v>
      </c>
      <c r="L129" s="6" t="s">
        <v>1574</v>
      </c>
    </row>
    <row r="130" spans="1:12" x14ac:dyDescent="0.2">
      <c r="A130" s="5">
        <v>44234</v>
      </c>
      <c r="B130" s="6" t="s">
        <v>1055</v>
      </c>
      <c r="C130" s="6" t="s">
        <v>1055</v>
      </c>
      <c r="D130" s="6" t="s">
        <v>1575</v>
      </c>
      <c r="E130" s="6">
        <f t="shared" ref="E130:E193" si="2">--MID(D130,FIND("V-",D130)+2,LEN(D130))</f>
        <v>219</v>
      </c>
      <c r="F130" s="6">
        <v>202.04</v>
      </c>
      <c r="G130" s="6"/>
      <c r="H130" s="6" t="s">
        <v>1576</v>
      </c>
      <c r="I130" s="6" t="s">
        <v>1577</v>
      </c>
      <c r="J130" s="6" t="s">
        <v>1102</v>
      </c>
      <c r="K130" s="6" t="s">
        <v>1125</v>
      </c>
      <c r="L130" s="6" t="s">
        <v>1578</v>
      </c>
    </row>
    <row r="131" spans="1:12" x14ac:dyDescent="0.2">
      <c r="A131" s="5">
        <v>44208</v>
      </c>
      <c r="B131" s="6" t="s">
        <v>1055</v>
      </c>
      <c r="C131" s="6" t="s">
        <v>1055</v>
      </c>
      <c r="D131" s="6" t="s">
        <v>1579</v>
      </c>
      <c r="E131" s="6">
        <f t="shared" si="2"/>
        <v>22</v>
      </c>
      <c r="F131" s="6">
        <v>197.48</v>
      </c>
      <c r="G131" s="6"/>
      <c r="H131" s="6" t="s">
        <v>1459</v>
      </c>
      <c r="I131" s="6" t="s">
        <v>1460</v>
      </c>
      <c r="J131" s="6" t="s">
        <v>1067</v>
      </c>
      <c r="K131" s="6" t="s">
        <v>1125</v>
      </c>
      <c r="L131" s="6" t="s">
        <v>1461</v>
      </c>
    </row>
    <row r="132" spans="1:12" x14ac:dyDescent="0.2">
      <c r="A132" s="5">
        <v>44860</v>
      </c>
      <c r="B132" s="6" t="s">
        <v>1055</v>
      </c>
      <c r="C132" s="6" t="s">
        <v>1055</v>
      </c>
      <c r="D132" s="6" t="s">
        <v>1580</v>
      </c>
      <c r="E132" s="6">
        <f t="shared" si="2"/>
        <v>220</v>
      </c>
      <c r="F132" s="6">
        <v>283.74</v>
      </c>
      <c r="G132" s="6"/>
      <c r="H132" s="6" t="s">
        <v>1581</v>
      </c>
      <c r="I132" s="6" t="s">
        <v>1582</v>
      </c>
      <c r="J132" s="6" t="s">
        <v>1102</v>
      </c>
      <c r="K132" s="6" t="s">
        <v>1583</v>
      </c>
      <c r="L132" s="6" t="s">
        <v>1584</v>
      </c>
    </row>
    <row r="133" spans="1:12" x14ac:dyDescent="0.2">
      <c r="A133" s="5">
        <v>44409</v>
      </c>
      <c r="B133" s="6" t="s">
        <v>1055</v>
      </c>
      <c r="C133" s="6" t="s">
        <v>1055</v>
      </c>
      <c r="D133" s="6" t="s">
        <v>1585</v>
      </c>
      <c r="E133" s="6">
        <f t="shared" si="2"/>
        <v>221</v>
      </c>
      <c r="F133" s="6">
        <v>287.74</v>
      </c>
      <c r="G133" s="6"/>
      <c r="H133" s="6" t="s">
        <v>1586</v>
      </c>
      <c r="I133" s="6" t="s">
        <v>1587</v>
      </c>
      <c r="J133" s="6" t="s">
        <v>1067</v>
      </c>
      <c r="K133" s="6" t="s">
        <v>1061</v>
      </c>
      <c r="L133" s="6" t="s">
        <v>1588</v>
      </c>
    </row>
    <row r="134" spans="1:12" x14ac:dyDescent="0.2">
      <c r="A134" s="5">
        <v>44403</v>
      </c>
      <c r="B134" s="6" t="s">
        <v>1055</v>
      </c>
      <c r="C134" s="6" t="s">
        <v>1055</v>
      </c>
      <c r="D134" s="6" t="s">
        <v>1589</v>
      </c>
      <c r="E134" s="6">
        <f t="shared" si="2"/>
        <v>222</v>
      </c>
      <c r="F134" s="6">
        <v>202.73</v>
      </c>
      <c r="G134" s="6"/>
      <c r="H134" s="6" t="s">
        <v>1590</v>
      </c>
      <c r="I134" s="6" t="s">
        <v>1591</v>
      </c>
      <c r="J134" s="6" t="s">
        <v>1067</v>
      </c>
      <c r="K134" s="6" t="s">
        <v>1061</v>
      </c>
      <c r="L134" s="6" t="s">
        <v>1592</v>
      </c>
    </row>
    <row r="135" spans="1:12" x14ac:dyDescent="0.2">
      <c r="A135" s="5">
        <v>44216</v>
      </c>
      <c r="B135" s="6" t="s">
        <v>1055</v>
      </c>
      <c r="C135" s="6" t="s">
        <v>1055</v>
      </c>
      <c r="D135" s="6" t="s">
        <v>1593</v>
      </c>
      <c r="E135" s="6">
        <f t="shared" si="2"/>
        <v>223</v>
      </c>
      <c r="F135" s="6">
        <v>202.84</v>
      </c>
      <c r="G135" s="6"/>
      <c r="H135" s="6" t="s">
        <v>1594</v>
      </c>
      <c r="I135" s="6" t="s">
        <v>1595</v>
      </c>
      <c r="J135" s="6" t="s">
        <v>1067</v>
      </c>
      <c r="K135" s="6" t="s">
        <v>1061</v>
      </c>
      <c r="L135" s="6" t="s">
        <v>1596</v>
      </c>
    </row>
    <row r="136" spans="1:12" x14ac:dyDescent="0.2">
      <c r="A136" s="5">
        <v>44602</v>
      </c>
      <c r="B136" s="6" t="s">
        <v>1055</v>
      </c>
      <c r="C136" s="6" t="s">
        <v>1055</v>
      </c>
      <c r="D136" s="6" t="s">
        <v>1597</v>
      </c>
      <c r="E136" s="6">
        <f t="shared" si="2"/>
        <v>224</v>
      </c>
      <c r="F136" s="6">
        <v>300.58999999999997</v>
      </c>
      <c r="G136" s="6"/>
      <c r="H136" s="6" t="s">
        <v>1598</v>
      </c>
      <c r="I136" s="6" t="s">
        <v>1599</v>
      </c>
      <c r="J136" s="6" t="s">
        <v>1086</v>
      </c>
      <c r="K136" s="6" t="s">
        <v>1189</v>
      </c>
      <c r="L136" s="6" t="s">
        <v>1600</v>
      </c>
    </row>
    <row r="137" spans="1:12" x14ac:dyDescent="0.2">
      <c r="A137" s="5">
        <v>44599</v>
      </c>
      <c r="B137" s="6" t="s">
        <v>1055</v>
      </c>
      <c r="C137" s="6" t="s">
        <v>1055</v>
      </c>
      <c r="D137" s="6" t="s">
        <v>1601</v>
      </c>
      <c r="E137" s="6">
        <f t="shared" si="2"/>
        <v>225</v>
      </c>
      <c r="F137" s="6">
        <v>285.08999999999997</v>
      </c>
      <c r="G137" s="6"/>
      <c r="H137" s="6" t="s">
        <v>1602</v>
      </c>
      <c r="I137" s="6" t="s">
        <v>1603</v>
      </c>
      <c r="J137" s="6" t="s">
        <v>1086</v>
      </c>
      <c r="K137" s="6" t="s">
        <v>1189</v>
      </c>
      <c r="L137" s="6" t="s">
        <v>1604</v>
      </c>
    </row>
    <row r="138" spans="1:12" x14ac:dyDescent="0.2">
      <c r="A138" s="5">
        <v>44524</v>
      </c>
      <c r="B138" s="6" t="s">
        <v>1055</v>
      </c>
      <c r="C138" s="6" t="s">
        <v>1055</v>
      </c>
      <c r="D138" s="6" t="s">
        <v>1605</v>
      </c>
      <c r="E138" s="6">
        <f t="shared" si="2"/>
        <v>226</v>
      </c>
      <c r="F138" s="6">
        <v>315.45</v>
      </c>
      <c r="G138" s="6"/>
      <c r="H138" s="6" t="s">
        <v>1606</v>
      </c>
      <c r="I138" s="6" t="s">
        <v>1073</v>
      </c>
      <c r="J138" s="6" t="s">
        <v>1067</v>
      </c>
      <c r="K138" s="6" t="s">
        <v>1146</v>
      </c>
      <c r="L138" s="6" t="s">
        <v>1607</v>
      </c>
    </row>
    <row r="139" spans="1:12" x14ac:dyDescent="0.2">
      <c r="A139" s="5">
        <v>44216</v>
      </c>
      <c r="B139" s="6" t="s">
        <v>1055</v>
      </c>
      <c r="C139" s="6" t="s">
        <v>1055</v>
      </c>
      <c r="D139" s="6" t="s">
        <v>1608</v>
      </c>
      <c r="E139" s="6">
        <f t="shared" si="2"/>
        <v>227</v>
      </c>
      <c r="F139" s="6">
        <v>368.59</v>
      </c>
      <c r="G139" s="6"/>
      <c r="H139" s="6" t="s">
        <v>1609</v>
      </c>
      <c r="I139" s="6" t="s">
        <v>1610</v>
      </c>
      <c r="J139" s="6" t="s">
        <v>1067</v>
      </c>
      <c r="K139" s="6" t="s">
        <v>1061</v>
      </c>
      <c r="L139" s="6" t="s">
        <v>1611</v>
      </c>
    </row>
    <row r="140" spans="1:12" x14ac:dyDescent="0.2">
      <c r="A140" s="5">
        <v>44189</v>
      </c>
      <c r="B140" s="6" t="s">
        <v>1055</v>
      </c>
      <c r="C140" s="6" t="s">
        <v>1055</v>
      </c>
      <c r="D140" s="6" t="s">
        <v>1612</v>
      </c>
      <c r="E140" s="6">
        <f t="shared" si="2"/>
        <v>228</v>
      </c>
      <c r="F140" s="6">
        <v>369.34</v>
      </c>
      <c r="G140" s="6"/>
      <c r="H140" s="6" t="s">
        <v>1613</v>
      </c>
      <c r="I140" s="6" t="s">
        <v>1614</v>
      </c>
      <c r="J140" s="6" t="s">
        <v>1067</v>
      </c>
      <c r="K140" s="6" t="s">
        <v>1315</v>
      </c>
      <c r="L140" s="6" t="s">
        <v>1615</v>
      </c>
    </row>
    <row r="141" spans="1:12" x14ac:dyDescent="0.2">
      <c r="A141" s="5">
        <v>44207</v>
      </c>
      <c r="B141" s="6" t="s">
        <v>1055</v>
      </c>
      <c r="C141" s="6" t="s">
        <v>1055</v>
      </c>
      <c r="D141" s="6" t="s">
        <v>1616</v>
      </c>
      <c r="E141" s="6">
        <f t="shared" si="2"/>
        <v>229</v>
      </c>
      <c r="F141" s="6">
        <v>366.36</v>
      </c>
      <c r="G141" s="6"/>
      <c r="H141" s="6" t="s">
        <v>1617</v>
      </c>
      <c r="I141" s="6" t="s">
        <v>1618</v>
      </c>
      <c r="J141" s="6" t="s">
        <v>1067</v>
      </c>
      <c r="K141" s="6" t="s">
        <v>1068</v>
      </c>
      <c r="L141" s="6" t="s">
        <v>1619</v>
      </c>
    </row>
    <row r="142" spans="1:12" x14ac:dyDescent="0.2">
      <c r="A142" s="5">
        <v>44208</v>
      </c>
      <c r="B142" s="6" t="s">
        <v>1055</v>
      </c>
      <c r="C142" s="6" t="s">
        <v>1055</v>
      </c>
      <c r="D142" s="6" t="s">
        <v>1620</v>
      </c>
      <c r="E142" s="6">
        <f t="shared" si="2"/>
        <v>23</v>
      </c>
      <c r="F142" s="6">
        <v>197.43</v>
      </c>
      <c r="G142" s="6"/>
      <c r="H142" s="6" t="s">
        <v>1459</v>
      </c>
      <c r="I142" s="6" t="s">
        <v>1460</v>
      </c>
      <c r="J142" s="6" t="s">
        <v>1067</v>
      </c>
      <c r="K142" s="6" t="s">
        <v>1125</v>
      </c>
      <c r="L142" s="6" t="s">
        <v>1461</v>
      </c>
    </row>
    <row r="143" spans="1:12" x14ac:dyDescent="0.2">
      <c r="A143" s="5">
        <v>44516</v>
      </c>
      <c r="B143" s="6" t="s">
        <v>1055</v>
      </c>
      <c r="C143" s="6" t="s">
        <v>1055</v>
      </c>
      <c r="D143" s="6" t="s">
        <v>1621</v>
      </c>
      <c r="E143" s="6">
        <f t="shared" si="2"/>
        <v>231</v>
      </c>
      <c r="F143" s="6">
        <v>282.48</v>
      </c>
      <c r="G143" s="6"/>
      <c r="H143" s="6" t="s">
        <v>1622</v>
      </c>
      <c r="I143" s="6" t="s">
        <v>1623</v>
      </c>
      <c r="J143" s="6" t="s">
        <v>1067</v>
      </c>
      <c r="K143" s="6" t="s">
        <v>1087</v>
      </c>
      <c r="L143" s="6" t="s">
        <v>1624</v>
      </c>
    </row>
    <row r="144" spans="1:12" x14ac:dyDescent="0.2">
      <c r="A144" s="5">
        <v>44269</v>
      </c>
      <c r="B144" s="6" t="s">
        <v>1055</v>
      </c>
      <c r="C144" s="6" t="s">
        <v>1055</v>
      </c>
      <c r="D144" s="6" t="s">
        <v>1625</v>
      </c>
      <c r="E144" s="6">
        <f t="shared" si="2"/>
        <v>232</v>
      </c>
      <c r="F144" s="6">
        <v>202.81</v>
      </c>
      <c r="G144" s="6"/>
      <c r="H144" s="6" t="s">
        <v>1626</v>
      </c>
      <c r="I144" s="6" t="s">
        <v>1627</v>
      </c>
      <c r="J144" s="6" t="s">
        <v>1067</v>
      </c>
      <c r="K144" s="6" t="s">
        <v>1125</v>
      </c>
      <c r="L144" s="6" t="s">
        <v>1628</v>
      </c>
    </row>
    <row r="145" spans="1:12" x14ac:dyDescent="0.2">
      <c r="A145" s="5">
        <v>44211</v>
      </c>
      <c r="B145" s="6" t="s">
        <v>1055</v>
      </c>
      <c r="C145" s="6" t="s">
        <v>1055</v>
      </c>
      <c r="D145" s="6" t="s">
        <v>1629</v>
      </c>
      <c r="E145" s="6">
        <f t="shared" si="2"/>
        <v>233</v>
      </c>
      <c r="F145" s="6">
        <v>202.81</v>
      </c>
      <c r="G145" s="6"/>
      <c r="H145" s="6" t="s">
        <v>1630</v>
      </c>
      <c r="I145" s="6" t="s">
        <v>1631</v>
      </c>
      <c r="J145" s="6" t="s">
        <v>1067</v>
      </c>
      <c r="K145" s="6" t="s">
        <v>1125</v>
      </c>
      <c r="L145" s="6" t="s">
        <v>1632</v>
      </c>
    </row>
    <row r="146" spans="1:12" x14ac:dyDescent="0.2">
      <c r="A146" s="5">
        <v>44230</v>
      </c>
      <c r="B146" s="6" t="s">
        <v>1055</v>
      </c>
      <c r="C146" s="6" t="s">
        <v>1055</v>
      </c>
      <c r="D146" s="6" t="s">
        <v>1633</v>
      </c>
      <c r="E146" s="6">
        <f t="shared" si="2"/>
        <v>234</v>
      </c>
      <c r="F146" s="6">
        <v>283.04000000000002</v>
      </c>
      <c r="G146" s="6"/>
      <c r="H146" s="6" t="s">
        <v>1634</v>
      </c>
      <c r="I146" s="6" t="s">
        <v>1635</v>
      </c>
      <c r="J146" s="6" t="s">
        <v>1067</v>
      </c>
      <c r="K146" s="6" t="s">
        <v>1087</v>
      </c>
      <c r="L146" s="6" t="s">
        <v>1636</v>
      </c>
    </row>
    <row r="147" spans="1:12" x14ac:dyDescent="0.2">
      <c r="A147" s="5">
        <v>43667</v>
      </c>
      <c r="B147" s="6" t="s">
        <v>1055</v>
      </c>
      <c r="C147" s="6" t="s">
        <v>1055</v>
      </c>
      <c r="D147" s="6" t="s">
        <v>1637</v>
      </c>
      <c r="E147" s="6">
        <f t="shared" si="2"/>
        <v>235</v>
      </c>
      <c r="F147" s="6">
        <v>280</v>
      </c>
      <c r="G147" s="6"/>
      <c r="H147" s="6" t="s">
        <v>1638</v>
      </c>
      <c r="I147" s="6" t="s">
        <v>1639</v>
      </c>
      <c r="J147" s="6" t="s">
        <v>1060</v>
      </c>
      <c r="K147" s="6" t="s">
        <v>1061</v>
      </c>
      <c r="L147" s="6" t="s">
        <v>1640</v>
      </c>
    </row>
    <row r="148" spans="1:12" x14ac:dyDescent="0.2">
      <c r="A148" s="5">
        <v>44404</v>
      </c>
      <c r="B148" s="6" t="s">
        <v>1055</v>
      </c>
      <c r="C148" s="6" t="s">
        <v>1055</v>
      </c>
      <c r="D148" s="6" t="s">
        <v>1641</v>
      </c>
      <c r="E148" s="6">
        <f t="shared" si="2"/>
        <v>236</v>
      </c>
      <c r="F148" s="6">
        <v>202.73</v>
      </c>
      <c r="G148" s="6"/>
      <c r="H148" s="6" t="s">
        <v>1642</v>
      </c>
      <c r="I148" s="6" t="s">
        <v>1073</v>
      </c>
      <c r="J148" s="6" t="s">
        <v>1067</v>
      </c>
      <c r="K148" s="6" t="s">
        <v>1189</v>
      </c>
      <c r="L148" s="6" t="s">
        <v>1643</v>
      </c>
    </row>
    <row r="149" spans="1:12" x14ac:dyDescent="0.2">
      <c r="A149" s="5">
        <v>44105</v>
      </c>
      <c r="B149" s="6" t="s">
        <v>1055</v>
      </c>
      <c r="C149" s="6" t="s">
        <v>1055</v>
      </c>
      <c r="D149" s="6" t="s">
        <v>1644</v>
      </c>
      <c r="E149" s="6">
        <f t="shared" si="2"/>
        <v>237</v>
      </c>
      <c r="F149" s="6">
        <v>202.68</v>
      </c>
      <c r="G149" s="6"/>
      <c r="H149" s="6" t="s">
        <v>1645</v>
      </c>
      <c r="I149" s="6" t="s">
        <v>1646</v>
      </c>
      <c r="J149" s="6" t="s">
        <v>1060</v>
      </c>
      <c r="K149" s="6" t="s">
        <v>1125</v>
      </c>
      <c r="L149" s="6" t="s">
        <v>1647</v>
      </c>
    </row>
    <row r="150" spans="1:12" x14ac:dyDescent="0.2">
      <c r="A150" s="5">
        <v>44847</v>
      </c>
      <c r="B150" s="6" t="s">
        <v>1055</v>
      </c>
      <c r="C150" s="6" t="s">
        <v>1055</v>
      </c>
      <c r="D150" s="6" t="s">
        <v>1648</v>
      </c>
      <c r="E150" s="6">
        <f t="shared" si="2"/>
        <v>238</v>
      </c>
      <c r="F150" s="6">
        <v>282.16000000000003</v>
      </c>
      <c r="G150" s="6"/>
      <c r="H150" s="6" t="s">
        <v>1649</v>
      </c>
      <c r="I150" s="6" t="s">
        <v>1650</v>
      </c>
      <c r="J150" s="6" t="s">
        <v>1102</v>
      </c>
      <c r="K150" s="6" t="s">
        <v>1552</v>
      </c>
      <c r="L150" s="6" t="s">
        <v>1651</v>
      </c>
    </row>
    <row r="151" spans="1:12" x14ac:dyDescent="0.2">
      <c r="A151" s="5">
        <v>44313</v>
      </c>
      <c r="B151" s="6" t="s">
        <v>1055</v>
      </c>
      <c r="C151" s="6" t="s">
        <v>1055</v>
      </c>
      <c r="D151" s="6" t="s">
        <v>1652</v>
      </c>
      <c r="E151" s="6">
        <f t="shared" si="2"/>
        <v>239</v>
      </c>
      <c r="F151" s="6">
        <v>292.63</v>
      </c>
      <c r="G151" s="6"/>
      <c r="H151" s="6" t="s">
        <v>1653</v>
      </c>
      <c r="I151" s="6" t="s">
        <v>1654</v>
      </c>
      <c r="J151" s="6" t="s">
        <v>1086</v>
      </c>
      <c r="K151" s="6" t="s">
        <v>1189</v>
      </c>
      <c r="L151" s="6" t="s">
        <v>1655</v>
      </c>
    </row>
    <row r="152" spans="1:12" x14ac:dyDescent="0.2">
      <c r="A152" s="5">
        <v>44409</v>
      </c>
      <c r="B152" s="6" t="s">
        <v>1055</v>
      </c>
      <c r="C152" s="6" t="s">
        <v>1055</v>
      </c>
      <c r="D152" s="6" t="s">
        <v>1656</v>
      </c>
      <c r="E152" s="6">
        <f t="shared" si="2"/>
        <v>240</v>
      </c>
      <c r="F152" s="6">
        <v>347.24</v>
      </c>
      <c r="G152" s="6"/>
      <c r="H152" s="6" t="s">
        <v>1657</v>
      </c>
      <c r="I152" s="6" t="s">
        <v>1658</v>
      </c>
      <c r="J152" s="6" t="s">
        <v>1086</v>
      </c>
      <c r="K152" s="6" t="s">
        <v>1061</v>
      </c>
      <c r="L152" s="6" t="s">
        <v>1659</v>
      </c>
    </row>
    <row r="153" spans="1:12" x14ac:dyDescent="0.2">
      <c r="A153" s="5">
        <v>44229</v>
      </c>
      <c r="B153" s="6" t="s">
        <v>1055</v>
      </c>
      <c r="C153" s="6" t="s">
        <v>1055</v>
      </c>
      <c r="D153" s="6" t="s">
        <v>1660</v>
      </c>
      <c r="E153" s="6">
        <f t="shared" si="2"/>
        <v>241</v>
      </c>
      <c r="F153" s="6">
        <v>398.89</v>
      </c>
      <c r="G153" s="6"/>
      <c r="H153" s="6" t="s">
        <v>1661</v>
      </c>
      <c r="I153" s="6" t="s">
        <v>1662</v>
      </c>
      <c r="J153" s="6" t="s">
        <v>1067</v>
      </c>
      <c r="K153" s="6" t="s">
        <v>1125</v>
      </c>
      <c r="L153" s="6" t="s">
        <v>1499</v>
      </c>
    </row>
    <row r="154" spans="1:12" x14ac:dyDescent="0.2">
      <c r="A154" s="5">
        <v>43493</v>
      </c>
      <c r="B154" s="6" t="s">
        <v>1055</v>
      </c>
      <c r="C154" s="6" t="s">
        <v>1055</v>
      </c>
      <c r="D154" s="6" t="s">
        <v>1663</v>
      </c>
      <c r="E154" s="6">
        <f t="shared" si="2"/>
        <v>242</v>
      </c>
      <c r="F154" s="6">
        <v>404</v>
      </c>
      <c r="G154" s="6"/>
      <c r="H154" s="6" t="s">
        <v>1664</v>
      </c>
      <c r="I154" s="6" t="s">
        <v>1665</v>
      </c>
      <c r="J154" s="6" t="s">
        <v>1060</v>
      </c>
      <c r="K154" s="6" t="s">
        <v>1068</v>
      </c>
      <c r="L154" s="6" t="s">
        <v>1666</v>
      </c>
    </row>
    <row r="155" spans="1:12" x14ac:dyDescent="0.2">
      <c r="A155" s="5">
        <v>44882</v>
      </c>
      <c r="B155" s="6" t="s">
        <v>1055</v>
      </c>
      <c r="C155" s="6" t="s">
        <v>1055</v>
      </c>
      <c r="D155" s="6" t="s">
        <v>1667</v>
      </c>
      <c r="E155" s="6">
        <f t="shared" si="2"/>
        <v>244</v>
      </c>
      <c r="F155" s="6">
        <v>202.66</v>
      </c>
      <c r="G155" s="6"/>
      <c r="H155" s="6" t="s">
        <v>1668</v>
      </c>
      <c r="I155" s="6" t="s">
        <v>1073</v>
      </c>
      <c r="J155" s="6" t="s">
        <v>1067</v>
      </c>
      <c r="K155" s="6" t="s">
        <v>1299</v>
      </c>
      <c r="L155" s="6" t="s">
        <v>1669</v>
      </c>
    </row>
    <row r="156" spans="1:12" x14ac:dyDescent="0.2">
      <c r="A156" s="5">
        <v>44250</v>
      </c>
      <c r="B156" s="6" t="s">
        <v>1055</v>
      </c>
      <c r="C156" s="6" t="s">
        <v>1055</v>
      </c>
      <c r="D156" s="6" t="s">
        <v>1670</v>
      </c>
      <c r="E156" s="6">
        <f t="shared" si="2"/>
        <v>245</v>
      </c>
      <c r="F156" s="6">
        <v>202.69</v>
      </c>
      <c r="G156" s="6"/>
      <c r="H156" s="6" t="s">
        <v>1671</v>
      </c>
      <c r="I156" s="6" t="s">
        <v>1672</v>
      </c>
      <c r="J156" s="6" t="s">
        <v>1067</v>
      </c>
      <c r="K156" s="6" t="s">
        <v>1061</v>
      </c>
      <c r="L156" s="6" t="s">
        <v>1673</v>
      </c>
    </row>
    <row r="157" spans="1:12" x14ac:dyDescent="0.2">
      <c r="A157" s="5">
        <v>44231</v>
      </c>
      <c r="B157" s="6" t="s">
        <v>1055</v>
      </c>
      <c r="C157" s="6" t="s">
        <v>1055</v>
      </c>
      <c r="D157" s="6" t="s">
        <v>1674</v>
      </c>
      <c r="E157" s="6">
        <f t="shared" si="2"/>
        <v>246</v>
      </c>
      <c r="F157" s="6">
        <v>282.08999999999997</v>
      </c>
      <c r="G157" s="6"/>
      <c r="H157" s="6" t="s">
        <v>1675</v>
      </c>
      <c r="I157" s="6" t="s">
        <v>1676</v>
      </c>
      <c r="J157" s="6" t="s">
        <v>1102</v>
      </c>
      <c r="K157" s="6" t="s">
        <v>1189</v>
      </c>
      <c r="L157" s="6" t="s">
        <v>1677</v>
      </c>
    </row>
    <row r="158" spans="1:12" x14ac:dyDescent="0.2">
      <c r="A158" s="5">
        <v>43601</v>
      </c>
      <c r="B158" s="6" t="s">
        <v>1055</v>
      </c>
      <c r="C158" s="6" t="s">
        <v>1055</v>
      </c>
      <c r="D158" s="6" t="s">
        <v>1678</v>
      </c>
      <c r="E158" s="6">
        <f t="shared" si="2"/>
        <v>247</v>
      </c>
      <c r="F158" s="6">
        <v>282</v>
      </c>
      <c r="G158" s="6"/>
      <c r="H158" s="6" t="s">
        <v>1679</v>
      </c>
      <c r="I158" s="6" t="s">
        <v>1680</v>
      </c>
      <c r="J158" s="6" t="s">
        <v>1060</v>
      </c>
      <c r="K158" s="6" t="s">
        <v>1552</v>
      </c>
      <c r="L158" s="6" t="s">
        <v>1681</v>
      </c>
    </row>
    <row r="159" spans="1:12" x14ac:dyDescent="0.2">
      <c r="A159" s="5">
        <v>44006</v>
      </c>
      <c r="B159" s="6" t="s">
        <v>1055</v>
      </c>
      <c r="C159" s="6" t="s">
        <v>1055</v>
      </c>
      <c r="D159" s="6" t="s">
        <v>1682</v>
      </c>
      <c r="E159" s="6">
        <f t="shared" si="2"/>
        <v>248</v>
      </c>
      <c r="F159" s="6">
        <v>202.66</v>
      </c>
      <c r="G159" s="6"/>
      <c r="H159" s="6" t="s">
        <v>1683</v>
      </c>
      <c r="I159" s="6" t="s">
        <v>1073</v>
      </c>
      <c r="J159" s="6" t="s">
        <v>1060</v>
      </c>
      <c r="K159" s="6" t="s">
        <v>1299</v>
      </c>
      <c r="L159" s="6" t="s">
        <v>1684</v>
      </c>
    </row>
    <row r="160" spans="1:12" x14ac:dyDescent="0.2">
      <c r="A160" s="5">
        <v>44416</v>
      </c>
      <c r="B160" s="6" t="s">
        <v>1055</v>
      </c>
      <c r="C160" s="6" t="s">
        <v>1055</v>
      </c>
      <c r="D160" s="6" t="s">
        <v>1685</v>
      </c>
      <c r="E160" s="6">
        <f t="shared" si="2"/>
        <v>25</v>
      </c>
      <c r="F160" s="6">
        <v>277.82</v>
      </c>
      <c r="G160" s="6"/>
      <c r="H160" s="6" t="s">
        <v>1686</v>
      </c>
      <c r="I160" s="6" t="s">
        <v>1687</v>
      </c>
      <c r="J160" s="6" t="s">
        <v>1067</v>
      </c>
      <c r="K160" s="6" t="s">
        <v>1125</v>
      </c>
      <c r="L160" s="6" t="s">
        <v>1688</v>
      </c>
    </row>
    <row r="161" spans="1:12" x14ac:dyDescent="0.2">
      <c r="A161" s="5">
        <v>44341</v>
      </c>
      <c r="B161" s="6" t="s">
        <v>1055</v>
      </c>
      <c r="C161" s="6" t="s">
        <v>1055</v>
      </c>
      <c r="D161" s="6" t="s">
        <v>1689</v>
      </c>
      <c r="E161" s="6">
        <f t="shared" si="2"/>
        <v>250</v>
      </c>
      <c r="F161" s="6">
        <v>280.05</v>
      </c>
      <c r="G161" s="6"/>
      <c r="H161" s="6" t="s">
        <v>1690</v>
      </c>
      <c r="I161" s="6" t="s">
        <v>1073</v>
      </c>
      <c r="J161" s="6" t="s">
        <v>1067</v>
      </c>
      <c r="K161" s="6" t="s">
        <v>1061</v>
      </c>
      <c r="L161" s="6" t="s">
        <v>1691</v>
      </c>
    </row>
    <row r="162" spans="1:12" x14ac:dyDescent="0.2">
      <c r="A162" s="5">
        <v>43628</v>
      </c>
      <c r="B162" s="6" t="s">
        <v>1055</v>
      </c>
      <c r="C162" s="6" t="s">
        <v>1055</v>
      </c>
      <c r="D162" s="6" t="s">
        <v>1692</v>
      </c>
      <c r="E162" s="6">
        <f t="shared" si="2"/>
        <v>251</v>
      </c>
      <c r="F162" s="6">
        <v>282</v>
      </c>
      <c r="G162" s="6"/>
      <c r="H162" s="6" t="s">
        <v>1693</v>
      </c>
      <c r="I162" s="6" t="s">
        <v>1073</v>
      </c>
      <c r="J162" s="6" t="s">
        <v>1060</v>
      </c>
      <c r="K162" s="6" t="s">
        <v>1061</v>
      </c>
      <c r="L162" s="6" t="s">
        <v>1694</v>
      </c>
    </row>
    <row r="163" spans="1:12" x14ac:dyDescent="0.2">
      <c r="A163" s="5">
        <v>44276</v>
      </c>
      <c r="B163" s="6" t="s">
        <v>1055</v>
      </c>
      <c r="C163" s="6" t="s">
        <v>1055</v>
      </c>
      <c r="D163" s="6" t="s">
        <v>1695</v>
      </c>
      <c r="E163" s="6">
        <f t="shared" si="2"/>
        <v>253</v>
      </c>
      <c r="F163" s="6">
        <v>202.47</v>
      </c>
      <c r="G163" s="6"/>
      <c r="H163" s="6" t="s">
        <v>1696</v>
      </c>
      <c r="I163" s="6" t="s">
        <v>1697</v>
      </c>
      <c r="J163" s="6" t="s">
        <v>1067</v>
      </c>
      <c r="K163" s="6" t="s">
        <v>1146</v>
      </c>
      <c r="L163" s="6" t="s">
        <v>1698</v>
      </c>
    </row>
    <row r="164" spans="1:12" x14ac:dyDescent="0.2">
      <c r="A164" s="5">
        <v>43523</v>
      </c>
      <c r="B164" s="6" t="s">
        <v>1055</v>
      </c>
      <c r="C164" s="6" t="s">
        <v>1055</v>
      </c>
      <c r="D164" s="6" t="s">
        <v>1699</v>
      </c>
      <c r="E164" s="6">
        <f t="shared" si="2"/>
        <v>254</v>
      </c>
      <c r="F164" s="6">
        <v>284</v>
      </c>
      <c r="G164" s="6"/>
      <c r="H164" s="6" t="s">
        <v>1700</v>
      </c>
      <c r="I164" s="6" t="s">
        <v>1701</v>
      </c>
      <c r="J164" s="6" t="s">
        <v>1060</v>
      </c>
      <c r="K164" s="6" t="s">
        <v>1390</v>
      </c>
      <c r="L164" s="6" t="s">
        <v>1702</v>
      </c>
    </row>
    <row r="165" spans="1:12" x14ac:dyDescent="0.2">
      <c r="A165" s="5">
        <v>44524</v>
      </c>
      <c r="B165" s="6" t="s">
        <v>1055</v>
      </c>
      <c r="C165" s="6" t="s">
        <v>1055</v>
      </c>
      <c r="D165" s="6" t="s">
        <v>1703</v>
      </c>
      <c r="E165" s="6">
        <f t="shared" si="2"/>
        <v>255</v>
      </c>
      <c r="F165" s="6">
        <v>282.31</v>
      </c>
      <c r="G165" s="6"/>
      <c r="H165" s="6" t="s">
        <v>1606</v>
      </c>
      <c r="I165" s="6" t="s">
        <v>1073</v>
      </c>
      <c r="J165" s="6" t="s">
        <v>1067</v>
      </c>
      <c r="K165" s="6" t="s">
        <v>1146</v>
      </c>
      <c r="L165" s="6" t="s">
        <v>1607</v>
      </c>
    </row>
    <row r="166" spans="1:12" x14ac:dyDescent="0.2">
      <c r="A166" s="5">
        <v>44210</v>
      </c>
      <c r="B166" s="6" t="s">
        <v>1055</v>
      </c>
      <c r="C166" s="6" t="s">
        <v>1055</v>
      </c>
      <c r="D166" s="6" t="s">
        <v>1704</v>
      </c>
      <c r="E166" s="6">
        <f t="shared" si="2"/>
        <v>256</v>
      </c>
      <c r="F166" s="6">
        <v>202.08</v>
      </c>
      <c r="G166" s="6"/>
      <c r="H166" s="6" t="s">
        <v>1705</v>
      </c>
      <c r="I166" s="6" t="s">
        <v>1073</v>
      </c>
      <c r="J166" s="6" t="s">
        <v>1067</v>
      </c>
      <c r="K166" s="6" t="s">
        <v>1189</v>
      </c>
      <c r="L166" s="6" t="s">
        <v>1706</v>
      </c>
    </row>
    <row r="167" spans="1:12" x14ac:dyDescent="0.2">
      <c r="A167" s="5">
        <v>43534</v>
      </c>
      <c r="B167" s="6" t="s">
        <v>1055</v>
      </c>
      <c r="C167" s="6" t="s">
        <v>1055</v>
      </c>
      <c r="D167" s="6" t="s">
        <v>1707</v>
      </c>
      <c r="E167" s="6">
        <f t="shared" si="2"/>
        <v>258</v>
      </c>
      <c r="F167" s="6">
        <v>281</v>
      </c>
      <c r="G167" s="6"/>
      <c r="H167" s="6" t="s">
        <v>1708</v>
      </c>
      <c r="I167" s="6" t="s">
        <v>1073</v>
      </c>
      <c r="J167" s="6" t="s">
        <v>1060</v>
      </c>
      <c r="K167" s="6" t="s">
        <v>1061</v>
      </c>
      <c r="L167" s="6" t="s">
        <v>1709</v>
      </c>
    </row>
    <row r="168" spans="1:12" x14ac:dyDescent="0.2">
      <c r="A168" s="5">
        <v>43667</v>
      </c>
      <c r="B168" s="6" t="s">
        <v>1055</v>
      </c>
      <c r="C168" s="6" t="s">
        <v>1055</v>
      </c>
      <c r="D168" s="6" t="s">
        <v>1710</v>
      </c>
      <c r="E168" s="6">
        <f t="shared" si="2"/>
        <v>259</v>
      </c>
      <c r="F168" s="6">
        <v>283</v>
      </c>
      <c r="G168" s="6"/>
      <c r="H168" s="6" t="s">
        <v>1711</v>
      </c>
      <c r="I168" s="6" t="s">
        <v>1712</v>
      </c>
      <c r="J168" s="6" t="s">
        <v>1060</v>
      </c>
      <c r="K168" s="6" t="s">
        <v>1074</v>
      </c>
      <c r="L168" s="6" t="s">
        <v>1713</v>
      </c>
    </row>
    <row r="169" spans="1:12" x14ac:dyDescent="0.2">
      <c r="A169" s="5">
        <v>44416</v>
      </c>
      <c r="B169" s="6" t="s">
        <v>1055</v>
      </c>
      <c r="C169" s="6" t="s">
        <v>1055</v>
      </c>
      <c r="D169" s="6" t="s">
        <v>1714</v>
      </c>
      <c r="E169" s="6">
        <f t="shared" si="2"/>
        <v>26</v>
      </c>
      <c r="F169" s="6">
        <v>272.16000000000003</v>
      </c>
      <c r="G169" s="6"/>
      <c r="H169" s="6" t="s">
        <v>1686</v>
      </c>
      <c r="I169" s="6" t="s">
        <v>1687</v>
      </c>
      <c r="J169" s="6" t="s">
        <v>1067</v>
      </c>
      <c r="K169" s="6" t="s">
        <v>1125</v>
      </c>
      <c r="L169" s="6" t="s">
        <v>1688</v>
      </c>
    </row>
    <row r="170" spans="1:12" x14ac:dyDescent="0.2">
      <c r="A170" s="5">
        <v>44362</v>
      </c>
      <c r="B170" s="6" t="s">
        <v>1055</v>
      </c>
      <c r="C170" s="6" t="s">
        <v>1055</v>
      </c>
      <c r="D170" s="6" t="s">
        <v>1715</v>
      </c>
      <c r="E170" s="6">
        <f t="shared" si="2"/>
        <v>260</v>
      </c>
      <c r="F170" s="6">
        <v>202.42</v>
      </c>
      <c r="G170" s="6"/>
      <c r="H170" s="6" t="s">
        <v>1716</v>
      </c>
      <c r="I170" s="6" t="s">
        <v>1717</v>
      </c>
      <c r="J170" s="6" t="s">
        <v>1067</v>
      </c>
      <c r="K170" s="6" t="s">
        <v>1061</v>
      </c>
      <c r="L170" s="6" t="s">
        <v>1718</v>
      </c>
    </row>
    <row r="171" spans="1:12" x14ac:dyDescent="0.2">
      <c r="A171" s="5">
        <v>44298</v>
      </c>
      <c r="B171" s="6" t="s">
        <v>1055</v>
      </c>
      <c r="C171" s="6" t="s">
        <v>1055</v>
      </c>
      <c r="D171" s="6" t="s">
        <v>1719</v>
      </c>
      <c r="E171" s="6">
        <f t="shared" si="2"/>
        <v>261</v>
      </c>
      <c r="F171" s="6">
        <v>202.55</v>
      </c>
      <c r="G171" s="6"/>
      <c r="H171" s="6" t="s">
        <v>1720</v>
      </c>
      <c r="I171" s="6" t="s">
        <v>1721</v>
      </c>
      <c r="J171" s="6" t="s">
        <v>1067</v>
      </c>
      <c r="K171" s="6" t="s">
        <v>1722</v>
      </c>
      <c r="L171" s="6" t="s">
        <v>1723</v>
      </c>
    </row>
    <row r="172" spans="1:12" x14ac:dyDescent="0.2">
      <c r="A172" s="5">
        <v>44872</v>
      </c>
      <c r="B172" s="6" t="s">
        <v>1055</v>
      </c>
      <c r="C172" s="6" t="s">
        <v>1055</v>
      </c>
      <c r="D172" s="6" t="s">
        <v>1724</v>
      </c>
      <c r="E172" s="6">
        <f t="shared" si="2"/>
        <v>262</v>
      </c>
      <c r="F172" s="6">
        <v>279.62</v>
      </c>
      <c r="G172" s="6"/>
      <c r="H172" s="6" t="s">
        <v>1725</v>
      </c>
      <c r="I172" s="6" t="s">
        <v>1726</v>
      </c>
      <c r="J172" s="6" t="s">
        <v>1086</v>
      </c>
      <c r="K172" s="6" t="s">
        <v>1087</v>
      </c>
      <c r="L172" s="6" t="s">
        <v>1727</v>
      </c>
    </row>
    <row r="173" spans="1:12" x14ac:dyDescent="0.2">
      <c r="A173" s="5">
        <v>44164</v>
      </c>
      <c r="B173" s="6" t="s">
        <v>1055</v>
      </c>
      <c r="C173" s="6" t="s">
        <v>1055</v>
      </c>
      <c r="D173" s="6" t="s">
        <v>1728</v>
      </c>
      <c r="E173" s="6">
        <f t="shared" si="2"/>
        <v>263</v>
      </c>
      <c r="F173" s="6">
        <v>282.86</v>
      </c>
      <c r="G173" s="6"/>
      <c r="H173" s="6" t="s">
        <v>1729</v>
      </c>
      <c r="I173" s="6" t="s">
        <v>1073</v>
      </c>
      <c r="J173" s="6" t="s">
        <v>1067</v>
      </c>
      <c r="K173" s="6" t="s">
        <v>1061</v>
      </c>
      <c r="L173" s="6" t="s">
        <v>1730</v>
      </c>
    </row>
    <row r="174" spans="1:12" x14ac:dyDescent="0.2">
      <c r="A174" s="5">
        <v>44251</v>
      </c>
      <c r="B174" s="6" t="s">
        <v>1055</v>
      </c>
      <c r="C174" s="6" t="s">
        <v>1055</v>
      </c>
      <c r="D174" s="6" t="s">
        <v>1731</v>
      </c>
      <c r="E174" s="6">
        <f t="shared" si="2"/>
        <v>264</v>
      </c>
      <c r="F174" s="6">
        <v>202.44</v>
      </c>
      <c r="G174" s="6"/>
      <c r="H174" s="6" t="s">
        <v>1732</v>
      </c>
      <c r="I174" s="6" t="s">
        <v>1733</v>
      </c>
      <c r="J174" s="6" t="s">
        <v>1067</v>
      </c>
      <c r="K174" s="6" t="s">
        <v>1734</v>
      </c>
      <c r="L174" s="6" t="s">
        <v>1735</v>
      </c>
    </row>
    <row r="175" spans="1:12" x14ac:dyDescent="0.2">
      <c r="A175" s="5">
        <v>44237</v>
      </c>
      <c r="B175" s="6" t="s">
        <v>1055</v>
      </c>
      <c r="C175" s="6" t="s">
        <v>1055</v>
      </c>
      <c r="D175" s="6" t="s">
        <v>1736</v>
      </c>
      <c r="E175" s="6">
        <f t="shared" si="2"/>
        <v>265</v>
      </c>
      <c r="F175" s="6">
        <v>202.41</v>
      </c>
      <c r="G175" s="6"/>
      <c r="H175" s="6" t="s">
        <v>1737</v>
      </c>
      <c r="I175" s="6" t="s">
        <v>1738</v>
      </c>
      <c r="J175" s="6" t="s">
        <v>1739</v>
      </c>
      <c r="K175" s="6" t="s">
        <v>1170</v>
      </c>
      <c r="L175" s="6" t="s">
        <v>1740</v>
      </c>
    </row>
    <row r="176" spans="1:12" x14ac:dyDescent="0.2">
      <c r="A176" s="5">
        <v>44241</v>
      </c>
      <c r="B176" s="6" t="s">
        <v>1055</v>
      </c>
      <c r="C176" s="6" t="s">
        <v>1055</v>
      </c>
      <c r="D176" s="6" t="s">
        <v>1741</v>
      </c>
      <c r="E176" s="6">
        <f t="shared" si="2"/>
        <v>267</v>
      </c>
      <c r="F176" s="6">
        <v>281.01</v>
      </c>
      <c r="G176" s="6" t="s">
        <v>1742</v>
      </c>
      <c r="H176" s="6" t="s">
        <v>1743</v>
      </c>
      <c r="I176" s="6" t="s">
        <v>1744</v>
      </c>
      <c r="J176" s="6" t="s">
        <v>1102</v>
      </c>
      <c r="K176" s="6" t="s">
        <v>1061</v>
      </c>
      <c r="L176" s="6" t="s">
        <v>1745</v>
      </c>
    </row>
    <row r="177" spans="1:12" x14ac:dyDescent="0.2">
      <c r="A177" s="5">
        <v>44259</v>
      </c>
      <c r="B177" s="6" t="s">
        <v>1055</v>
      </c>
      <c r="C177" s="6" t="s">
        <v>1055</v>
      </c>
      <c r="D177" s="6" t="s">
        <v>1746</v>
      </c>
      <c r="E177" s="6">
        <f t="shared" si="2"/>
        <v>268</v>
      </c>
      <c r="F177" s="6">
        <v>202.69</v>
      </c>
      <c r="G177" s="6"/>
      <c r="H177" s="6" t="s">
        <v>1747</v>
      </c>
      <c r="I177" s="6" t="s">
        <v>1748</v>
      </c>
      <c r="J177" s="6" t="s">
        <v>1086</v>
      </c>
      <c r="K177" s="6" t="s">
        <v>1111</v>
      </c>
      <c r="L177" s="6" t="s">
        <v>1749</v>
      </c>
    </row>
    <row r="178" spans="1:12" x14ac:dyDescent="0.2">
      <c r="A178" s="5">
        <v>44768</v>
      </c>
      <c r="B178" s="6" t="s">
        <v>1055</v>
      </c>
      <c r="C178" s="6" t="s">
        <v>1055</v>
      </c>
      <c r="D178" s="6" t="s">
        <v>1750</v>
      </c>
      <c r="E178" s="6">
        <f t="shared" si="2"/>
        <v>269</v>
      </c>
      <c r="F178" s="6">
        <v>202.63</v>
      </c>
      <c r="G178" s="6"/>
      <c r="H178" s="6" t="s">
        <v>1751</v>
      </c>
      <c r="I178" s="6" t="s">
        <v>1073</v>
      </c>
      <c r="J178" s="6" t="s">
        <v>1086</v>
      </c>
      <c r="K178" s="6" t="s">
        <v>1087</v>
      </c>
      <c r="L178" s="6" t="s">
        <v>1752</v>
      </c>
    </row>
    <row r="179" spans="1:12" x14ac:dyDescent="0.2">
      <c r="A179" s="5">
        <v>44475</v>
      </c>
      <c r="B179" s="6" t="s">
        <v>1055</v>
      </c>
      <c r="C179" s="6" t="s">
        <v>1055</v>
      </c>
      <c r="D179" s="6" t="s">
        <v>1753</v>
      </c>
      <c r="E179" s="6">
        <f t="shared" si="2"/>
        <v>27</v>
      </c>
      <c r="F179" s="6">
        <v>272.08</v>
      </c>
      <c r="G179" s="6"/>
      <c r="H179" s="6" t="s">
        <v>1754</v>
      </c>
      <c r="I179" s="6" t="s">
        <v>1755</v>
      </c>
      <c r="J179" s="6" t="s">
        <v>1067</v>
      </c>
      <c r="K179" s="6" t="s">
        <v>1061</v>
      </c>
      <c r="L179" s="6" t="s">
        <v>1756</v>
      </c>
    </row>
    <row r="180" spans="1:12" x14ac:dyDescent="0.2">
      <c r="A180" s="5">
        <v>43423</v>
      </c>
      <c r="B180" s="6" t="s">
        <v>1055</v>
      </c>
      <c r="C180" s="6" t="s">
        <v>1055</v>
      </c>
      <c r="D180" s="6" t="s">
        <v>1757</v>
      </c>
      <c r="E180" s="6">
        <f t="shared" si="2"/>
        <v>270</v>
      </c>
      <c r="F180" s="6">
        <v>282.10000000000002</v>
      </c>
      <c r="G180" s="6"/>
      <c r="H180" s="6" t="s">
        <v>1758</v>
      </c>
      <c r="I180" s="6" t="s">
        <v>1759</v>
      </c>
      <c r="J180" s="6" t="s">
        <v>1060</v>
      </c>
      <c r="K180" s="6" t="s">
        <v>1087</v>
      </c>
      <c r="L180" s="6" t="s">
        <v>1760</v>
      </c>
    </row>
    <row r="181" spans="1:12" x14ac:dyDescent="0.2">
      <c r="A181" s="5">
        <v>44175</v>
      </c>
      <c r="B181" s="6" t="s">
        <v>1055</v>
      </c>
      <c r="C181" s="6" t="s">
        <v>1055</v>
      </c>
      <c r="D181" s="6" t="s">
        <v>1761</v>
      </c>
      <c r="E181" s="6">
        <f t="shared" si="2"/>
        <v>271</v>
      </c>
      <c r="F181" s="6">
        <v>281.77999999999997</v>
      </c>
      <c r="G181" s="6"/>
      <c r="H181" s="6" t="s">
        <v>1762</v>
      </c>
      <c r="I181" s="6" t="s">
        <v>1763</v>
      </c>
      <c r="J181" s="6" t="s">
        <v>1067</v>
      </c>
      <c r="K181" s="6" t="s">
        <v>1125</v>
      </c>
      <c r="L181" s="6" t="s">
        <v>1764</v>
      </c>
    </row>
    <row r="182" spans="1:12" x14ac:dyDescent="0.2">
      <c r="A182" s="5">
        <v>43446</v>
      </c>
      <c r="B182" s="6" t="s">
        <v>1055</v>
      </c>
      <c r="C182" s="6" t="s">
        <v>1055</v>
      </c>
      <c r="D182" s="6" t="s">
        <v>1765</v>
      </c>
      <c r="E182" s="6">
        <f t="shared" si="2"/>
        <v>272</v>
      </c>
      <c r="F182" s="6">
        <v>281.47000000000003</v>
      </c>
      <c r="G182" s="6"/>
      <c r="H182" s="6" t="s">
        <v>1766</v>
      </c>
      <c r="I182" s="6" t="s">
        <v>1767</v>
      </c>
      <c r="J182" s="6" t="s">
        <v>1060</v>
      </c>
      <c r="K182" s="6" t="s">
        <v>1241</v>
      </c>
      <c r="L182" s="6" t="s">
        <v>1768</v>
      </c>
    </row>
    <row r="183" spans="1:12" x14ac:dyDescent="0.2">
      <c r="A183" s="5">
        <v>44189</v>
      </c>
      <c r="B183" s="6" t="s">
        <v>1055</v>
      </c>
      <c r="C183" s="6" t="s">
        <v>1055</v>
      </c>
      <c r="D183" s="6" t="s">
        <v>1769</v>
      </c>
      <c r="E183" s="6">
        <f t="shared" si="2"/>
        <v>273</v>
      </c>
      <c r="F183" s="6">
        <v>270.11</v>
      </c>
      <c r="G183" s="6"/>
      <c r="H183" s="6" t="s">
        <v>1770</v>
      </c>
      <c r="I183" s="6" t="s">
        <v>1771</v>
      </c>
      <c r="J183" s="6" t="s">
        <v>1067</v>
      </c>
      <c r="K183" s="6" t="s">
        <v>1061</v>
      </c>
      <c r="L183" s="6" t="s">
        <v>1772</v>
      </c>
    </row>
    <row r="184" spans="1:12" x14ac:dyDescent="0.2">
      <c r="A184" s="5">
        <v>44763</v>
      </c>
      <c r="B184" s="6" t="s">
        <v>1055</v>
      </c>
      <c r="C184" s="6" t="s">
        <v>1055</v>
      </c>
      <c r="D184" s="6" t="s">
        <v>1773</v>
      </c>
      <c r="E184" s="6">
        <f t="shared" si="2"/>
        <v>274</v>
      </c>
      <c r="F184" s="6">
        <v>271.81</v>
      </c>
      <c r="G184" s="6"/>
      <c r="H184" s="6" t="s">
        <v>1774</v>
      </c>
      <c r="I184" s="6" t="s">
        <v>1775</v>
      </c>
      <c r="J184" s="6" t="s">
        <v>1067</v>
      </c>
      <c r="K184" s="6" t="s">
        <v>1146</v>
      </c>
      <c r="L184" s="6" t="s">
        <v>1776</v>
      </c>
    </row>
    <row r="185" spans="1:12" x14ac:dyDescent="0.2">
      <c r="A185" s="5">
        <v>44258</v>
      </c>
      <c r="B185" s="6" t="s">
        <v>1055</v>
      </c>
      <c r="C185" s="6" t="s">
        <v>1055</v>
      </c>
      <c r="D185" s="6" t="s">
        <v>1777</v>
      </c>
      <c r="E185" s="6">
        <f t="shared" si="2"/>
        <v>276</v>
      </c>
      <c r="F185" s="6">
        <v>198.05</v>
      </c>
      <c r="G185" s="6"/>
      <c r="H185" s="6" t="s">
        <v>1778</v>
      </c>
      <c r="I185" s="6" t="s">
        <v>1779</v>
      </c>
      <c r="J185" s="6" t="s">
        <v>1250</v>
      </c>
      <c r="K185" s="6" t="s">
        <v>1321</v>
      </c>
      <c r="L185" s="6" t="s">
        <v>1780</v>
      </c>
    </row>
    <row r="186" spans="1:12" x14ac:dyDescent="0.2">
      <c r="A186" s="5">
        <v>44256</v>
      </c>
      <c r="B186" s="6" t="s">
        <v>1055</v>
      </c>
      <c r="C186" s="6" t="s">
        <v>1055</v>
      </c>
      <c r="D186" s="6" t="s">
        <v>1781</v>
      </c>
      <c r="E186" s="6">
        <f t="shared" si="2"/>
        <v>277</v>
      </c>
      <c r="F186" s="6">
        <v>199.73</v>
      </c>
      <c r="G186" s="6"/>
      <c r="H186" s="6" t="s">
        <v>1782</v>
      </c>
      <c r="I186" s="6" t="s">
        <v>1073</v>
      </c>
      <c r="J186" s="6" t="s">
        <v>1067</v>
      </c>
      <c r="K186" s="6" t="s">
        <v>1552</v>
      </c>
      <c r="L186" s="6" t="s">
        <v>1783</v>
      </c>
    </row>
    <row r="187" spans="1:12" x14ac:dyDescent="0.2">
      <c r="A187" s="5">
        <v>43496</v>
      </c>
      <c r="B187" s="6" t="s">
        <v>1055</v>
      </c>
      <c r="C187" s="6" t="s">
        <v>1055</v>
      </c>
      <c r="D187" s="6" t="s">
        <v>1784</v>
      </c>
      <c r="E187" s="6">
        <f t="shared" si="2"/>
        <v>278</v>
      </c>
      <c r="F187" s="6">
        <v>295</v>
      </c>
      <c r="G187" s="6"/>
      <c r="H187" s="6" t="s">
        <v>1785</v>
      </c>
      <c r="I187" s="6" t="s">
        <v>1786</v>
      </c>
      <c r="J187" s="6" t="s">
        <v>1060</v>
      </c>
      <c r="K187" s="6" t="s">
        <v>1189</v>
      </c>
      <c r="L187" s="6" t="s">
        <v>1787</v>
      </c>
    </row>
    <row r="188" spans="1:12" x14ac:dyDescent="0.2">
      <c r="A188" s="5">
        <v>44725</v>
      </c>
      <c r="B188" s="6" t="s">
        <v>1055</v>
      </c>
      <c r="C188" s="6" t="s">
        <v>1055</v>
      </c>
      <c r="D188" s="6" t="s">
        <v>1788</v>
      </c>
      <c r="E188" s="6">
        <f t="shared" si="2"/>
        <v>279</v>
      </c>
      <c r="F188" s="6">
        <v>302.29000000000002</v>
      </c>
      <c r="G188" s="6"/>
      <c r="H188" s="6" t="s">
        <v>1789</v>
      </c>
      <c r="I188" s="6" t="s">
        <v>1790</v>
      </c>
      <c r="J188" s="6" t="s">
        <v>1086</v>
      </c>
      <c r="K188" s="6" t="s">
        <v>1087</v>
      </c>
      <c r="L188" s="6" t="s">
        <v>1791</v>
      </c>
    </row>
    <row r="189" spans="1:12" x14ac:dyDescent="0.2">
      <c r="A189" s="5">
        <v>44437</v>
      </c>
      <c r="B189" s="6" t="s">
        <v>1055</v>
      </c>
      <c r="C189" s="6" t="s">
        <v>1055</v>
      </c>
      <c r="D189" s="6" t="s">
        <v>1792</v>
      </c>
      <c r="E189" s="6">
        <f t="shared" si="2"/>
        <v>28</v>
      </c>
      <c r="F189" s="6">
        <v>280.93</v>
      </c>
      <c r="G189" s="6"/>
      <c r="H189" s="6" t="s">
        <v>1793</v>
      </c>
      <c r="I189" s="6" t="s">
        <v>1794</v>
      </c>
      <c r="J189" s="6" t="s">
        <v>1102</v>
      </c>
      <c r="K189" s="6" t="s">
        <v>1061</v>
      </c>
      <c r="L189" s="6" t="s">
        <v>1795</v>
      </c>
    </row>
    <row r="190" spans="1:12" x14ac:dyDescent="0.2">
      <c r="A190" s="5">
        <v>44825</v>
      </c>
      <c r="B190" s="6" t="s">
        <v>1055</v>
      </c>
      <c r="C190" s="6" t="s">
        <v>1055</v>
      </c>
      <c r="D190" s="6" t="s">
        <v>1796</v>
      </c>
      <c r="E190" s="6">
        <f t="shared" si="2"/>
        <v>280</v>
      </c>
      <c r="F190" s="6">
        <v>201.98</v>
      </c>
      <c r="G190" s="6"/>
      <c r="H190" s="6" t="s">
        <v>1797</v>
      </c>
      <c r="I190" s="6" t="s">
        <v>1073</v>
      </c>
      <c r="J190" s="6" t="s">
        <v>1086</v>
      </c>
      <c r="K190" s="6" t="s">
        <v>1798</v>
      </c>
      <c r="L190" s="6" t="s">
        <v>1799</v>
      </c>
    </row>
    <row r="191" spans="1:12" x14ac:dyDescent="0.2">
      <c r="A191" s="5">
        <v>44235</v>
      </c>
      <c r="B191" s="6" t="s">
        <v>1055</v>
      </c>
      <c r="C191" s="6" t="s">
        <v>1055</v>
      </c>
      <c r="D191" s="6" t="s">
        <v>1800</v>
      </c>
      <c r="E191" s="6">
        <f t="shared" si="2"/>
        <v>281</v>
      </c>
      <c r="F191" s="6">
        <v>201.71</v>
      </c>
      <c r="G191" s="6"/>
      <c r="H191" s="6" t="s">
        <v>1801</v>
      </c>
      <c r="I191" s="6" t="s">
        <v>1802</v>
      </c>
      <c r="J191" s="6" t="s">
        <v>1067</v>
      </c>
      <c r="K191" s="6" t="s">
        <v>1195</v>
      </c>
      <c r="L191" s="6" t="s">
        <v>1153</v>
      </c>
    </row>
    <row r="192" spans="1:12" x14ac:dyDescent="0.2">
      <c r="A192" s="5">
        <v>44249</v>
      </c>
      <c r="B192" s="6" t="s">
        <v>1055</v>
      </c>
      <c r="C192" s="6" t="s">
        <v>1055</v>
      </c>
      <c r="D192" s="6" t="s">
        <v>1803</v>
      </c>
      <c r="E192" s="6">
        <f t="shared" si="2"/>
        <v>282</v>
      </c>
      <c r="F192" s="6">
        <v>295.51</v>
      </c>
      <c r="G192" s="6"/>
      <c r="H192" s="6" t="s">
        <v>1804</v>
      </c>
      <c r="I192" s="6" t="s">
        <v>1805</v>
      </c>
      <c r="J192" s="6" t="s">
        <v>1067</v>
      </c>
      <c r="K192" s="6" t="s">
        <v>1372</v>
      </c>
      <c r="L192" s="6" t="s">
        <v>1806</v>
      </c>
    </row>
    <row r="193" spans="1:12" x14ac:dyDescent="0.2">
      <c r="A193" s="5">
        <v>44150</v>
      </c>
      <c r="B193" s="6" t="s">
        <v>1055</v>
      </c>
      <c r="C193" s="6" t="s">
        <v>1055</v>
      </c>
      <c r="D193" s="6" t="s">
        <v>1807</v>
      </c>
      <c r="E193" s="6">
        <f t="shared" si="2"/>
        <v>283</v>
      </c>
      <c r="F193" s="6">
        <v>304.17</v>
      </c>
      <c r="G193" s="6"/>
      <c r="H193" s="6" t="s">
        <v>1808</v>
      </c>
      <c r="I193" s="6" t="s">
        <v>1809</v>
      </c>
      <c r="J193" s="6" t="s">
        <v>1067</v>
      </c>
      <c r="K193" s="6" t="s">
        <v>1189</v>
      </c>
      <c r="L193" s="6" t="s">
        <v>1810</v>
      </c>
    </row>
    <row r="194" spans="1:12" x14ac:dyDescent="0.2">
      <c r="A194" s="5">
        <v>44227</v>
      </c>
      <c r="B194" s="6" t="s">
        <v>1055</v>
      </c>
      <c r="C194" s="6" t="s">
        <v>1055</v>
      </c>
      <c r="D194" s="6" t="s">
        <v>1811</v>
      </c>
      <c r="E194" s="6">
        <f t="shared" ref="E194:E257" si="3">--MID(D194,FIND("V-",D194)+2,LEN(D194))</f>
        <v>284</v>
      </c>
      <c r="F194" s="6">
        <v>199.07</v>
      </c>
      <c r="G194" s="6"/>
      <c r="H194" s="6" t="s">
        <v>1812</v>
      </c>
      <c r="I194" s="6" t="s">
        <v>1813</v>
      </c>
      <c r="J194" s="6" t="s">
        <v>1067</v>
      </c>
      <c r="K194" s="6" t="s">
        <v>1170</v>
      </c>
      <c r="L194" s="6" t="s">
        <v>1814</v>
      </c>
    </row>
    <row r="195" spans="1:12" x14ac:dyDescent="0.2">
      <c r="A195" s="5">
        <v>43881</v>
      </c>
      <c r="B195" s="6" t="s">
        <v>1055</v>
      </c>
      <c r="C195" s="6" t="s">
        <v>1055</v>
      </c>
      <c r="D195" s="6" t="s">
        <v>1815</v>
      </c>
      <c r="E195" s="6">
        <f t="shared" si="3"/>
        <v>285</v>
      </c>
      <c r="F195" s="6">
        <v>197.98</v>
      </c>
      <c r="G195" s="6"/>
      <c r="H195" s="6" t="s">
        <v>1816</v>
      </c>
      <c r="I195" s="6" t="s">
        <v>1817</v>
      </c>
      <c r="J195" s="6" t="s">
        <v>1060</v>
      </c>
      <c r="K195" s="6" t="s">
        <v>1552</v>
      </c>
      <c r="L195" s="6" t="s">
        <v>1818</v>
      </c>
    </row>
    <row r="196" spans="1:12" x14ac:dyDescent="0.2">
      <c r="A196" s="5">
        <v>44250</v>
      </c>
      <c r="B196" s="6" t="s">
        <v>1055</v>
      </c>
      <c r="C196" s="6" t="s">
        <v>1055</v>
      </c>
      <c r="D196" s="6" t="s">
        <v>1819</v>
      </c>
      <c r="E196" s="6">
        <f t="shared" si="3"/>
        <v>286</v>
      </c>
      <c r="F196" s="6">
        <v>286.74</v>
      </c>
      <c r="G196" s="6"/>
      <c r="H196" s="6" t="s">
        <v>1820</v>
      </c>
      <c r="I196" s="6" t="s">
        <v>1073</v>
      </c>
      <c r="J196" s="6" t="s">
        <v>1067</v>
      </c>
      <c r="K196" s="6" t="s">
        <v>1372</v>
      </c>
      <c r="L196" s="6" t="s">
        <v>1821</v>
      </c>
    </row>
    <row r="197" spans="1:12" x14ac:dyDescent="0.2">
      <c r="A197" s="5">
        <v>44476</v>
      </c>
      <c r="B197" s="6" t="s">
        <v>1055</v>
      </c>
      <c r="C197" s="6" t="s">
        <v>1055</v>
      </c>
      <c r="D197" s="6" t="s">
        <v>1822</v>
      </c>
      <c r="E197" s="6">
        <f t="shared" si="3"/>
        <v>287</v>
      </c>
      <c r="F197" s="6">
        <v>272.16000000000003</v>
      </c>
      <c r="G197" s="6"/>
      <c r="H197" s="6" t="s">
        <v>1823</v>
      </c>
      <c r="I197" s="6" t="s">
        <v>1824</v>
      </c>
      <c r="J197" s="6" t="s">
        <v>1067</v>
      </c>
      <c r="K197" s="6" t="s">
        <v>1125</v>
      </c>
      <c r="L197" s="6" t="s">
        <v>1825</v>
      </c>
    </row>
    <row r="198" spans="1:12" x14ac:dyDescent="0.2">
      <c r="A198" s="5">
        <v>43741</v>
      </c>
      <c r="B198" s="6" t="s">
        <v>1055</v>
      </c>
      <c r="C198" s="6" t="s">
        <v>1055</v>
      </c>
      <c r="D198" s="6" t="s">
        <v>1826</v>
      </c>
      <c r="E198" s="6">
        <f t="shared" si="3"/>
        <v>288</v>
      </c>
      <c r="F198" s="6">
        <v>271</v>
      </c>
      <c r="G198" s="6"/>
      <c r="H198" s="6" t="s">
        <v>1827</v>
      </c>
      <c r="I198" s="6" t="s">
        <v>1073</v>
      </c>
      <c r="J198" s="6" t="s">
        <v>1060</v>
      </c>
      <c r="K198" s="6" t="s">
        <v>1552</v>
      </c>
      <c r="L198" s="6" t="s">
        <v>1828</v>
      </c>
    </row>
    <row r="199" spans="1:12" x14ac:dyDescent="0.2">
      <c r="A199" s="5">
        <v>44427</v>
      </c>
      <c r="B199" s="6" t="s">
        <v>1055</v>
      </c>
      <c r="C199" s="6" t="s">
        <v>1055</v>
      </c>
      <c r="D199" s="6" t="s">
        <v>1829</v>
      </c>
      <c r="E199" s="6">
        <f t="shared" si="3"/>
        <v>289</v>
      </c>
      <c r="F199" s="6">
        <v>284.13</v>
      </c>
      <c r="G199" s="6"/>
      <c r="H199" s="6" t="s">
        <v>1830</v>
      </c>
      <c r="I199" s="6" t="s">
        <v>1831</v>
      </c>
      <c r="J199" s="6" t="s">
        <v>1067</v>
      </c>
      <c r="K199" s="6" t="s">
        <v>1061</v>
      </c>
      <c r="L199" s="6" t="s">
        <v>1832</v>
      </c>
    </row>
    <row r="200" spans="1:12" x14ac:dyDescent="0.2">
      <c r="A200" s="5">
        <v>44438</v>
      </c>
      <c r="B200" s="6" t="s">
        <v>1055</v>
      </c>
      <c r="C200" s="6" t="s">
        <v>1055</v>
      </c>
      <c r="D200" s="6" t="s">
        <v>1833</v>
      </c>
      <c r="E200" s="6">
        <f t="shared" si="3"/>
        <v>29</v>
      </c>
      <c r="F200" s="6">
        <v>271.23</v>
      </c>
      <c r="G200" s="6"/>
      <c r="H200" s="6" t="s">
        <v>1793</v>
      </c>
      <c r="I200" s="6" t="s">
        <v>1794</v>
      </c>
      <c r="J200" s="6" t="s">
        <v>1102</v>
      </c>
      <c r="K200" s="6" t="s">
        <v>1061</v>
      </c>
      <c r="L200" s="6" t="s">
        <v>1795</v>
      </c>
    </row>
    <row r="201" spans="1:12" x14ac:dyDescent="0.2">
      <c r="A201" s="5">
        <v>44698</v>
      </c>
      <c r="B201" s="6" t="s">
        <v>1055</v>
      </c>
      <c r="C201" s="6" t="s">
        <v>1055</v>
      </c>
      <c r="D201" s="6" t="s">
        <v>1834</v>
      </c>
      <c r="E201" s="6">
        <f t="shared" si="3"/>
        <v>290</v>
      </c>
      <c r="F201" s="6">
        <v>194.62</v>
      </c>
      <c r="G201" s="6"/>
      <c r="H201" s="6" t="s">
        <v>1835</v>
      </c>
      <c r="I201" s="6" t="s">
        <v>1836</v>
      </c>
      <c r="J201" s="6" t="s">
        <v>1067</v>
      </c>
      <c r="K201" s="6" t="s">
        <v>1061</v>
      </c>
      <c r="L201" s="6" t="s">
        <v>1837</v>
      </c>
    </row>
    <row r="202" spans="1:12" x14ac:dyDescent="0.2">
      <c r="A202" s="5">
        <v>44481</v>
      </c>
      <c r="B202" s="6" t="s">
        <v>1055</v>
      </c>
      <c r="C202" s="6" t="s">
        <v>1055</v>
      </c>
      <c r="D202" s="6" t="s">
        <v>1838</v>
      </c>
      <c r="E202" s="6">
        <f t="shared" si="3"/>
        <v>291</v>
      </c>
      <c r="F202" s="6">
        <v>194.58</v>
      </c>
      <c r="G202" s="6"/>
      <c r="H202" s="6" t="s">
        <v>1839</v>
      </c>
      <c r="I202" s="6" t="s">
        <v>1840</v>
      </c>
      <c r="J202" s="6" t="s">
        <v>1067</v>
      </c>
      <c r="K202" s="6" t="s">
        <v>1395</v>
      </c>
      <c r="L202" s="6" t="s">
        <v>1841</v>
      </c>
    </row>
    <row r="203" spans="1:12" x14ac:dyDescent="0.2">
      <c r="A203" s="5">
        <v>44433</v>
      </c>
      <c r="B203" s="6" t="s">
        <v>1055</v>
      </c>
      <c r="C203" s="6" t="s">
        <v>1055</v>
      </c>
      <c r="D203" s="6" t="s">
        <v>1842</v>
      </c>
      <c r="E203" s="6">
        <f t="shared" si="3"/>
        <v>292</v>
      </c>
      <c r="F203" s="6">
        <v>286.75</v>
      </c>
      <c r="G203" s="6"/>
      <c r="H203" s="6" t="s">
        <v>1843</v>
      </c>
      <c r="I203" s="6" t="s">
        <v>1844</v>
      </c>
      <c r="J203" s="6" t="s">
        <v>1067</v>
      </c>
      <c r="K203" s="6" t="s">
        <v>1087</v>
      </c>
      <c r="L203" s="6" t="s">
        <v>1845</v>
      </c>
    </row>
    <row r="204" spans="1:12" x14ac:dyDescent="0.2">
      <c r="A204" s="5">
        <v>44136</v>
      </c>
      <c r="B204" s="6" t="s">
        <v>1055</v>
      </c>
      <c r="C204" s="6" t="s">
        <v>1055</v>
      </c>
      <c r="D204" s="6" t="s">
        <v>1846</v>
      </c>
      <c r="E204" s="6">
        <f t="shared" si="3"/>
        <v>293</v>
      </c>
      <c r="F204" s="6">
        <v>284.36</v>
      </c>
      <c r="G204" s="6"/>
      <c r="H204" s="6" t="s">
        <v>1847</v>
      </c>
      <c r="I204" s="6" t="s">
        <v>1848</v>
      </c>
      <c r="J204" s="6" t="s">
        <v>1067</v>
      </c>
      <c r="K204" s="6" t="s">
        <v>1061</v>
      </c>
      <c r="L204" s="6" t="s">
        <v>1849</v>
      </c>
    </row>
    <row r="205" spans="1:12" x14ac:dyDescent="0.2">
      <c r="A205" s="5">
        <v>44445</v>
      </c>
      <c r="B205" s="6" t="s">
        <v>1055</v>
      </c>
      <c r="C205" s="6" t="s">
        <v>1055</v>
      </c>
      <c r="D205" s="6" t="s">
        <v>1850</v>
      </c>
      <c r="E205" s="6">
        <f t="shared" si="3"/>
        <v>294</v>
      </c>
      <c r="F205" s="6">
        <v>194.37</v>
      </c>
      <c r="G205" s="6"/>
      <c r="H205" s="6" t="s">
        <v>1434</v>
      </c>
      <c r="I205" s="6" t="s">
        <v>1435</v>
      </c>
      <c r="J205" s="6" t="s">
        <v>1086</v>
      </c>
      <c r="K205" s="6" t="s">
        <v>1061</v>
      </c>
      <c r="L205" s="6" t="s">
        <v>1436</v>
      </c>
    </row>
    <row r="206" spans="1:12" x14ac:dyDescent="0.2">
      <c r="A206" s="5">
        <v>44678</v>
      </c>
      <c r="B206" s="6" t="s">
        <v>1055</v>
      </c>
      <c r="C206" s="6" t="s">
        <v>1055</v>
      </c>
      <c r="D206" s="6" t="s">
        <v>1851</v>
      </c>
      <c r="E206" s="6">
        <f t="shared" si="3"/>
        <v>295</v>
      </c>
      <c r="F206" s="6">
        <v>194.47</v>
      </c>
      <c r="G206" s="6"/>
      <c r="H206" s="6" t="s">
        <v>1852</v>
      </c>
      <c r="I206" s="6" t="s">
        <v>1853</v>
      </c>
      <c r="J206" s="6" t="s">
        <v>1067</v>
      </c>
      <c r="K206" s="6" t="s">
        <v>1061</v>
      </c>
      <c r="L206" s="6" t="s">
        <v>1854</v>
      </c>
    </row>
    <row r="207" spans="1:12" x14ac:dyDescent="0.2">
      <c r="A207" s="5">
        <v>44671</v>
      </c>
      <c r="B207" s="6" t="s">
        <v>1055</v>
      </c>
      <c r="C207" s="6" t="s">
        <v>1055</v>
      </c>
      <c r="D207" s="6" t="s">
        <v>1855</v>
      </c>
      <c r="E207" s="6">
        <f t="shared" si="3"/>
        <v>297</v>
      </c>
      <c r="F207" s="6">
        <v>285.82</v>
      </c>
      <c r="G207" s="6"/>
      <c r="H207" s="6" t="s">
        <v>1856</v>
      </c>
      <c r="I207" s="6" t="s">
        <v>1073</v>
      </c>
      <c r="J207" s="6" t="s">
        <v>1102</v>
      </c>
      <c r="K207" s="6" t="s">
        <v>1857</v>
      </c>
      <c r="L207" s="6" t="s">
        <v>1858</v>
      </c>
    </row>
    <row r="208" spans="1:12" x14ac:dyDescent="0.2">
      <c r="A208" s="5">
        <v>44820</v>
      </c>
      <c r="B208" s="6" t="s">
        <v>1055</v>
      </c>
      <c r="C208" s="6" t="s">
        <v>1055</v>
      </c>
      <c r="D208" s="6" t="s">
        <v>1859</v>
      </c>
      <c r="E208" s="6">
        <f t="shared" si="3"/>
        <v>298</v>
      </c>
      <c r="F208" s="6">
        <v>194.54</v>
      </c>
      <c r="G208" s="6"/>
      <c r="H208" s="6" t="s">
        <v>1860</v>
      </c>
      <c r="I208" s="6" t="s">
        <v>1861</v>
      </c>
      <c r="J208" s="6" t="s">
        <v>1067</v>
      </c>
      <c r="K208" s="6" t="s">
        <v>1125</v>
      </c>
      <c r="L208" s="6" t="s">
        <v>1862</v>
      </c>
    </row>
    <row r="209" spans="1:12" x14ac:dyDescent="0.2">
      <c r="A209" s="5">
        <v>44820</v>
      </c>
      <c r="B209" s="6" t="s">
        <v>1055</v>
      </c>
      <c r="C209" s="6" t="s">
        <v>1055</v>
      </c>
      <c r="D209" s="6" t="s">
        <v>1863</v>
      </c>
      <c r="E209" s="6">
        <f t="shared" si="3"/>
        <v>299</v>
      </c>
      <c r="F209" s="6">
        <v>194.64</v>
      </c>
      <c r="G209" s="6"/>
      <c r="H209" s="6" t="s">
        <v>1860</v>
      </c>
      <c r="I209" s="6" t="s">
        <v>1861</v>
      </c>
      <c r="J209" s="6" t="s">
        <v>1067</v>
      </c>
      <c r="K209" s="6" t="s">
        <v>1125</v>
      </c>
      <c r="L209" s="6" t="s">
        <v>1862</v>
      </c>
    </row>
    <row r="210" spans="1:12" x14ac:dyDescent="0.2">
      <c r="A210" s="5">
        <v>43517</v>
      </c>
      <c r="B210" s="6" t="s">
        <v>1055</v>
      </c>
      <c r="C210" s="6" t="s">
        <v>1055</v>
      </c>
      <c r="D210" s="6" t="s">
        <v>1864</v>
      </c>
      <c r="E210" s="6">
        <f t="shared" si="3"/>
        <v>3</v>
      </c>
      <c r="F210" s="6">
        <v>196</v>
      </c>
      <c r="G210" s="6"/>
      <c r="H210" s="6" t="s">
        <v>1349</v>
      </c>
      <c r="I210" s="6" t="s">
        <v>1350</v>
      </c>
      <c r="J210" s="6" t="s">
        <v>1060</v>
      </c>
      <c r="K210" s="6" t="s">
        <v>1125</v>
      </c>
      <c r="L210" s="6" t="s">
        <v>1351</v>
      </c>
    </row>
    <row r="211" spans="1:12" x14ac:dyDescent="0.2">
      <c r="A211" s="5">
        <v>44299</v>
      </c>
      <c r="B211" s="6" t="s">
        <v>1055</v>
      </c>
      <c r="C211" s="6" t="s">
        <v>1055</v>
      </c>
      <c r="D211" s="6" t="s">
        <v>1865</v>
      </c>
      <c r="E211" s="6">
        <f t="shared" si="3"/>
        <v>30</v>
      </c>
      <c r="F211" s="6">
        <v>194.61</v>
      </c>
      <c r="G211" s="6"/>
      <c r="H211" s="6" t="s">
        <v>1866</v>
      </c>
      <c r="I211" s="6" t="s">
        <v>1867</v>
      </c>
      <c r="J211" s="6" t="s">
        <v>1067</v>
      </c>
      <c r="K211" s="6" t="s">
        <v>1372</v>
      </c>
      <c r="L211" s="6" t="s">
        <v>1868</v>
      </c>
    </row>
    <row r="212" spans="1:12" x14ac:dyDescent="0.2">
      <c r="A212" s="5">
        <v>44278</v>
      </c>
      <c r="B212" s="6" t="s">
        <v>1055</v>
      </c>
      <c r="C212" s="6" t="s">
        <v>1055</v>
      </c>
      <c r="D212" s="6" t="s">
        <v>1869</v>
      </c>
      <c r="E212" s="6">
        <f t="shared" si="3"/>
        <v>300</v>
      </c>
      <c r="F212" s="6">
        <v>284.83999999999997</v>
      </c>
      <c r="G212" s="6"/>
      <c r="H212" s="6" t="s">
        <v>1870</v>
      </c>
      <c r="I212" s="6" t="s">
        <v>1871</v>
      </c>
      <c r="J212" s="6" t="s">
        <v>1102</v>
      </c>
      <c r="K212" s="6" t="s">
        <v>1061</v>
      </c>
      <c r="L212" s="6" t="s">
        <v>1872</v>
      </c>
    </row>
    <row r="213" spans="1:12" x14ac:dyDescent="0.2">
      <c r="A213" s="5">
        <v>43675</v>
      </c>
      <c r="B213" s="6" t="s">
        <v>1055</v>
      </c>
      <c r="C213" s="6" t="s">
        <v>1055</v>
      </c>
      <c r="D213" s="6" t="s">
        <v>1873</v>
      </c>
      <c r="E213" s="6">
        <f t="shared" si="3"/>
        <v>301</v>
      </c>
      <c r="F213" s="6">
        <v>286</v>
      </c>
      <c r="G213" s="6"/>
      <c r="H213" s="6" t="s">
        <v>1874</v>
      </c>
      <c r="I213" s="6" t="s">
        <v>1875</v>
      </c>
      <c r="J213" s="6" t="s">
        <v>1060</v>
      </c>
      <c r="K213" s="6" t="s">
        <v>1061</v>
      </c>
      <c r="L213" s="6" t="s">
        <v>1876</v>
      </c>
    </row>
    <row r="214" spans="1:12" x14ac:dyDescent="0.2">
      <c r="A214" s="5">
        <v>44419</v>
      </c>
      <c r="B214" s="6" t="s">
        <v>1055</v>
      </c>
      <c r="C214" s="6" t="s">
        <v>1055</v>
      </c>
      <c r="D214" s="6" t="s">
        <v>1877</v>
      </c>
      <c r="E214" s="6">
        <f t="shared" si="3"/>
        <v>302</v>
      </c>
      <c r="F214" s="6">
        <v>194.41</v>
      </c>
      <c r="G214" s="6"/>
      <c r="H214" s="6" t="s">
        <v>1878</v>
      </c>
      <c r="I214" s="6" t="s">
        <v>1073</v>
      </c>
      <c r="J214" s="6" t="s">
        <v>1067</v>
      </c>
      <c r="K214" s="6" t="s">
        <v>1485</v>
      </c>
      <c r="L214" s="6" t="s">
        <v>1879</v>
      </c>
    </row>
    <row r="215" spans="1:12" x14ac:dyDescent="0.2">
      <c r="A215" s="5">
        <v>44817</v>
      </c>
      <c r="B215" s="6" t="s">
        <v>1055</v>
      </c>
      <c r="C215" s="6" t="s">
        <v>1055</v>
      </c>
      <c r="D215" s="6" t="s">
        <v>1880</v>
      </c>
      <c r="E215" s="6">
        <f t="shared" si="3"/>
        <v>303</v>
      </c>
      <c r="F215" s="6">
        <v>194.48</v>
      </c>
      <c r="G215" s="6"/>
      <c r="H215" s="6" t="s">
        <v>1881</v>
      </c>
      <c r="I215" s="6" t="s">
        <v>1882</v>
      </c>
      <c r="J215" s="6" t="s">
        <v>1250</v>
      </c>
      <c r="K215" s="6" t="s">
        <v>1125</v>
      </c>
      <c r="L215" s="6" t="s">
        <v>1883</v>
      </c>
    </row>
    <row r="216" spans="1:12" x14ac:dyDescent="0.2">
      <c r="A216" s="5">
        <v>44430</v>
      </c>
      <c r="B216" s="6" t="s">
        <v>1055</v>
      </c>
      <c r="C216" s="6" t="s">
        <v>1055</v>
      </c>
      <c r="D216" s="6" t="s">
        <v>1884</v>
      </c>
      <c r="E216" s="6">
        <f t="shared" si="3"/>
        <v>304</v>
      </c>
      <c r="F216" s="6">
        <v>284.2</v>
      </c>
      <c r="G216" s="6"/>
      <c r="H216" s="6" t="s">
        <v>1885</v>
      </c>
      <c r="I216" s="6" t="s">
        <v>1073</v>
      </c>
      <c r="J216" s="6" t="s">
        <v>1067</v>
      </c>
      <c r="K216" s="6" t="s">
        <v>1886</v>
      </c>
      <c r="L216" s="6" t="s">
        <v>1887</v>
      </c>
    </row>
    <row r="217" spans="1:12" x14ac:dyDescent="0.2">
      <c r="A217" s="5">
        <v>44241</v>
      </c>
      <c r="B217" s="6" t="s">
        <v>1055</v>
      </c>
      <c r="C217" s="6" t="s">
        <v>1055</v>
      </c>
      <c r="D217" s="6" t="s">
        <v>1888</v>
      </c>
      <c r="E217" s="6">
        <f t="shared" si="3"/>
        <v>305</v>
      </c>
      <c r="F217" s="6">
        <v>285.38</v>
      </c>
      <c r="G217" s="6"/>
      <c r="H217" s="6" t="s">
        <v>1889</v>
      </c>
      <c r="I217" s="6" t="s">
        <v>1890</v>
      </c>
      <c r="J217" s="6" t="s">
        <v>1102</v>
      </c>
      <c r="K217" s="6" t="s">
        <v>1061</v>
      </c>
      <c r="L217" s="6" t="s">
        <v>1891</v>
      </c>
    </row>
    <row r="218" spans="1:12" x14ac:dyDescent="0.2">
      <c r="A218" s="5">
        <v>44159</v>
      </c>
      <c r="B218" s="6" t="s">
        <v>1055</v>
      </c>
      <c r="C218" s="6" t="s">
        <v>1055</v>
      </c>
      <c r="D218" s="6" t="s">
        <v>1892</v>
      </c>
      <c r="E218" s="6">
        <f t="shared" si="3"/>
        <v>306</v>
      </c>
      <c r="F218" s="6">
        <v>194.35</v>
      </c>
      <c r="G218" s="6"/>
      <c r="H218" s="6" t="s">
        <v>1893</v>
      </c>
      <c r="I218" s="6" t="s">
        <v>1894</v>
      </c>
      <c r="J218" s="6" t="s">
        <v>1067</v>
      </c>
      <c r="K218" s="6" t="s">
        <v>1087</v>
      </c>
      <c r="L218" s="6" t="s">
        <v>1895</v>
      </c>
    </row>
    <row r="219" spans="1:12" x14ac:dyDescent="0.2">
      <c r="A219" s="5">
        <v>44676</v>
      </c>
      <c r="B219" s="6" t="s">
        <v>1055</v>
      </c>
      <c r="C219" s="6" t="s">
        <v>1055</v>
      </c>
      <c r="D219" s="6" t="s">
        <v>1896</v>
      </c>
      <c r="E219" s="6">
        <f t="shared" si="3"/>
        <v>307</v>
      </c>
      <c r="F219" s="6">
        <v>194.36</v>
      </c>
      <c r="G219" s="6"/>
      <c r="H219" s="6" t="s">
        <v>1897</v>
      </c>
      <c r="I219" s="6" t="s">
        <v>1898</v>
      </c>
      <c r="J219" s="6" t="s">
        <v>1086</v>
      </c>
      <c r="K219" s="6" t="s">
        <v>1087</v>
      </c>
      <c r="L219" s="6" t="s">
        <v>1899</v>
      </c>
    </row>
    <row r="220" spans="1:12" x14ac:dyDescent="0.2">
      <c r="A220" s="5">
        <v>44374</v>
      </c>
      <c r="B220" s="6" t="s">
        <v>1055</v>
      </c>
      <c r="C220" s="6" t="s">
        <v>1055</v>
      </c>
      <c r="D220" s="6" t="s">
        <v>1900</v>
      </c>
      <c r="E220" s="6">
        <f t="shared" si="3"/>
        <v>308</v>
      </c>
      <c r="F220" s="6">
        <v>283.83</v>
      </c>
      <c r="G220" s="6"/>
      <c r="H220" s="6" t="s">
        <v>1901</v>
      </c>
      <c r="I220" s="6" t="s">
        <v>1902</v>
      </c>
      <c r="J220" s="6" t="s">
        <v>1067</v>
      </c>
      <c r="K220" s="6" t="s">
        <v>1321</v>
      </c>
      <c r="L220" s="6" t="s">
        <v>1903</v>
      </c>
    </row>
    <row r="221" spans="1:12" x14ac:dyDescent="0.2">
      <c r="A221" s="5">
        <v>44606</v>
      </c>
      <c r="B221" s="6" t="s">
        <v>1055</v>
      </c>
      <c r="C221" s="6" t="s">
        <v>1055</v>
      </c>
      <c r="D221" s="6" t="s">
        <v>1904</v>
      </c>
      <c r="E221" s="6">
        <f t="shared" si="3"/>
        <v>309</v>
      </c>
      <c r="F221" s="6">
        <v>267.98</v>
      </c>
      <c r="G221" s="6"/>
      <c r="H221" s="6" t="s">
        <v>1905</v>
      </c>
      <c r="I221" s="6" t="s">
        <v>1906</v>
      </c>
      <c r="J221" s="6" t="s">
        <v>1102</v>
      </c>
      <c r="K221" s="6" t="s">
        <v>1246</v>
      </c>
      <c r="L221" s="6" t="s">
        <v>1907</v>
      </c>
    </row>
    <row r="222" spans="1:12" x14ac:dyDescent="0.2">
      <c r="A222" s="5">
        <v>44259</v>
      </c>
      <c r="B222" s="6" t="s">
        <v>1055</v>
      </c>
      <c r="C222" s="6" t="s">
        <v>1055</v>
      </c>
      <c r="D222" s="6" t="s">
        <v>1908</v>
      </c>
      <c r="E222" s="6">
        <f t="shared" si="3"/>
        <v>31</v>
      </c>
      <c r="F222" s="6">
        <v>194.59</v>
      </c>
      <c r="G222" s="6"/>
      <c r="H222" s="6" t="s">
        <v>1909</v>
      </c>
      <c r="I222" s="6" t="s">
        <v>1910</v>
      </c>
      <c r="J222" s="6" t="s">
        <v>1086</v>
      </c>
      <c r="K222" s="6" t="s">
        <v>1241</v>
      </c>
      <c r="L222" s="6" t="s">
        <v>1911</v>
      </c>
    </row>
    <row r="223" spans="1:12" x14ac:dyDescent="0.2">
      <c r="A223" s="5">
        <v>44003</v>
      </c>
      <c r="B223" s="6" t="s">
        <v>1055</v>
      </c>
      <c r="C223" s="6" t="s">
        <v>1055</v>
      </c>
      <c r="D223" s="6" t="s">
        <v>1912</v>
      </c>
      <c r="E223" s="6">
        <f t="shared" si="3"/>
        <v>310</v>
      </c>
      <c r="F223" s="6">
        <v>194.5</v>
      </c>
      <c r="G223" s="6"/>
      <c r="H223" s="6" t="s">
        <v>1913</v>
      </c>
      <c r="I223" s="6" t="s">
        <v>1914</v>
      </c>
      <c r="J223" s="6" t="s">
        <v>1060</v>
      </c>
      <c r="K223" s="6" t="s">
        <v>1734</v>
      </c>
      <c r="L223" s="6" t="s">
        <v>1915</v>
      </c>
    </row>
    <row r="224" spans="1:12" x14ac:dyDescent="0.2">
      <c r="A224" s="5">
        <v>44000</v>
      </c>
      <c r="B224" s="6" t="s">
        <v>1055</v>
      </c>
      <c r="C224" s="6" t="s">
        <v>1055</v>
      </c>
      <c r="D224" s="6" t="s">
        <v>1916</v>
      </c>
      <c r="E224" s="6">
        <f t="shared" si="3"/>
        <v>311</v>
      </c>
      <c r="F224" s="6">
        <v>194.51</v>
      </c>
      <c r="G224" s="6"/>
      <c r="H224" s="6" t="s">
        <v>1913</v>
      </c>
      <c r="I224" s="6" t="s">
        <v>1914</v>
      </c>
      <c r="J224" s="6" t="s">
        <v>1060</v>
      </c>
      <c r="K224" s="6" t="s">
        <v>1734</v>
      </c>
      <c r="L224" s="6" t="s">
        <v>1915</v>
      </c>
    </row>
    <row r="225" spans="1:12" x14ac:dyDescent="0.2">
      <c r="A225" s="5">
        <v>44332</v>
      </c>
      <c r="B225" s="6" t="s">
        <v>1055</v>
      </c>
      <c r="C225" s="6" t="s">
        <v>1055</v>
      </c>
      <c r="D225" s="6" t="s">
        <v>1917</v>
      </c>
      <c r="E225" s="6">
        <f t="shared" si="3"/>
        <v>312</v>
      </c>
      <c r="F225" s="6">
        <v>270.62</v>
      </c>
      <c r="G225" s="6" t="s">
        <v>1057</v>
      </c>
      <c r="H225" s="6" t="s">
        <v>1918</v>
      </c>
      <c r="I225" s="6" t="s">
        <v>1919</v>
      </c>
      <c r="J225" s="6" t="s">
        <v>1102</v>
      </c>
      <c r="K225" s="6" t="s">
        <v>1195</v>
      </c>
      <c r="L225" s="6" t="s">
        <v>1920</v>
      </c>
    </row>
    <row r="226" spans="1:12" x14ac:dyDescent="0.2">
      <c r="A226" s="5">
        <v>43493</v>
      </c>
      <c r="B226" s="6" t="s">
        <v>1055</v>
      </c>
      <c r="C226" s="6" t="s">
        <v>1055</v>
      </c>
      <c r="D226" s="6" t="s">
        <v>1921</v>
      </c>
      <c r="E226" s="6">
        <f t="shared" si="3"/>
        <v>313</v>
      </c>
      <c r="F226" s="6">
        <v>270</v>
      </c>
      <c r="G226" s="6"/>
      <c r="H226" s="6" t="s">
        <v>1922</v>
      </c>
      <c r="I226" s="6" t="s">
        <v>1923</v>
      </c>
      <c r="J226" s="6" t="s">
        <v>1060</v>
      </c>
      <c r="K226" s="6" t="s">
        <v>1125</v>
      </c>
      <c r="L226" s="6" t="s">
        <v>1924</v>
      </c>
    </row>
    <row r="227" spans="1:12" x14ac:dyDescent="0.2">
      <c r="A227" s="5">
        <v>43493</v>
      </c>
      <c r="B227" s="6" t="s">
        <v>1055</v>
      </c>
      <c r="C227" s="6" t="s">
        <v>1055</v>
      </c>
      <c r="D227" s="6" t="s">
        <v>1925</v>
      </c>
      <c r="E227" s="6">
        <f t="shared" si="3"/>
        <v>316</v>
      </c>
      <c r="F227" s="6">
        <v>271</v>
      </c>
      <c r="G227" s="6"/>
      <c r="H227" s="6" t="s">
        <v>1922</v>
      </c>
      <c r="I227" s="6" t="s">
        <v>1923</v>
      </c>
      <c r="J227" s="6" t="s">
        <v>1060</v>
      </c>
      <c r="K227" s="6" t="s">
        <v>1125</v>
      </c>
      <c r="L227" s="6" t="s">
        <v>1924</v>
      </c>
    </row>
    <row r="228" spans="1:12" x14ac:dyDescent="0.2">
      <c r="A228" s="5">
        <v>44241</v>
      </c>
      <c r="B228" s="6" t="s">
        <v>1055</v>
      </c>
      <c r="C228" s="6" t="s">
        <v>1055</v>
      </c>
      <c r="D228" s="6" t="s">
        <v>1926</v>
      </c>
      <c r="E228" s="6">
        <f t="shared" si="3"/>
        <v>317</v>
      </c>
      <c r="F228" s="6">
        <v>270.8</v>
      </c>
      <c r="G228" s="6"/>
      <c r="H228" s="6" t="s">
        <v>1927</v>
      </c>
      <c r="I228" s="6" t="s">
        <v>1928</v>
      </c>
      <c r="J228" s="6" t="s">
        <v>1102</v>
      </c>
      <c r="K228" s="6" t="s">
        <v>1929</v>
      </c>
      <c r="L228" s="6" t="s">
        <v>1930</v>
      </c>
    </row>
    <row r="229" spans="1:12" x14ac:dyDescent="0.2">
      <c r="A229" s="5">
        <v>44211</v>
      </c>
      <c r="B229" s="6" t="s">
        <v>1055</v>
      </c>
      <c r="C229" s="6" t="s">
        <v>1055</v>
      </c>
      <c r="D229" s="6" t="s">
        <v>1931</v>
      </c>
      <c r="E229" s="6">
        <f t="shared" si="3"/>
        <v>319</v>
      </c>
      <c r="F229" s="6">
        <v>194.64</v>
      </c>
      <c r="G229" s="6"/>
      <c r="H229" s="6" t="s">
        <v>1932</v>
      </c>
      <c r="I229" s="6" t="s">
        <v>1933</v>
      </c>
      <c r="J229" s="6" t="s">
        <v>1067</v>
      </c>
      <c r="K229" s="6" t="s">
        <v>1061</v>
      </c>
      <c r="L229" s="6" t="s">
        <v>1934</v>
      </c>
    </row>
    <row r="230" spans="1:12" x14ac:dyDescent="0.2">
      <c r="A230" s="5">
        <v>43374</v>
      </c>
      <c r="B230" s="6" t="s">
        <v>1055</v>
      </c>
      <c r="C230" s="6" t="s">
        <v>1055</v>
      </c>
      <c r="D230" s="6" t="s">
        <v>1935</v>
      </c>
      <c r="E230" s="6">
        <f t="shared" si="3"/>
        <v>32</v>
      </c>
      <c r="F230" s="6">
        <v>271.61</v>
      </c>
      <c r="G230" s="6"/>
      <c r="H230" s="6" t="s">
        <v>1936</v>
      </c>
      <c r="I230" s="6" t="s">
        <v>1937</v>
      </c>
      <c r="J230" s="6" t="s">
        <v>1060</v>
      </c>
      <c r="K230" s="6" t="s">
        <v>1125</v>
      </c>
      <c r="L230" s="6" t="s">
        <v>1938</v>
      </c>
    </row>
    <row r="231" spans="1:12" x14ac:dyDescent="0.2">
      <c r="A231" s="5">
        <v>44255</v>
      </c>
      <c r="B231" s="6" t="s">
        <v>1055</v>
      </c>
      <c r="C231" s="6" t="s">
        <v>1055</v>
      </c>
      <c r="D231" s="6" t="s">
        <v>1939</v>
      </c>
      <c r="E231" s="6">
        <f t="shared" si="3"/>
        <v>320</v>
      </c>
      <c r="F231" s="6">
        <v>272.37</v>
      </c>
      <c r="G231" s="6"/>
      <c r="H231" s="6" t="s">
        <v>1940</v>
      </c>
      <c r="I231" s="6" t="s">
        <v>1941</v>
      </c>
      <c r="J231" s="6" t="s">
        <v>1086</v>
      </c>
      <c r="K231" s="6" t="s">
        <v>1116</v>
      </c>
      <c r="L231" s="6" t="s">
        <v>1942</v>
      </c>
    </row>
    <row r="232" spans="1:12" x14ac:dyDescent="0.2">
      <c r="A232" s="5">
        <v>44607</v>
      </c>
      <c r="B232" s="6" t="s">
        <v>1055</v>
      </c>
      <c r="C232" s="6" t="s">
        <v>1055</v>
      </c>
      <c r="D232" s="6" t="s">
        <v>1943</v>
      </c>
      <c r="E232" s="6">
        <f t="shared" si="3"/>
        <v>321</v>
      </c>
      <c r="F232" s="6">
        <v>269.91000000000003</v>
      </c>
      <c r="G232" s="6"/>
      <c r="H232" s="6" t="s">
        <v>1944</v>
      </c>
      <c r="I232" s="6" t="s">
        <v>1945</v>
      </c>
      <c r="J232" s="6" t="s">
        <v>1086</v>
      </c>
      <c r="K232" s="6" t="s">
        <v>1135</v>
      </c>
      <c r="L232" s="6" t="s">
        <v>1946</v>
      </c>
    </row>
    <row r="233" spans="1:12" x14ac:dyDescent="0.2">
      <c r="A233" s="5">
        <v>44284</v>
      </c>
      <c r="B233" s="6" t="s">
        <v>1055</v>
      </c>
      <c r="C233" s="6" t="s">
        <v>1055</v>
      </c>
      <c r="D233" s="6" t="s">
        <v>1947</v>
      </c>
      <c r="E233" s="6">
        <f t="shared" si="3"/>
        <v>322</v>
      </c>
      <c r="F233" s="6">
        <v>194.5</v>
      </c>
      <c r="G233" s="6"/>
      <c r="H233" s="6" t="s">
        <v>1948</v>
      </c>
      <c r="I233" s="6" t="s">
        <v>1949</v>
      </c>
      <c r="J233" s="6" t="s">
        <v>1086</v>
      </c>
      <c r="K233" s="6" t="s">
        <v>1557</v>
      </c>
      <c r="L233" s="6" t="s">
        <v>1950</v>
      </c>
    </row>
    <row r="234" spans="1:12" x14ac:dyDescent="0.2">
      <c r="A234" s="5">
        <v>44278</v>
      </c>
      <c r="B234" s="6" t="s">
        <v>1055</v>
      </c>
      <c r="C234" s="6" t="s">
        <v>1055</v>
      </c>
      <c r="D234" s="6" t="s">
        <v>1951</v>
      </c>
      <c r="E234" s="6">
        <f t="shared" si="3"/>
        <v>323</v>
      </c>
      <c r="F234" s="6">
        <v>194.52</v>
      </c>
      <c r="G234" s="6"/>
      <c r="H234" s="6" t="s">
        <v>1952</v>
      </c>
      <c r="I234" s="6" t="s">
        <v>1953</v>
      </c>
      <c r="J234" s="6" t="s">
        <v>1086</v>
      </c>
      <c r="K234" s="6" t="s">
        <v>1390</v>
      </c>
      <c r="L234" s="6" t="s">
        <v>1954</v>
      </c>
    </row>
    <row r="235" spans="1:12" x14ac:dyDescent="0.2">
      <c r="A235" s="5">
        <v>43530</v>
      </c>
      <c r="B235" s="6" t="s">
        <v>1055</v>
      </c>
      <c r="C235" s="6" t="s">
        <v>1055</v>
      </c>
      <c r="D235" s="6" t="s">
        <v>1955</v>
      </c>
      <c r="E235" s="6">
        <f t="shared" si="3"/>
        <v>324</v>
      </c>
      <c r="F235" s="6">
        <v>272</v>
      </c>
      <c r="G235" s="6"/>
      <c r="H235" s="6" t="s">
        <v>1956</v>
      </c>
      <c r="I235" s="6" t="s">
        <v>1957</v>
      </c>
      <c r="J235" s="6" t="s">
        <v>1060</v>
      </c>
      <c r="K235" s="6" t="s">
        <v>1552</v>
      </c>
      <c r="L235" s="6" t="s">
        <v>1958</v>
      </c>
    </row>
    <row r="236" spans="1:12" x14ac:dyDescent="0.2">
      <c r="A236" s="5">
        <v>43598</v>
      </c>
      <c r="B236" s="6" t="s">
        <v>1055</v>
      </c>
      <c r="C236" s="6" t="s">
        <v>1055</v>
      </c>
      <c r="D236" s="6" t="s">
        <v>1959</v>
      </c>
      <c r="E236" s="6">
        <f t="shared" si="3"/>
        <v>325</v>
      </c>
      <c r="F236" s="6">
        <v>269</v>
      </c>
      <c r="G236" s="6"/>
      <c r="H236" s="6" t="s">
        <v>1960</v>
      </c>
      <c r="I236" s="6" t="s">
        <v>1073</v>
      </c>
      <c r="J236" s="6" t="s">
        <v>1060</v>
      </c>
      <c r="K236" s="6" t="s">
        <v>1170</v>
      </c>
      <c r="L236" s="6" t="s">
        <v>1961</v>
      </c>
    </row>
    <row r="237" spans="1:12" x14ac:dyDescent="0.2">
      <c r="A237" s="5">
        <v>44214</v>
      </c>
      <c r="B237" s="6" t="s">
        <v>1055</v>
      </c>
      <c r="C237" s="6" t="s">
        <v>1055</v>
      </c>
      <c r="D237" s="6" t="s">
        <v>1962</v>
      </c>
      <c r="E237" s="6">
        <f t="shared" si="3"/>
        <v>326</v>
      </c>
      <c r="F237" s="6">
        <v>194.42</v>
      </c>
      <c r="G237" s="6"/>
      <c r="H237" s="6" t="s">
        <v>1963</v>
      </c>
      <c r="I237" s="6" t="s">
        <v>1964</v>
      </c>
      <c r="J237" s="6" t="s">
        <v>1067</v>
      </c>
      <c r="K237" s="6" t="s">
        <v>1061</v>
      </c>
      <c r="L237" s="6" t="s">
        <v>1965</v>
      </c>
    </row>
    <row r="238" spans="1:12" x14ac:dyDescent="0.2">
      <c r="A238" s="5">
        <v>44236</v>
      </c>
      <c r="B238" s="6" t="s">
        <v>1055</v>
      </c>
      <c r="C238" s="6" t="s">
        <v>1055</v>
      </c>
      <c r="D238" s="6" t="s">
        <v>1966</v>
      </c>
      <c r="E238" s="6">
        <f t="shared" si="3"/>
        <v>327</v>
      </c>
      <c r="F238" s="6">
        <v>194.43</v>
      </c>
      <c r="G238" s="6"/>
      <c r="H238" s="6" t="s">
        <v>1967</v>
      </c>
      <c r="I238" s="6" t="s">
        <v>1073</v>
      </c>
      <c r="J238" s="6" t="s">
        <v>1067</v>
      </c>
      <c r="K238" s="6" t="s">
        <v>1061</v>
      </c>
      <c r="L238" s="6" t="s">
        <v>1968</v>
      </c>
    </row>
    <row r="239" spans="1:12" x14ac:dyDescent="0.2">
      <c r="A239" s="5">
        <v>44080</v>
      </c>
      <c r="B239" s="6" t="s">
        <v>1055</v>
      </c>
      <c r="C239" s="6" t="s">
        <v>1055</v>
      </c>
      <c r="D239" s="6" t="s">
        <v>1969</v>
      </c>
      <c r="E239" s="6">
        <f t="shared" si="3"/>
        <v>328</v>
      </c>
      <c r="F239" s="6">
        <v>272.8</v>
      </c>
      <c r="G239" s="6"/>
      <c r="H239" s="6" t="s">
        <v>1970</v>
      </c>
      <c r="I239" s="6" t="s">
        <v>1971</v>
      </c>
      <c r="J239" s="6" t="s">
        <v>1060</v>
      </c>
      <c r="K239" s="6" t="s">
        <v>1372</v>
      </c>
      <c r="L239" s="6" t="s">
        <v>1972</v>
      </c>
    </row>
    <row r="240" spans="1:12" x14ac:dyDescent="0.2">
      <c r="A240" s="5">
        <v>44625</v>
      </c>
      <c r="B240" s="6" t="s">
        <v>1055</v>
      </c>
      <c r="C240" s="6" t="s">
        <v>1055</v>
      </c>
      <c r="D240" s="6" t="s">
        <v>1973</v>
      </c>
      <c r="E240" s="6">
        <f t="shared" si="3"/>
        <v>329</v>
      </c>
      <c r="F240" s="6">
        <v>268.27999999999997</v>
      </c>
      <c r="G240" s="6"/>
      <c r="H240" s="6" t="s">
        <v>1974</v>
      </c>
      <c r="I240" s="6" t="s">
        <v>1975</v>
      </c>
      <c r="J240" s="6" t="s">
        <v>1102</v>
      </c>
      <c r="K240" s="6" t="s">
        <v>1152</v>
      </c>
      <c r="L240" s="6" t="s">
        <v>1976</v>
      </c>
    </row>
    <row r="241" spans="1:12" x14ac:dyDescent="0.2">
      <c r="A241" s="5">
        <v>44221</v>
      </c>
      <c r="B241" s="6" t="s">
        <v>1055</v>
      </c>
      <c r="C241" s="6" t="s">
        <v>1055</v>
      </c>
      <c r="D241" s="6" t="s">
        <v>1977</v>
      </c>
      <c r="E241" s="6">
        <f t="shared" si="3"/>
        <v>33</v>
      </c>
      <c r="F241" s="6">
        <v>269.64</v>
      </c>
      <c r="G241" s="6"/>
      <c r="H241" s="6" t="s">
        <v>1978</v>
      </c>
      <c r="I241" s="6" t="s">
        <v>1979</v>
      </c>
      <c r="J241" s="6" t="s">
        <v>1067</v>
      </c>
      <c r="K241" s="6" t="s">
        <v>1125</v>
      </c>
      <c r="L241" s="6" t="s">
        <v>1980</v>
      </c>
    </row>
    <row r="242" spans="1:12" x14ac:dyDescent="0.2">
      <c r="A242" s="5">
        <v>44385</v>
      </c>
      <c r="B242" s="6" t="s">
        <v>1055</v>
      </c>
      <c r="C242" s="6" t="s">
        <v>1055</v>
      </c>
      <c r="D242" s="6" t="s">
        <v>1981</v>
      </c>
      <c r="E242" s="6">
        <f t="shared" si="3"/>
        <v>330</v>
      </c>
      <c r="F242" s="6">
        <v>270.56</v>
      </c>
      <c r="G242" s="6"/>
      <c r="H242" s="6" t="s">
        <v>1090</v>
      </c>
      <c r="I242" s="6" t="s">
        <v>1091</v>
      </c>
      <c r="J242" s="6" t="s">
        <v>1067</v>
      </c>
      <c r="K242" s="6" t="s">
        <v>1092</v>
      </c>
      <c r="L242" s="6" t="s">
        <v>1093</v>
      </c>
    </row>
    <row r="243" spans="1:12" x14ac:dyDescent="0.2">
      <c r="A243" s="5">
        <v>44229</v>
      </c>
      <c r="B243" s="6" t="s">
        <v>1055</v>
      </c>
      <c r="C243" s="6" t="s">
        <v>1055</v>
      </c>
      <c r="D243" s="6" t="s">
        <v>1982</v>
      </c>
      <c r="E243" s="6">
        <f t="shared" si="3"/>
        <v>331</v>
      </c>
      <c r="F243" s="6">
        <v>271.58</v>
      </c>
      <c r="G243" s="6"/>
      <c r="H243" s="6" t="s">
        <v>1983</v>
      </c>
      <c r="I243" s="6" t="s">
        <v>1073</v>
      </c>
      <c r="J243" s="6" t="s">
        <v>1067</v>
      </c>
      <c r="K243" s="6" t="s">
        <v>1395</v>
      </c>
      <c r="L243" s="6" t="s">
        <v>1984</v>
      </c>
    </row>
    <row r="244" spans="1:12" x14ac:dyDescent="0.2">
      <c r="A244" s="5">
        <v>44220</v>
      </c>
      <c r="B244" s="6" t="s">
        <v>1055</v>
      </c>
      <c r="C244" s="6" t="s">
        <v>1055</v>
      </c>
      <c r="D244" s="6" t="s">
        <v>1985</v>
      </c>
      <c r="E244" s="6">
        <f t="shared" si="3"/>
        <v>332</v>
      </c>
      <c r="F244" s="6">
        <v>271.08</v>
      </c>
      <c r="G244" s="6"/>
      <c r="H244" s="6" t="s">
        <v>1986</v>
      </c>
      <c r="I244" s="6" t="s">
        <v>1987</v>
      </c>
      <c r="J244" s="6" t="s">
        <v>1067</v>
      </c>
      <c r="K244" s="6" t="s">
        <v>1125</v>
      </c>
      <c r="L244" s="6" t="s">
        <v>1988</v>
      </c>
    </row>
    <row r="245" spans="1:12" x14ac:dyDescent="0.2">
      <c r="A245" s="5">
        <v>43675</v>
      </c>
      <c r="B245" s="6" t="s">
        <v>1055</v>
      </c>
      <c r="C245" s="6" t="s">
        <v>1055</v>
      </c>
      <c r="D245" s="6" t="s">
        <v>1989</v>
      </c>
      <c r="E245" s="6">
        <f t="shared" si="3"/>
        <v>333</v>
      </c>
      <c r="F245" s="6">
        <v>270</v>
      </c>
      <c r="G245" s="6"/>
      <c r="H245" s="6" t="s">
        <v>1990</v>
      </c>
      <c r="I245" s="6" t="s">
        <v>1991</v>
      </c>
      <c r="J245" s="6" t="s">
        <v>1060</v>
      </c>
      <c r="K245" s="6" t="s">
        <v>1061</v>
      </c>
      <c r="L245" s="6" t="s">
        <v>1992</v>
      </c>
    </row>
    <row r="246" spans="1:12" x14ac:dyDescent="0.2">
      <c r="A246" s="5">
        <v>44224</v>
      </c>
      <c r="B246" s="6" t="s">
        <v>1055</v>
      </c>
      <c r="C246" s="6" t="s">
        <v>1055</v>
      </c>
      <c r="D246" s="6" t="s">
        <v>1993</v>
      </c>
      <c r="E246" s="6">
        <f t="shared" si="3"/>
        <v>335</v>
      </c>
      <c r="F246" s="6">
        <v>194.52</v>
      </c>
      <c r="G246" s="6" t="s">
        <v>1994</v>
      </c>
      <c r="H246" s="6" t="s">
        <v>1995</v>
      </c>
      <c r="I246" s="6" t="s">
        <v>1996</v>
      </c>
      <c r="J246" s="6" t="s">
        <v>1067</v>
      </c>
      <c r="K246" s="6" t="s">
        <v>1261</v>
      </c>
      <c r="L246" s="6" t="s">
        <v>1997</v>
      </c>
    </row>
    <row r="247" spans="1:12" x14ac:dyDescent="0.2">
      <c r="A247" s="5">
        <v>44272</v>
      </c>
      <c r="B247" s="6" t="s">
        <v>1055</v>
      </c>
      <c r="C247" s="6" t="s">
        <v>1055</v>
      </c>
      <c r="D247" s="6" t="s">
        <v>1998</v>
      </c>
      <c r="E247" s="6">
        <f t="shared" si="3"/>
        <v>336</v>
      </c>
      <c r="F247" s="6">
        <v>271</v>
      </c>
      <c r="G247" s="6"/>
      <c r="H247" s="6" t="s">
        <v>1999</v>
      </c>
      <c r="I247" s="6" t="s">
        <v>2000</v>
      </c>
      <c r="J247" s="6" t="s">
        <v>1067</v>
      </c>
      <c r="K247" s="6" t="s">
        <v>2001</v>
      </c>
      <c r="L247" s="6" t="s">
        <v>2002</v>
      </c>
    </row>
    <row r="248" spans="1:12" x14ac:dyDescent="0.2">
      <c r="A248" s="5">
        <v>44921</v>
      </c>
      <c r="B248" s="6" t="s">
        <v>1055</v>
      </c>
      <c r="C248" s="6" t="s">
        <v>1055</v>
      </c>
      <c r="D248" s="6" t="s">
        <v>2003</v>
      </c>
      <c r="E248" s="6">
        <f t="shared" si="3"/>
        <v>337</v>
      </c>
      <c r="F248" s="6">
        <v>270.69</v>
      </c>
      <c r="G248" s="6"/>
      <c r="H248" s="6" t="s">
        <v>2004</v>
      </c>
      <c r="I248" s="6" t="s">
        <v>2005</v>
      </c>
      <c r="J248" s="6" t="s">
        <v>2006</v>
      </c>
      <c r="K248" s="6" t="s">
        <v>2007</v>
      </c>
      <c r="L248" s="6" t="s">
        <v>2008</v>
      </c>
    </row>
    <row r="249" spans="1:12" x14ac:dyDescent="0.2">
      <c r="A249" s="5">
        <v>44312</v>
      </c>
      <c r="B249" s="6" t="s">
        <v>1055</v>
      </c>
      <c r="C249" s="6" t="s">
        <v>1055</v>
      </c>
      <c r="D249" s="6" t="s">
        <v>2009</v>
      </c>
      <c r="E249" s="6">
        <f t="shared" si="3"/>
        <v>338</v>
      </c>
      <c r="F249" s="6">
        <v>194.73</v>
      </c>
      <c r="G249" s="6"/>
      <c r="H249" s="6" t="s">
        <v>2010</v>
      </c>
      <c r="I249" s="6" t="s">
        <v>2011</v>
      </c>
      <c r="J249" s="6" t="s">
        <v>1086</v>
      </c>
      <c r="K249" s="6" t="s">
        <v>1125</v>
      </c>
      <c r="L249" s="6" t="s">
        <v>2012</v>
      </c>
    </row>
    <row r="250" spans="1:12" x14ac:dyDescent="0.2">
      <c r="A250" s="5">
        <v>44241</v>
      </c>
      <c r="B250" s="6" t="s">
        <v>1055</v>
      </c>
      <c r="C250" s="6" t="s">
        <v>1055</v>
      </c>
      <c r="D250" s="6" t="s">
        <v>2013</v>
      </c>
      <c r="E250" s="6">
        <f t="shared" si="3"/>
        <v>339</v>
      </c>
      <c r="F250" s="6">
        <v>194.81</v>
      </c>
      <c r="G250" s="6"/>
      <c r="H250" s="6" t="s">
        <v>2014</v>
      </c>
      <c r="I250" s="6" t="s">
        <v>2015</v>
      </c>
      <c r="J250" s="6" t="s">
        <v>1067</v>
      </c>
      <c r="K250" s="6" t="s">
        <v>1125</v>
      </c>
      <c r="L250" s="6" t="s">
        <v>2016</v>
      </c>
    </row>
    <row r="251" spans="1:12" x14ac:dyDescent="0.2">
      <c r="A251" s="5">
        <v>43404</v>
      </c>
      <c r="B251" s="6" t="s">
        <v>1055</v>
      </c>
      <c r="C251" s="6" t="s">
        <v>1055</v>
      </c>
      <c r="D251" s="6" t="s">
        <v>2017</v>
      </c>
      <c r="E251" s="6">
        <f t="shared" si="3"/>
        <v>34</v>
      </c>
      <c r="F251" s="6">
        <v>314.23</v>
      </c>
      <c r="G251" s="6"/>
      <c r="H251" s="6" t="s">
        <v>2018</v>
      </c>
      <c r="I251" s="6" t="s">
        <v>2019</v>
      </c>
      <c r="J251" s="6" t="s">
        <v>1060</v>
      </c>
      <c r="K251" s="6" t="s">
        <v>1074</v>
      </c>
      <c r="L251" s="6" t="s">
        <v>2020</v>
      </c>
    </row>
    <row r="252" spans="1:12" x14ac:dyDescent="0.2">
      <c r="A252" s="5">
        <v>44228</v>
      </c>
      <c r="B252" s="6" t="s">
        <v>1055</v>
      </c>
      <c r="C252" s="6" t="s">
        <v>1055</v>
      </c>
      <c r="D252" s="6" t="s">
        <v>2021</v>
      </c>
      <c r="E252" s="6">
        <f t="shared" si="3"/>
        <v>340</v>
      </c>
      <c r="F252" s="6">
        <v>271.42</v>
      </c>
      <c r="G252" s="6"/>
      <c r="H252" s="6" t="s">
        <v>2022</v>
      </c>
      <c r="I252" s="6" t="s">
        <v>2023</v>
      </c>
      <c r="J252" s="6" t="s">
        <v>1102</v>
      </c>
      <c r="K252" s="6" t="s">
        <v>1125</v>
      </c>
      <c r="L252" s="6" t="s">
        <v>2024</v>
      </c>
    </row>
    <row r="253" spans="1:12" x14ac:dyDescent="0.2">
      <c r="A253" s="5">
        <v>44888</v>
      </c>
      <c r="B253" s="6" t="s">
        <v>1055</v>
      </c>
      <c r="C253" s="6" t="s">
        <v>1055</v>
      </c>
      <c r="D253" s="6" t="s">
        <v>2025</v>
      </c>
      <c r="E253" s="6">
        <f t="shared" si="3"/>
        <v>341</v>
      </c>
      <c r="F253" s="6">
        <v>272.3</v>
      </c>
      <c r="G253" s="6"/>
      <c r="H253" s="6" t="s">
        <v>2026</v>
      </c>
      <c r="I253" s="6" t="s">
        <v>2027</v>
      </c>
      <c r="J253" s="6" t="s">
        <v>1067</v>
      </c>
      <c r="K253" s="6" t="s">
        <v>1061</v>
      </c>
      <c r="L253" s="6" t="s">
        <v>2028</v>
      </c>
    </row>
    <row r="254" spans="1:12" x14ac:dyDescent="0.2">
      <c r="A254" s="5">
        <v>44468</v>
      </c>
      <c r="B254" s="6" t="s">
        <v>1055</v>
      </c>
      <c r="C254" s="6" t="s">
        <v>1055</v>
      </c>
      <c r="D254" s="6" t="s">
        <v>2029</v>
      </c>
      <c r="E254" s="6">
        <f t="shared" si="3"/>
        <v>342</v>
      </c>
      <c r="F254" s="6">
        <v>195.01</v>
      </c>
      <c r="G254" s="6"/>
      <c r="H254" s="6" t="s">
        <v>2030</v>
      </c>
      <c r="I254" s="6" t="s">
        <v>2031</v>
      </c>
      <c r="J254" s="6" t="s">
        <v>1067</v>
      </c>
      <c r="K254" s="6" t="s">
        <v>2032</v>
      </c>
      <c r="L254" s="6" t="s">
        <v>2033</v>
      </c>
    </row>
    <row r="255" spans="1:12" x14ac:dyDescent="0.2">
      <c r="A255" s="5">
        <v>43411</v>
      </c>
      <c r="B255" s="6" t="s">
        <v>1055</v>
      </c>
      <c r="C255" s="6" t="s">
        <v>1055</v>
      </c>
      <c r="D255" s="6" t="s">
        <v>2034</v>
      </c>
      <c r="E255" s="6">
        <f t="shared" si="3"/>
        <v>343</v>
      </c>
      <c r="F255" s="6">
        <v>194.97</v>
      </c>
      <c r="G255" s="6"/>
      <c r="H255" s="6" t="s">
        <v>2035</v>
      </c>
      <c r="I255" s="6" t="s">
        <v>2036</v>
      </c>
      <c r="J255" s="6" t="s">
        <v>1060</v>
      </c>
      <c r="K255" s="6" t="s">
        <v>1061</v>
      </c>
      <c r="L255" s="6" t="s">
        <v>2037</v>
      </c>
    </row>
    <row r="256" spans="1:12" x14ac:dyDescent="0.2">
      <c r="A256" s="5">
        <v>44194</v>
      </c>
      <c r="B256" s="6" t="s">
        <v>1055</v>
      </c>
      <c r="C256" s="6" t="s">
        <v>1055</v>
      </c>
      <c r="D256" s="6" t="s">
        <v>2038</v>
      </c>
      <c r="E256" s="6">
        <f t="shared" si="3"/>
        <v>344</v>
      </c>
      <c r="F256" s="6">
        <v>272.27</v>
      </c>
      <c r="G256" s="6"/>
      <c r="H256" s="6" t="s">
        <v>2039</v>
      </c>
      <c r="I256" s="6" t="s">
        <v>2040</v>
      </c>
      <c r="J256" s="6" t="s">
        <v>1067</v>
      </c>
      <c r="K256" s="6" t="s">
        <v>1061</v>
      </c>
      <c r="L256" s="6" t="s">
        <v>2041</v>
      </c>
    </row>
    <row r="257" spans="1:12" x14ac:dyDescent="0.2">
      <c r="A257" s="5">
        <v>44854</v>
      </c>
      <c r="B257" s="6" t="s">
        <v>1055</v>
      </c>
      <c r="C257" s="6" t="s">
        <v>1055</v>
      </c>
      <c r="D257" s="6" t="s">
        <v>2042</v>
      </c>
      <c r="E257" s="6">
        <f t="shared" si="3"/>
        <v>345</v>
      </c>
      <c r="F257" s="6">
        <v>269.83999999999997</v>
      </c>
      <c r="G257" s="6"/>
      <c r="H257" s="6" t="s">
        <v>2043</v>
      </c>
      <c r="I257" s="6" t="s">
        <v>1073</v>
      </c>
      <c r="J257" s="6" t="s">
        <v>1250</v>
      </c>
      <c r="K257" s="6" t="s">
        <v>1321</v>
      </c>
      <c r="L257" s="6" t="s">
        <v>2044</v>
      </c>
    </row>
    <row r="258" spans="1:12" x14ac:dyDescent="0.2">
      <c r="A258" s="5">
        <v>44300</v>
      </c>
      <c r="B258" s="6" t="s">
        <v>1055</v>
      </c>
      <c r="C258" s="6" t="s">
        <v>1055</v>
      </c>
      <c r="D258" s="6" t="s">
        <v>2045</v>
      </c>
      <c r="E258" s="6">
        <f t="shared" ref="E258:E321" si="4">--MID(D258,FIND("V-",D258)+2,LEN(D258))</f>
        <v>346</v>
      </c>
      <c r="F258" s="6">
        <v>194.93</v>
      </c>
      <c r="G258" s="6"/>
      <c r="H258" s="6" t="s">
        <v>2046</v>
      </c>
      <c r="I258" s="6" t="s">
        <v>2047</v>
      </c>
      <c r="J258" s="6" t="s">
        <v>1067</v>
      </c>
      <c r="K258" s="6" t="s">
        <v>1189</v>
      </c>
      <c r="L258" s="6" t="s">
        <v>1409</v>
      </c>
    </row>
    <row r="259" spans="1:12" x14ac:dyDescent="0.2">
      <c r="A259" s="5">
        <v>44740</v>
      </c>
      <c r="B259" s="6" t="s">
        <v>1055</v>
      </c>
      <c r="C259" s="6" t="s">
        <v>1055</v>
      </c>
      <c r="D259" s="6" t="s">
        <v>2048</v>
      </c>
      <c r="E259" s="6">
        <f t="shared" si="4"/>
        <v>347</v>
      </c>
      <c r="F259" s="6">
        <v>194.84</v>
      </c>
      <c r="G259" s="6"/>
      <c r="H259" s="6" t="s">
        <v>2049</v>
      </c>
      <c r="I259" s="6" t="s">
        <v>2050</v>
      </c>
      <c r="J259" s="6" t="s">
        <v>1067</v>
      </c>
      <c r="K259" s="6" t="s">
        <v>1125</v>
      </c>
      <c r="L259" s="6" t="s">
        <v>2051</v>
      </c>
    </row>
    <row r="260" spans="1:12" x14ac:dyDescent="0.2">
      <c r="A260" s="5">
        <v>44221</v>
      </c>
      <c r="B260" s="6" t="s">
        <v>1055</v>
      </c>
      <c r="C260" s="6" t="s">
        <v>1055</v>
      </c>
      <c r="D260" s="6" t="s">
        <v>2052</v>
      </c>
      <c r="E260" s="6">
        <f t="shared" si="4"/>
        <v>348</v>
      </c>
      <c r="F260" s="6">
        <v>270.8</v>
      </c>
      <c r="G260" s="6"/>
      <c r="H260" s="6" t="s">
        <v>2053</v>
      </c>
      <c r="I260" s="6" t="s">
        <v>1073</v>
      </c>
      <c r="J260" s="6" t="s">
        <v>1067</v>
      </c>
      <c r="K260" s="6" t="s">
        <v>2054</v>
      </c>
      <c r="L260" s="6" t="s">
        <v>2055</v>
      </c>
    </row>
    <row r="261" spans="1:12" x14ac:dyDescent="0.2">
      <c r="A261" s="5">
        <v>44349</v>
      </c>
      <c r="B261" s="6" t="s">
        <v>1055</v>
      </c>
      <c r="C261" s="6" t="s">
        <v>1055</v>
      </c>
      <c r="D261" s="6" t="s">
        <v>2056</v>
      </c>
      <c r="E261" s="6">
        <f t="shared" si="4"/>
        <v>349</v>
      </c>
      <c r="F261" s="6">
        <v>271.43</v>
      </c>
      <c r="G261" s="6"/>
      <c r="H261" s="6" t="s">
        <v>2057</v>
      </c>
      <c r="I261" s="6" t="s">
        <v>2058</v>
      </c>
      <c r="J261" s="6" t="s">
        <v>1086</v>
      </c>
      <c r="K261" s="6" t="s">
        <v>1111</v>
      </c>
      <c r="L261" s="6" t="s">
        <v>2059</v>
      </c>
    </row>
    <row r="262" spans="1:12" x14ac:dyDescent="0.2">
      <c r="A262" s="5">
        <v>44376</v>
      </c>
      <c r="B262" s="6" t="s">
        <v>1055</v>
      </c>
      <c r="C262" s="6" t="s">
        <v>1055</v>
      </c>
      <c r="D262" s="6" t="s">
        <v>2060</v>
      </c>
      <c r="E262" s="6">
        <f t="shared" si="4"/>
        <v>35</v>
      </c>
      <c r="F262" s="6">
        <v>365.93</v>
      </c>
      <c r="G262" s="6"/>
      <c r="H262" s="6" t="s">
        <v>2061</v>
      </c>
      <c r="I262" s="6" t="s">
        <v>2062</v>
      </c>
      <c r="J262" s="6" t="s">
        <v>1086</v>
      </c>
      <c r="K262" s="6" t="s">
        <v>2063</v>
      </c>
      <c r="L262" s="6" t="s">
        <v>2064</v>
      </c>
    </row>
    <row r="263" spans="1:12" x14ac:dyDescent="0.2">
      <c r="A263" s="5">
        <v>44000</v>
      </c>
      <c r="B263" s="6" t="s">
        <v>1055</v>
      </c>
      <c r="C263" s="6" t="s">
        <v>1055</v>
      </c>
      <c r="D263" s="6" t="s">
        <v>2065</v>
      </c>
      <c r="E263" s="6">
        <f t="shared" si="4"/>
        <v>350</v>
      </c>
      <c r="F263" s="6">
        <v>194.56</v>
      </c>
      <c r="G263" s="6"/>
      <c r="H263" s="6" t="s">
        <v>1913</v>
      </c>
      <c r="I263" s="6" t="s">
        <v>1914</v>
      </c>
      <c r="J263" s="6" t="s">
        <v>1060</v>
      </c>
      <c r="K263" s="6" t="s">
        <v>1734</v>
      </c>
      <c r="L263" s="6" t="s">
        <v>1915</v>
      </c>
    </row>
    <row r="264" spans="1:12" x14ac:dyDescent="0.2">
      <c r="A264" s="5">
        <v>44000</v>
      </c>
      <c r="B264" s="6" t="s">
        <v>1055</v>
      </c>
      <c r="C264" s="6" t="s">
        <v>1055</v>
      </c>
      <c r="D264" s="6" t="s">
        <v>2066</v>
      </c>
      <c r="E264" s="6">
        <f t="shared" si="4"/>
        <v>351</v>
      </c>
      <c r="F264" s="6">
        <v>194.55</v>
      </c>
      <c r="G264" s="6"/>
      <c r="H264" s="6" t="s">
        <v>1913</v>
      </c>
      <c r="I264" s="6" t="s">
        <v>1914</v>
      </c>
      <c r="J264" s="6" t="s">
        <v>1060</v>
      </c>
      <c r="K264" s="6" t="s">
        <v>1734</v>
      </c>
      <c r="L264" s="6" t="s">
        <v>1915</v>
      </c>
    </row>
    <row r="265" spans="1:12" x14ac:dyDescent="0.2">
      <c r="A265" s="5">
        <v>44447</v>
      </c>
      <c r="B265" s="6" t="s">
        <v>1055</v>
      </c>
      <c r="C265" s="6" t="s">
        <v>1055</v>
      </c>
      <c r="D265" s="6" t="s">
        <v>2067</v>
      </c>
      <c r="E265" s="6">
        <f t="shared" si="4"/>
        <v>352</v>
      </c>
      <c r="F265" s="6">
        <v>267.91000000000003</v>
      </c>
      <c r="G265" s="6"/>
      <c r="H265" s="6" t="s">
        <v>2068</v>
      </c>
      <c r="I265" s="6" t="s">
        <v>2069</v>
      </c>
      <c r="J265" s="6" t="s">
        <v>1086</v>
      </c>
      <c r="K265" s="6" t="s">
        <v>1061</v>
      </c>
      <c r="L265" s="6" t="s">
        <v>2070</v>
      </c>
    </row>
    <row r="266" spans="1:12" x14ac:dyDescent="0.2">
      <c r="A266" s="5">
        <v>44672</v>
      </c>
      <c r="B266" s="6" t="s">
        <v>1055</v>
      </c>
      <c r="C266" s="6" t="s">
        <v>1055</v>
      </c>
      <c r="D266" s="6" t="s">
        <v>2071</v>
      </c>
      <c r="E266" s="6">
        <f t="shared" si="4"/>
        <v>353</v>
      </c>
      <c r="F266" s="6">
        <v>297.86</v>
      </c>
      <c r="G266" s="6"/>
      <c r="H266" s="6" t="s">
        <v>2072</v>
      </c>
      <c r="I266" s="6" t="s">
        <v>2073</v>
      </c>
      <c r="J266" s="6" t="s">
        <v>1102</v>
      </c>
      <c r="K266" s="6" t="s">
        <v>1485</v>
      </c>
      <c r="L266" s="6" t="s">
        <v>2074</v>
      </c>
    </row>
    <row r="267" spans="1:12" x14ac:dyDescent="0.2">
      <c r="A267" s="5">
        <v>44245</v>
      </c>
      <c r="B267" s="6" t="s">
        <v>1055</v>
      </c>
      <c r="C267" s="6" t="s">
        <v>1055</v>
      </c>
      <c r="D267" s="6" t="s">
        <v>2075</v>
      </c>
      <c r="E267" s="6">
        <f t="shared" si="4"/>
        <v>354</v>
      </c>
      <c r="F267" s="6">
        <v>194.67</v>
      </c>
      <c r="G267" s="6"/>
      <c r="H267" s="6" t="s">
        <v>2076</v>
      </c>
      <c r="I267" s="6" t="s">
        <v>2077</v>
      </c>
      <c r="J267" s="6" t="s">
        <v>1067</v>
      </c>
      <c r="K267" s="6" t="s">
        <v>1321</v>
      </c>
      <c r="L267" s="6" t="s">
        <v>2078</v>
      </c>
    </row>
    <row r="268" spans="1:12" x14ac:dyDescent="0.2">
      <c r="A268" s="5">
        <v>44103</v>
      </c>
      <c r="B268" s="6" t="s">
        <v>1055</v>
      </c>
      <c r="C268" s="6" t="s">
        <v>1055</v>
      </c>
      <c r="D268" s="6" t="s">
        <v>2079</v>
      </c>
      <c r="E268" s="6">
        <f t="shared" si="4"/>
        <v>355</v>
      </c>
      <c r="F268" s="6">
        <v>194.73</v>
      </c>
      <c r="G268" s="6"/>
      <c r="H268" s="6" t="s">
        <v>1349</v>
      </c>
      <c r="I268" s="6" t="s">
        <v>1350</v>
      </c>
      <c r="J268" s="6" t="s">
        <v>1060</v>
      </c>
      <c r="K268" s="6" t="s">
        <v>1125</v>
      </c>
      <c r="L268" s="6" t="s">
        <v>1351</v>
      </c>
    </row>
    <row r="269" spans="1:12" x14ac:dyDescent="0.2">
      <c r="A269" s="5">
        <v>44740</v>
      </c>
      <c r="B269" s="6" t="s">
        <v>1055</v>
      </c>
      <c r="C269" s="6" t="s">
        <v>1055</v>
      </c>
      <c r="D269" s="6" t="s">
        <v>2080</v>
      </c>
      <c r="E269" s="6">
        <f t="shared" si="4"/>
        <v>357</v>
      </c>
      <c r="F269" s="6">
        <v>294.77999999999997</v>
      </c>
      <c r="G269" s="6"/>
      <c r="H269" s="6" t="s">
        <v>2081</v>
      </c>
      <c r="I269" s="6" t="s">
        <v>2082</v>
      </c>
      <c r="J269" s="6" t="s">
        <v>1067</v>
      </c>
      <c r="K269" s="6" t="s">
        <v>1125</v>
      </c>
      <c r="L269" s="6" t="s">
        <v>2083</v>
      </c>
    </row>
    <row r="270" spans="1:12" x14ac:dyDescent="0.2">
      <c r="A270" s="5">
        <v>44236</v>
      </c>
      <c r="B270" s="6" t="s">
        <v>1055</v>
      </c>
      <c r="C270" s="6" t="s">
        <v>1055</v>
      </c>
      <c r="D270" s="6" t="s">
        <v>2084</v>
      </c>
      <c r="E270" s="6">
        <f t="shared" si="4"/>
        <v>358</v>
      </c>
      <c r="F270" s="6">
        <v>202.48</v>
      </c>
      <c r="G270" s="6"/>
      <c r="H270" s="6" t="s">
        <v>2085</v>
      </c>
      <c r="I270" s="6" t="s">
        <v>2086</v>
      </c>
      <c r="J270" s="6" t="s">
        <v>1067</v>
      </c>
      <c r="K270" s="6" t="s">
        <v>1510</v>
      </c>
      <c r="L270" s="6" t="s">
        <v>2087</v>
      </c>
    </row>
    <row r="271" spans="1:12" x14ac:dyDescent="0.2">
      <c r="A271" s="5">
        <v>44251</v>
      </c>
      <c r="B271" s="6" t="s">
        <v>1055</v>
      </c>
      <c r="C271" s="6" t="s">
        <v>1055</v>
      </c>
      <c r="D271" s="6" t="s">
        <v>2088</v>
      </c>
      <c r="E271" s="6">
        <f t="shared" si="4"/>
        <v>359</v>
      </c>
      <c r="F271" s="6">
        <v>202.57</v>
      </c>
      <c r="G271" s="6"/>
      <c r="H271" s="6" t="s">
        <v>2089</v>
      </c>
      <c r="I271" s="6" t="s">
        <v>2090</v>
      </c>
      <c r="J271" s="6" t="s">
        <v>1067</v>
      </c>
      <c r="K271" s="6" t="s">
        <v>1372</v>
      </c>
      <c r="L271" s="6" t="s">
        <v>1432</v>
      </c>
    </row>
    <row r="272" spans="1:12" x14ac:dyDescent="0.2">
      <c r="A272" s="5">
        <v>44376</v>
      </c>
      <c r="B272" s="6" t="s">
        <v>1055</v>
      </c>
      <c r="C272" s="6" t="s">
        <v>1055</v>
      </c>
      <c r="D272" s="6" t="s">
        <v>2091</v>
      </c>
      <c r="E272" s="6">
        <f t="shared" si="4"/>
        <v>36</v>
      </c>
      <c r="F272" s="6">
        <v>384.15</v>
      </c>
      <c r="G272" s="6"/>
      <c r="H272" s="6" t="s">
        <v>2092</v>
      </c>
      <c r="I272" s="6" t="s">
        <v>2093</v>
      </c>
      <c r="J272" s="6" t="s">
        <v>1086</v>
      </c>
      <c r="K272" s="6" t="s">
        <v>2094</v>
      </c>
      <c r="L272" s="6" t="s">
        <v>2095</v>
      </c>
    </row>
    <row r="273" spans="1:12" x14ac:dyDescent="0.2">
      <c r="A273" s="5">
        <v>44234</v>
      </c>
      <c r="B273" s="6" t="s">
        <v>1055</v>
      </c>
      <c r="C273" s="6" t="s">
        <v>1055</v>
      </c>
      <c r="D273" s="6" t="s">
        <v>2096</v>
      </c>
      <c r="E273" s="6">
        <f t="shared" si="4"/>
        <v>360</v>
      </c>
      <c r="F273" s="6">
        <v>298.23</v>
      </c>
      <c r="G273" s="6"/>
      <c r="H273" s="6" t="s">
        <v>2097</v>
      </c>
      <c r="I273" s="6" t="s">
        <v>2098</v>
      </c>
      <c r="J273" s="6" t="s">
        <v>1067</v>
      </c>
      <c r="K273" s="6" t="s">
        <v>1189</v>
      </c>
      <c r="L273" s="6" t="s">
        <v>2099</v>
      </c>
    </row>
    <row r="274" spans="1:12" x14ac:dyDescent="0.2">
      <c r="A274" s="5">
        <v>44241</v>
      </c>
      <c r="B274" s="6" t="s">
        <v>1055</v>
      </c>
      <c r="C274" s="6" t="s">
        <v>1055</v>
      </c>
      <c r="D274" s="6" t="s">
        <v>2100</v>
      </c>
      <c r="E274" s="6">
        <f t="shared" si="4"/>
        <v>362</v>
      </c>
      <c r="F274" s="6">
        <v>289.70999999999998</v>
      </c>
      <c r="G274" s="6"/>
      <c r="H274" s="6" t="s">
        <v>2101</v>
      </c>
      <c r="I274" s="6" t="s">
        <v>2102</v>
      </c>
      <c r="J274" s="6" t="s">
        <v>1067</v>
      </c>
      <c r="K274" s="6" t="s">
        <v>1189</v>
      </c>
      <c r="L274" s="6" t="s">
        <v>2103</v>
      </c>
    </row>
    <row r="275" spans="1:12" x14ac:dyDescent="0.2">
      <c r="A275" s="5">
        <v>44252</v>
      </c>
      <c r="B275" s="6" t="s">
        <v>1055</v>
      </c>
      <c r="C275" s="6" t="s">
        <v>1055</v>
      </c>
      <c r="D275" s="6" t="s">
        <v>2104</v>
      </c>
      <c r="E275" s="6">
        <f t="shared" si="4"/>
        <v>365</v>
      </c>
      <c r="F275" s="6">
        <v>202.7</v>
      </c>
      <c r="G275" s="6"/>
      <c r="H275" s="6" t="s">
        <v>2105</v>
      </c>
      <c r="I275" s="6" t="s">
        <v>2106</v>
      </c>
      <c r="J275" s="6" t="s">
        <v>1067</v>
      </c>
      <c r="K275" s="6" t="s">
        <v>1061</v>
      </c>
      <c r="L275" s="6" t="s">
        <v>2107</v>
      </c>
    </row>
    <row r="276" spans="1:12" x14ac:dyDescent="0.2">
      <c r="A276" s="5">
        <v>44252</v>
      </c>
      <c r="B276" s="6" t="s">
        <v>1055</v>
      </c>
      <c r="C276" s="6" t="s">
        <v>1055</v>
      </c>
      <c r="D276" s="6" t="s">
        <v>2108</v>
      </c>
      <c r="E276" s="6">
        <f t="shared" si="4"/>
        <v>366</v>
      </c>
      <c r="F276" s="6">
        <v>311.86</v>
      </c>
      <c r="G276" s="6"/>
      <c r="H276" s="6" t="s">
        <v>2105</v>
      </c>
      <c r="I276" s="6" t="s">
        <v>2106</v>
      </c>
      <c r="J276" s="6" t="s">
        <v>1067</v>
      </c>
      <c r="K276" s="6" t="s">
        <v>1061</v>
      </c>
      <c r="L276" s="6" t="s">
        <v>2107</v>
      </c>
    </row>
    <row r="277" spans="1:12" x14ac:dyDescent="0.2">
      <c r="A277" s="5">
        <v>44277</v>
      </c>
      <c r="B277" s="6" t="s">
        <v>1055</v>
      </c>
      <c r="C277" s="6" t="s">
        <v>1055</v>
      </c>
      <c r="D277" s="6" t="s">
        <v>2109</v>
      </c>
      <c r="E277" s="6">
        <f t="shared" si="4"/>
        <v>367</v>
      </c>
      <c r="F277" s="6">
        <v>315.52</v>
      </c>
      <c r="G277" s="6"/>
      <c r="H277" s="6" t="s">
        <v>2110</v>
      </c>
      <c r="I277" s="6" t="s">
        <v>2111</v>
      </c>
      <c r="J277" s="6" t="s">
        <v>1067</v>
      </c>
      <c r="K277" s="6" t="s">
        <v>1299</v>
      </c>
      <c r="L277" s="6" t="s">
        <v>2112</v>
      </c>
    </row>
    <row r="278" spans="1:12" x14ac:dyDescent="0.2">
      <c r="A278" s="5">
        <v>44467</v>
      </c>
      <c r="B278" s="6" t="s">
        <v>1055</v>
      </c>
      <c r="C278" s="6" t="s">
        <v>1055</v>
      </c>
      <c r="D278" s="6" t="s">
        <v>2113</v>
      </c>
      <c r="E278" s="6">
        <f t="shared" si="4"/>
        <v>368</v>
      </c>
      <c r="F278" s="6">
        <v>202.76</v>
      </c>
      <c r="G278" s="6"/>
      <c r="H278" s="6" t="s">
        <v>2114</v>
      </c>
      <c r="I278" s="6" t="s">
        <v>1073</v>
      </c>
      <c r="J278" s="6" t="s">
        <v>1067</v>
      </c>
      <c r="K278" s="6" t="s">
        <v>1170</v>
      </c>
      <c r="L278" s="6" t="s">
        <v>2115</v>
      </c>
    </row>
    <row r="279" spans="1:12" x14ac:dyDescent="0.2">
      <c r="A279" s="5">
        <v>44294</v>
      </c>
      <c r="B279" s="6" t="s">
        <v>1055</v>
      </c>
      <c r="C279" s="6" t="s">
        <v>1055</v>
      </c>
      <c r="D279" s="6" t="s">
        <v>2116</v>
      </c>
      <c r="E279" s="6">
        <f t="shared" si="4"/>
        <v>369</v>
      </c>
      <c r="F279" s="6">
        <v>202.82</v>
      </c>
      <c r="G279" s="6"/>
      <c r="H279" s="6" t="s">
        <v>2117</v>
      </c>
      <c r="I279" s="6" t="s">
        <v>2118</v>
      </c>
      <c r="J279" s="6" t="s">
        <v>1067</v>
      </c>
      <c r="K279" s="6" t="s">
        <v>1299</v>
      </c>
      <c r="L279" s="6" t="s">
        <v>2119</v>
      </c>
    </row>
    <row r="280" spans="1:12" x14ac:dyDescent="0.2">
      <c r="A280" s="5">
        <v>44313</v>
      </c>
      <c r="B280" s="6" t="s">
        <v>1055</v>
      </c>
      <c r="C280" s="6" t="s">
        <v>1055</v>
      </c>
      <c r="D280" s="6" t="s">
        <v>2120</v>
      </c>
      <c r="E280" s="6">
        <f t="shared" si="4"/>
        <v>37</v>
      </c>
      <c r="F280" s="6">
        <v>410.92</v>
      </c>
      <c r="G280" s="6"/>
      <c r="H280" s="6" t="s">
        <v>2121</v>
      </c>
      <c r="I280" s="6" t="s">
        <v>2122</v>
      </c>
      <c r="J280" s="6" t="s">
        <v>1067</v>
      </c>
      <c r="K280" s="6" t="s">
        <v>2123</v>
      </c>
      <c r="L280" s="6" t="s">
        <v>2124</v>
      </c>
    </row>
    <row r="281" spans="1:12" x14ac:dyDescent="0.2">
      <c r="A281" s="5">
        <v>44419</v>
      </c>
      <c r="B281" s="6" t="s">
        <v>1055</v>
      </c>
      <c r="C281" s="6" t="s">
        <v>1055</v>
      </c>
      <c r="D281" s="6" t="s">
        <v>2125</v>
      </c>
      <c r="E281" s="6">
        <f t="shared" si="4"/>
        <v>370</v>
      </c>
      <c r="F281" s="6">
        <v>314.52999999999997</v>
      </c>
      <c r="G281" s="6"/>
      <c r="H281" s="6" t="s">
        <v>2126</v>
      </c>
      <c r="I281" s="6" t="s">
        <v>2127</v>
      </c>
      <c r="J281" s="6" t="s">
        <v>1102</v>
      </c>
      <c r="K281" s="6" t="s">
        <v>1125</v>
      </c>
      <c r="L281" s="6" t="s">
        <v>2128</v>
      </c>
    </row>
    <row r="282" spans="1:12" x14ac:dyDescent="0.2">
      <c r="A282" s="5">
        <v>43528</v>
      </c>
      <c r="B282" s="6" t="s">
        <v>1055</v>
      </c>
      <c r="C282" s="6" t="s">
        <v>1055</v>
      </c>
      <c r="D282" s="6" t="s">
        <v>2129</v>
      </c>
      <c r="E282" s="6">
        <f t="shared" si="4"/>
        <v>371</v>
      </c>
      <c r="F282" s="6">
        <v>311</v>
      </c>
      <c r="G282" s="6"/>
      <c r="H282" s="6" t="s">
        <v>2130</v>
      </c>
      <c r="I282" s="6" t="s">
        <v>1073</v>
      </c>
      <c r="J282" s="6" t="s">
        <v>1060</v>
      </c>
      <c r="K282" s="6" t="s">
        <v>1061</v>
      </c>
      <c r="L282" s="6" t="s">
        <v>2131</v>
      </c>
    </row>
    <row r="283" spans="1:12" x14ac:dyDescent="0.2">
      <c r="A283" s="5">
        <v>43425</v>
      </c>
      <c r="B283" s="6" t="s">
        <v>1055</v>
      </c>
      <c r="C283" s="6" t="s">
        <v>1055</v>
      </c>
      <c r="D283" s="6" t="s">
        <v>2132</v>
      </c>
      <c r="E283" s="6">
        <f t="shared" si="4"/>
        <v>372</v>
      </c>
      <c r="F283" s="6">
        <v>202.6</v>
      </c>
      <c r="G283" s="6"/>
      <c r="H283" s="6" t="s">
        <v>2133</v>
      </c>
      <c r="I283" s="6" t="s">
        <v>2134</v>
      </c>
      <c r="J283" s="6" t="s">
        <v>1060</v>
      </c>
      <c r="K283" s="6" t="s">
        <v>1068</v>
      </c>
      <c r="L283" s="6" t="s">
        <v>2135</v>
      </c>
    </row>
    <row r="284" spans="1:12" x14ac:dyDescent="0.2">
      <c r="A284" s="5">
        <v>43605</v>
      </c>
      <c r="B284" s="6" t="s">
        <v>1055</v>
      </c>
      <c r="C284" s="6" t="s">
        <v>1055</v>
      </c>
      <c r="D284" s="6" t="s">
        <v>2136</v>
      </c>
      <c r="E284" s="6">
        <f t="shared" si="4"/>
        <v>373</v>
      </c>
      <c r="F284" s="6">
        <v>203</v>
      </c>
      <c r="G284" s="6"/>
      <c r="H284" s="6" t="s">
        <v>2137</v>
      </c>
      <c r="I284" s="6" t="s">
        <v>1073</v>
      </c>
      <c r="J284" s="6" t="s">
        <v>1060</v>
      </c>
      <c r="K284" s="6" t="s">
        <v>1092</v>
      </c>
      <c r="L284" s="6" t="s">
        <v>2138</v>
      </c>
    </row>
    <row r="285" spans="1:12" x14ac:dyDescent="0.2">
      <c r="A285" s="5">
        <v>44249</v>
      </c>
      <c r="B285" s="6" t="s">
        <v>1055</v>
      </c>
      <c r="C285" s="6" t="s">
        <v>1055</v>
      </c>
      <c r="D285" s="6" t="s">
        <v>2139</v>
      </c>
      <c r="E285" s="6">
        <f t="shared" si="4"/>
        <v>374</v>
      </c>
      <c r="F285" s="6">
        <v>313.94</v>
      </c>
      <c r="G285" s="6"/>
      <c r="H285" s="6" t="s">
        <v>2140</v>
      </c>
      <c r="I285" s="6" t="s">
        <v>2141</v>
      </c>
      <c r="J285" s="6" t="s">
        <v>1067</v>
      </c>
      <c r="K285" s="6" t="s">
        <v>1087</v>
      </c>
      <c r="L285" s="6" t="s">
        <v>2142</v>
      </c>
    </row>
    <row r="286" spans="1:12" x14ac:dyDescent="0.2">
      <c r="A286" s="5">
        <v>43758</v>
      </c>
      <c r="B286" s="6" t="s">
        <v>1055</v>
      </c>
      <c r="C286" s="6" t="s">
        <v>1055</v>
      </c>
      <c r="D286" s="6" t="s">
        <v>2143</v>
      </c>
      <c r="E286" s="6">
        <f t="shared" si="4"/>
        <v>375</v>
      </c>
      <c r="F286" s="6">
        <v>326</v>
      </c>
      <c r="G286" s="6"/>
      <c r="H286" s="6" t="s">
        <v>2144</v>
      </c>
      <c r="I286" s="6" t="s">
        <v>2145</v>
      </c>
      <c r="J286" s="6" t="s">
        <v>1060</v>
      </c>
      <c r="K286" s="6" t="s">
        <v>1175</v>
      </c>
      <c r="L286" s="6" t="s">
        <v>2146</v>
      </c>
    </row>
    <row r="287" spans="1:12" x14ac:dyDescent="0.2">
      <c r="A287" s="5">
        <v>44819</v>
      </c>
      <c r="B287" s="6" t="s">
        <v>1055</v>
      </c>
      <c r="C287" s="6" t="s">
        <v>1055</v>
      </c>
      <c r="D287" s="6" t="s">
        <v>2147</v>
      </c>
      <c r="E287" s="6">
        <f t="shared" si="4"/>
        <v>376</v>
      </c>
      <c r="F287" s="6">
        <v>214.45</v>
      </c>
      <c r="G287" s="6"/>
      <c r="H287" s="6" t="s">
        <v>2148</v>
      </c>
      <c r="I287" s="6" t="s">
        <v>2149</v>
      </c>
      <c r="J287" s="6" t="s">
        <v>1086</v>
      </c>
      <c r="K287" s="6" t="s">
        <v>1087</v>
      </c>
      <c r="L287" s="6" t="s">
        <v>2150</v>
      </c>
    </row>
    <row r="288" spans="1:12" x14ac:dyDescent="0.2">
      <c r="A288" s="5">
        <v>44568</v>
      </c>
      <c r="B288" s="6" t="s">
        <v>1055</v>
      </c>
      <c r="C288" s="6" t="s">
        <v>1055</v>
      </c>
      <c r="D288" s="6" t="s">
        <v>2151</v>
      </c>
      <c r="E288" s="6">
        <f t="shared" si="4"/>
        <v>377</v>
      </c>
      <c r="F288" s="6">
        <v>214.41</v>
      </c>
      <c r="G288" s="6"/>
      <c r="H288" s="6" t="s">
        <v>2152</v>
      </c>
      <c r="I288" s="6"/>
      <c r="J288" s="6" t="s">
        <v>1086</v>
      </c>
      <c r="K288" s="6"/>
      <c r="L288" s="6"/>
    </row>
    <row r="289" spans="1:12" x14ac:dyDescent="0.2">
      <c r="A289" s="5">
        <v>44284</v>
      </c>
      <c r="B289" s="6" t="s">
        <v>1055</v>
      </c>
      <c r="C289" s="6" t="s">
        <v>1055</v>
      </c>
      <c r="D289" s="6" t="s">
        <v>2153</v>
      </c>
      <c r="E289" s="6">
        <f t="shared" si="4"/>
        <v>378</v>
      </c>
      <c r="F289" s="6">
        <v>362.24</v>
      </c>
      <c r="G289" s="6"/>
      <c r="H289" s="6" t="s">
        <v>2154</v>
      </c>
      <c r="I289" s="6" t="s">
        <v>2155</v>
      </c>
      <c r="J289" s="6" t="s">
        <v>1102</v>
      </c>
      <c r="K289" s="6" t="s">
        <v>1061</v>
      </c>
      <c r="L289" s="6" t="s">
        <v>2156</v>
      </c>
    </row>
    <row r="290" spans="1:12" x14ac:dyDescent="0.2">
      <c r="A290" s="5">
        <v>44000</v>
      </c>
      <c r="B290" s="6" t="s">
        <v>1055</v>
      </c>
      <c r="C290" s="6" t="s">
        <v>1055</v>
      </c>
      <c r="D290" s="6" t="s">
        <v>2157</v>
      </c>
      <c r="E290" s="6">
        <f t="shared" si="4"/>
        <v>379</v>
      </c>
      <c r="F290" s="6">
        <v>341.18</v>
      </c>
      <c r="G290" s="6"/>
      <c r="H290" s="6" t="s">
        <v>1913</v>
      </c>
      <c r="I290" s="6" t="s">
        <v>1914</v>
      </c>
      <c r="J290" s="6" t="s">
        <v>1060</v>
      </c>
      <c r="K290" s="6" t="s">
        <v>1734</v>
      </c>
      <c r="L290" s="6" t="s">
        <v>1915</v>
      </c>
    </row>
    <row r="291" spans="1:12" x14ac:dyDescent="0.2">
      <c r="A291" s="5">
        <v>44297</v>
      </c>
      <c r="B291" s="6" t="s">
        <v>1055</v>
      </c>
      <c r="C291" s="6" t="s">
        <v>1055</v>
      </c>
      <c r="D291" s="6" t="s">
        <v>2158</v>
      </c>
      <c r="E291" s="6">
        <f t="shared" si="4"/>
        <v>38</v>
      </c>
      <c r="F291" s="6">
        <v>201.86</v>
      </c>
      <c r="G291" s="6"/>
      <c r="H291" s="6" t="s">
        <v>2159</v>
      </c>
      <c r="I291" s="6" t="s">
        <v>2160</v>
      </c>
      <c r="J291" s="6" t="s">
        <v>1250</v>
      </c>
      <c r="K291" s="6" t="s">
        <v>1061</v>
      </c>
      <c r="L291" s="6" t="s">
        <v>2161</v>
      </c>
    </row>
    <row r="292" spans="1:12" x14ac:dyDescent="0.2">
      <c r="A292" s="5">
        <v>44024</v>
      </c>
      <c r="B292" s="6" t="s">
        <v>1055</v>
      </c>
      <c r="C292" s="6" t="s">
        <v>1055</v>
      </c>
      <c r="D292" s="6" t="s">
        <v>2162</v>
      </c>
      <c r="E292" s="6">
        <f t="shared" si="4"/>
        <v>380</v>
      </c>
      <c r="F292" s="6">
        <v>339.2</v>
      </c>
      <c r="G292" s="6"/>
      <c r="H292" s="6" t="s">
        <v>1913</v>
      </c>
      <c r="I292" s="6" t="s">
        <v>1914</v>
      </c>
      <c r="J292" s="6" t="s">
        <v>1060</v>
      </c>
      <c r="K292" s="6" t="s">
        <v>1734</v>
      </c>
      <c r="L292" s="6" t="s">
        <v>1915</v>
      </c>
    </row>
    <row r="293" spans="1:12" x14ac:dyDescent="0.2">
      <c r="A293" s="5">
        <v>43668</v>
      </c>
      <c r="B293" s="6" t="s">
        <v>1055</v>
      </c>
      <c r="C293" s="6" t="s">
        <v>1055</v>
      </c>
      <c r="D293" s="6" t="s">
        <v>2163</v>
      </c>
      <c r="E293" s="6">
        <f t="shared" si="4"/>
        <v>381</v>
      </c>
      <c r="F293" s="6">
        <v>311</v>
      </c>
      <c r="G293" s="6"/>
      <c r="H293" s="6" t="s">
        <v>2164</v>
      </c>
      <c r="I293" s="6" t="s">
        <v>1073</v>
      </c>
      <c r="J293" s="6" t="s">
        <v>1060</v>
      </c>
      <c r="K293" s="6" t="s">
        <v>1552</v>
      </c>
      <c r="L293" s="6" t="s">
        <v>2165</v>
      </c>
    </row>
    <row r="294" spans="1:12" x14ac:dyDescent="0.2">
      <c r="A294" s="5">
        <v>43661</v>
      </c>
      <c r="B294" s="6" t="s">
        <v>1055</v>
      </c>
      <c r="C294" s="6" t="s">
        <v>1055</v>
      </c>
      <c r="D294" s="6" t="s">
        <v>2166</v>
      </c>
      <c r="E294" s="6">
        <f t="shared" si="4"/>
        <v>382</v>
      </c>
      <c r="F294" s="6">
        <v>211</v>
      </c>
      <c r="G294" s="6"/>
      <c r="H294" s="6" t="s">
        <v>2167</v>
      </c>
      <c r="I294" s="6" t="s">
        <v>1073</v>
      </c>
      <c r="J294" s="6" t="s">
        <v>1060</v>
      </c>
      <c r="K294" s="6" t="s">
        <v>1074</v>
      </c>
      <c r="L294" s="6" t="s">
        <v>2168</v>
      </c>
    </row>
    <row r="295" spans="1:12" x14ac:dyDescent="0.2">
      <c r="A295" s="5">
        <v>43537</v>
      </c>
      <c r="B295" s="6" t="s">
        <v>1055</v>
      </c>
      <c r="C295" s="6" t="s">
        <v>1055</v>
      </c>
      <c r="D295" s="6" t="s">
        <v>2169</v>
      </c>
      <c r="E295" s="6">
        <f t="shared" si="4"/>
        <v>383</v>
      </c>
      <c r="F295" s="6">
        <v>210</v>
      </c>
      <c r="G295" s="6"/>
      <c r="H295" s="6" t="s">
        <v>2170</v>
      </c>
      <c r="I295" s="6" t="s">
        <v>2171</v>
      </c>
      <c r="J295" s="6" t="s">
        <v>1060</v>
      </c>
      <c r="K295" s="6" t="s">
        <v>1189</v>
      </c>
      <c r="L295" s="6" t="s">
        <v>2172</v>
      </c>
    </row>
    <row r="296" spans="1:12" x14ac:dyDescent="0.2">
      <c r="A296" s="5">
        <v>44280</v>
      </c>
      <c r="B296" s="6" t="s">
        <v>1055</v>
      </c>
      <c r="C296" s="6" t="s">
        <v>1055</v>
      </c>
      <c r="D296" s="6" t="s">
        <v>2173</v>
      </c>
      <c r="E296" s="6">
        <f t="shared" si="4"/>
        <v>384</v>
      </c>
      <c r="F296" s="6">
        <v>306.76</v>
      </c>
      <c r="G296" s="6"/>
      <c r="H296" s="6" t="s">
        <v>2174</v>
      </c>
      <c r="I296" s="6" t="s">
        <v>2175</v>
      </c>
      <c r="J296" s="6" t="s">
        <v>1102</v>
      </c>
      <c r="K296" s="6" t="s">
        <v>1395</v>
      </c>
      <c r="L296" s="6" t="s">
        <v>2176</v>
      </c>
    </row>
    <row r="297" spans="1:12" x14ac:dyDescent="0.2">
      <c r="A297" s="5">
        <v>44278</v>
      </c>
      <c r="B297" s="6" t="s">
        <v>1055</v>
      </c>
      <c r="C297" s="6" t="s">
        <v>1055</v>
      </c>
      <c r="D297" s="6" t="s">
        <v>2177</v>
      </c>
      <c r="E297" s="6">
        <f t="shared" si="4"/>
        <v>385</v>
      </c>
      <c r="F297" s="6">
        <v>289.83</v>
      </c>
      <c r="G297" s="6"/>
      <c r="H297" s="6" t="s">
        <v>2174</v>
      </c>
      <c r="I297" s="6" t="s">
        <v>2175</v>
      </c>
      <c r="J297" s="6" t="s">
        <v>1102</v>
      </c>
      <c r="K297" s="6" t="s">
        <v>1395</v>
      </c>
      <c r="L297" s="6" t="s">
        <v>2176</v>
      </c>
    </row>
    <row r="298" spans="1:12" x14ac:dyDescent="0.2">
      <c r="A298" s="5">
        <v>43628</v>
      </c>
      <c r="B298" s="6" t="s">
        <v>1055</v>
      </c>
      <c r="C298" s="6" t="s">
        <v>1055</v>
      </c>
      <c r="D298" s="6" t="s">
        <v>2178</v>
      </c>
      <c r="E298" s="6">
        <f t="shared" si="4"/>
        <v>386</v>
      </c>
      <c r="F298" s="6">
        <v>210</v>
      </c>
      <c r="G298" s="6"/>
      <c r="H298" s="6" t="s">
        <v>2179</v>
      </c>
      <c r="I298" s="6" t="s">
        <v>1073</v>
      </c>
      <c r="J298" s="6" t="s">
        <v>1060</v>
      </c>
      <c r="K298" s="6" t="s">
        <v>1857</v>
      </c>
      <c r="L298" s="6" t="s">
        <v>2180</v>
      </c>
    </row>
    <row r="299" spans="1:12" x14ac:dyDescent="0.2">
      <c r="A299" s="5">
        <v>44517</v>
      </c>
      <c r="B299" s="6" t="s">
        <v>1055</v>
      </c>
      <c r="C299" s="6" t="s">
        <v>1055</v>
      </c>
      <c r="D299" s="6" t="s">
        <v>2181</v>
      </c>
      <c r="E299" s="6">
        <f t="shared" si="4"/>
        <v>387</v>
      </c>
      <c r="F299" s="6">
        <v>210.36</v>
      </c>
      <c r="G299" s="6"/>
      <c r="H299" s="6" t="s">
        <v>2182</v>
      </c>
      <c r="I299" s="6" t="s">
        <v>2183</v>
      </c>
      <c r="J299" s="6" t="s">
        <v>1102</v>
      </c>
      <c r="K299" s="6" t="s">
        <v>1146</v>
      </c>
      <c r="L299" s="6" t="s">
        <v>2184</v>
      </c>
    </row>
    <row r="300" spans="1:12" x14ac:dyDescent="0.2">
      <c r="A300" s="5">
        <v>44278</v>
      </c>
      <c r="B300" s="6" t="s">
        <v>1055</v>
      </c>
      <c r="C300" s="6" t="s">
        <v>1055</v>
      </c>
      <c r="D300" s="6" t="s">
        <v>2185</v>
      </c>
      <c r="E300" s="6">
        <f t="shared" si="4"/>
        <v>388</v>
      </c>
      <c r="F300" s="6">
        <v>302.70999999999998</v>
      </c>
      <c r="G300" s="6"/>
      <c r="H300" s="6" t="s">
        <v>2174</v>
      </c>
      <c r="I300" s="6" t="s">
        <v>2175</v>
      </c>
      <c r="J300" s="6" t="s">
        <v>1102</v>
      </c>
      <c r="K300" s="6" t="s">
        <v>1395</v>
      </c>
      <c r="L300" s="6" t="s">
        <v>2176</v>
      </c>
    </row>
    <row r="301" spans="1:12" x14ac:dyDescent="0.2">
      <c r="A301" s="5">
        <v>44564</v>
      </c>
      <c r="B301" s="6" t="s">
        <v>1055</v>
      </c>
      <c r="C301" s="6" t="s">
        <v>1055</v>
      </c>
      <c r="D301" s="6" t="s">
        <v>2186</v>
      </c>
      <c r="E301" s="6">
        <f t="shared" si="4"/>
        <v>389</v>
      </c>
      <c r="F301" s="6">
        <v>296.66000000000003</v>
      </c>
      <c r="G301" s="6"/>
      <c r="H301" s="6" t="s">
        <v>2187</v>
      </c>
      <c r="I301" s="6" t="s">
        <v>2188</v>
      </c>
      <c r="J301" s="6" t="s">
        <v>1102</v>
      </c>
      <c r="K301" s="6" t="s">
        <v>1246</v>
      </c>
      <c r="L301" s="6" t="s">
        <v>2189</v>
      </c>
    </row>
    <row r="302" spans="1:12" x14ac:dyDescent="0.2">
      <c r="A302" s="5">
        <v>44623</v>
      </c>
      <c r="B302" s="6" t="s">
        <v>1055</v>
      </c>
      <c r="C302" s="6" t="s">
        <v>1055</v>
      </c>
      <c r="D302" s="6" t="s">
        <v>2190</v>
      </c>
      <c r="E302" s="6">
        <f t="shared" si="4"/>
        <v>39</v>
      </c>
      <c r="F302" s="6">
        <v>201.43</v>
      </c>
      <c r="G302" s="6"/>
      <c r="H302" s="6" t="s">
        <v>2191</v>
      </c>
      <c r="I302" s="6" t="s">
        <v>2192</v>
      </c>
      <c r="J302" s="6" t="s">
        <v>2006</v>
      </c>
      <c r="K302" s="6" t="s">
        <v>1170</v>
      </c>
      <c r="L302" s="6" t="s">
        <v>2193</v>
      </c>
    </row>
    <row r="303" spans="1:12" x14ac:dyDescent="0.2">
      <c r="A303" s="5">
        <v>44346</v>
      </c>
      <c r="B303" s="6" t="s">
        <v>1055</v>
      </c>
      <c r="C303" s="6" t="s">
        <v>1055</v>
      </c>
      <c r="D303" s="6" t="s">
        <v>2194</v>
      </c>
      <c r="E303" s="6">
        <f t="shared" si="4"/>
        <v>390</v>
      </c>
      <c r="F303" s="6">
        <v>210.45</v>
      </c>
      <c r="G303" s="6"/>
      <c r="H303" s="6" t="s">
        <v>2195</v>
      </c>
      <c r="I303" s="6" t="s">
        <v>2196</v>
      </c>
      <c r="J303" s="6" t="s">
        <v>1067</v>
      </c>
      <c r="K303" s="6" t="s">
        <v>1061</v>
      </c>
      <c r="L303" s="6" t="s">
        <v>2197</v>
      </c>
    </row>
    <row r="304" spans="1:12" x14ac:dyDescent="0.2">
      <c r="A304" s="5">
        <v>44333</v>
      </c>
      <c r="B304" s="6" t="s">
        <v>1055</v>
      </c>
      <c r="C304" s="6" t="s">
        <v>1055</v>
      </c>
      <c r="D304" s="6" t="s">
        <v>2198</v>
      </c>
      <c r="E304" s="6">
        <f t="shared" si="4"/>
        <v>391</v>
      </c>
      <c r="F304" s="6">
        <v>210.3</v>
      </c>
      <c r="G304" s="6"/>
      <c r="H304" s="6" t="s">
        <v>2199</v>
      </c>
      <c r="I304" s="6" t="s">
        <v>2200</v>
      </c>
      <c r="J304" s="6" t="s">
        <v>1067</v>
      </c>
      <c r="K304" s="6" t="s">
        <v>1061</v>
      </c>
      <c r="L304" s="6" t="s">
        <v>2201</v>
      </c>
    </row>
    <row r="305" spans="1:12" x14ac:dyDescent="0.2">
      <c r="A305" s="5">
        <v>44641</v>
      </c>
      <c r="B305" s="6" t="s">
        <v>1055</v>
      </c>
      <c r="C305" s="6" t="s">
        <v>1055</v>
      </c>
      <c r="D305" s="6" t="s">
        <v>2202</v>
      </c>
      <c r="E305" s="6">
        <f t="shared" si="4"/>
        <v>392</v>
      </c>
      <c r="F305" s="6">
        <v>301.51</v>
      </c>
      <c r="G305" s="6"/>
      <c r="H305" s="6" t="s">
        <v>2203</v>
      </c>
      <c r="I305" s="6" t="s">
        <v>2204</v>
      </c>
      <c r="J305" s="6" t="s">
        <v>1086</v>
      </c>
      <c r="K305" s="6" t="s">
        <v>1390</v>
      </c>
      <c r="L305" s="6" t="s">
        <v>2205</v>
      </c>
    </row>
    <row r="306" spans="1:12" x14ac:dyDescent="0.2">
      <c r="A306" s="5">
        <v>44592</v>
      </c>
      <c r="B306" s="6" t="s">
        <v>1055</v>
      </c>
      <c r="C306" s="6" t="s">
        <v>1055</v>
      </c>
      <c r="D306" s="6" t="s">
        <v>2206</v>
      </c>
      <c r="E306" s="6">
        <f t="shared" si="4"/>
        <v>393</v>
      </c>
      <c r="F306" s="6">
        <v>296.64999999999998</v>
      </c>
      <c r="G306" s="6"/>
      <c r="H306" s="6" t="s">
        <v>2207</v>
      </c>
      <c r="I306" s="6" t="s">
        <v>2208</v>
      </c>
      <c r="J306" s="6" t="s">
        <v>1086</v>
      </c>
      <c r="K306" s="6" t="s">
        <v>1189</v>
      </c>
      <c r="L306" s="6" t="s">
        <v>2209</v>
      </c>
    </row>
    <row r="307" spans="1:12" x14ac:dyDescent="0.2">
      <c r="A307" s="5">
        <v>44244</v>
      </c>
      <c r="B307" s="6" t="s">
        <v>1055</v>
      </c>
      <c r="C307" s="6" t="s">
        <v>1055</v>
      </c>
      <c r="D307" s="6" t="s">
        <v>2210</v>
      </c>
      <c r="E307" s="6">
        <f t="shared" si="4"/>
        <v>394</v>
      </c>
      <c r="F307" s="6">
        <v>210.11</v>
      </c>
      <c r="G307" s="6"/>
      <c r="H307" s="6" t="s">
        <v>2211</v>
      </c>
      <c r="I307" s="6" t="s">
        <v>2212</v>
      </c>
      <c r="J307" s="6" t="s">
        <v>1067</v>
      </c>
      <c r="K307" s="6" t="s">
        <v>1087</v>
      </c>
      <c r="L307" s="6" t="s">
        <v>2213</v>
      </c>
    </row>
    <row r="308" spans="1:12" x14ac:dyDescent="0.2">
      <c r="A308" s="5">
        <v>43739</v>
      </c>
      <c r="B308" s="6" t="s">
        <v>1055</v>
      </c>
      <c r="C308" s="6" t="s">
        <v>1055</v>
      </c>
      <c r="D308" s="6" t="s">
        <v>2214</v>
      </c>
      <c r="E308" s="6">
        <f t="shared" si="4"/>
        <v>395</v>
      </c>
      <c r="F308" s="6">
        <v>210</v>
      </c>
      <c r="G308" s="6"/>
      <c r="H308" s="6" t="s">
        <v>2215</v>
      </c>
      <c r="I308" s="6" t="s">
        <v>2216</v>
      </c>
      <c r="J308" s="6" t="s">
        <v>1060</v>
      </c>
      <c r="K308" s="6" t="s">
        <v>2217</v>
      </c>
      <c r="L308" s="6" t="s">
        <v>2218</v>
      </c>
    </row>
    <row r="309" spans="1:12" x14ac:dyDescent="0.2">
      <c r="A309" s="5">
        <v>44381</v>
      </c>
      <c r="B309" s="6" t="s">
        <v>1055</v>
      </c>
      <c r="C309" s="6" t="s">
        <v>1055</v>
      </c>
      <c r="D309" s="6" t="s">
        <v>2219</v>
      </c>
      <c r="E309" s="6">
        <f t="shared" si="4"/>
        <v>396</v>
      </c>
      <c r="F309" s="6">
        <v>293.86</v>
      </c>
      <c r="G309" s="6"/>
      <c r="H309" s="6" t="s">
        <v>2220</v>
      </c>
      <c r="I309" s="6" t="s">
        <v>2221</v>
      </c>
      <c r="J309" s="6" t="s">
        <v>1067</v>
      </c>
      <c r="K309" s="6" t="s">
        <v>1246</v>
      </c>
      <c r="L309" s="6" t="s">
        <v>2222</v>
      </c>
    </row>
    <row r="310" spans="1:12" x14ac:dyDescent="0.2">
      <c r="A310" s="5">
        <v>44343</v>
      </c>
      <c r="B310" s="6" t="s">
        <v>1055</v>
      </c>
      <c r="C310" s="6" t="s">
        <v>1055</v>
      </c>
      <c r="D310" s="6" t="s">
        <v>2223</v>
      </c>
      <c r="E310" s="6">
        <f t="shared" si="4"/>
        <v>397</v>
      </c>
      <c r="F310" s="6">
        <v>305.44</v>
      </c>
      <c r="G310" s="6"/>
      <c r="H310" s="6" t="s">
        <v>2224</v>
      </c>
      <c r="I310" s="6"/>
      <c r="J310" s="6" t="s">
        <v>1067</v>
      </c>
      <c r="K310" s="6"/>
      <c r="L310" s="6"/>
    </row>
    <row r="311" spans="1:12" x14ac:dyDescent="0.2">
      <c r="A311" s="5">
        <v>44412</v>
      </c>
      <c r="B311" s="6" t="s">
        <v>1055</v>
      </c>
      <c r="C311" s="6" t="s">
        <v>1055</v>
      </c>
      <c r="D311" s="6" t="s">
        <v>2225</v>
      </c>
      <c r="E311" s="6">
        <f t="shared" si="4"/>
        <v>398</v>
      </c>
      <c r="F311" s="6">
        <v>210.24</v>
      </c>
      <c r="G311" s="6"/>
      <c r="H311" s="6" t="s">
        <v>2226</v>
      </c>
      <c r="I311" s="6" t="s">
        <v>2227</v>
      </c>
      <c r="J311" s="6" t="s">
        <v>1086</v>
      </c>
      <c r="K311" s="6" t="s">
        <v>1087</v>
      </c>
      <c r="L311" s="6" t="s">
        <v>2228</v>
      </c>
    </row>
    <row r="312" spans="1:12" x14ac:dyDescent="0.2">
      <c r="A312" s="5">
        <v>43537</v>
      </c>
      <c r="B312" s="6" t="s">
        <v>1055</v>
      </c>
      <c r="C312" s="6" t="s">
        <v>1055</v>
      </c>
      <c r="D312" s="6" t="s">
        <v>2229</v>
      </c>
      <c r="E312" s="6">
        <f t="shared" si="4"/>
        <v>399</v>
      </c>
      <c r="F312" s="6">
        <v>210</v>
      </c>
      <c r="G312" s="6"/>
      <c r="H312" s="6" t="s">
        <v>2230</v>
      </c>
      <c r="I312" s="6" t="s">
        <v>1073</v>
      </c>
      <c r="J312" s="6" t="s">
        <v>1060</v>
      </c>
      <c r="K312" s="6" t="s">
        <v>1061</v>
      </c>
      <c r="L312" s="6" t="s">
        <v>2231</v>
      </c>
    </row>
    <row r="313" spans="1:12" x14ac:dyDescent="0.2">
      <c r="A313" s="5">
        <v>44392</v>
      </c>
      <c r="B313" s="6" t="s">
        <v>1055</v>
      </c>
      <c r="C313" s="6" t="s">
        <v>1055</v>
      </c>
      <c r="D313" s="6" t="s">
        <v>2232</v>
      </c>
      <c r="E313" s="6">
        <f t="shared" si="4"/>
        <v>4</v>
      </c>
      <c r="F313" s="6">
        <v>271.89</v>
      </c>
      <c r="G313" s="6"/>
      <c r="H313" s="6" t="s">
        <v>2233</v>
      </c>
      <c r="I313" s="6" t="s">
        <v>2234</v>
      </c>
      <c r="J313" s="6" t="s">
        <v>1067</v>
      </c>
      <c r="K313" s="6" t="s">
        <v>2063</v>
      </c>
      <c r="L313" s="6" t="s">
        <v>2235</v>
      </c>
    </row>
    <row r="314" spans="1:12" x14ac:dyDescent="0.2">
      <c r="A314" s="5">
        <v>44237</v>
      </c>
      <c r="B314" s="6" t="s">
        <v>1055</v>
      </c>
      <c r="C314" s="6" t="s">
        <v>1055</v>
      </c>
      <c r="D314" s="6" t="s">
        <v>2236</v>
      </c>
      <c r="E314" s="6">
        <f t="shared" si="4"/>
        <v>40</v>
      </c>
      <c r="F314" s="6">
        <v>290.8</v>
      </c>
      <c r="G314" s="6"/>
      <c r="H314" s="6" t="s">
        <v>2237</v>
      </c>
      <c r="I314" s="6" t="s">
        <v>2238</v>
      </c>
      <c r="J314" s="6" t="s">
        <v>1067</v>
      </c>
      <c r="K314" s="6" t="s">
        <v>1061</v>
      </c>
      <c r="L314" s="6" t="s">
        <v>2239</v>
      </c>
    </row>
    <row r="315" spans="1:12" x14ac:dyDescent="0.2">
      <c r="A315" s="5">
        <v>43634</v>
      </c>
      <c r="B315" s="6" t="s">
        <v>1055</v>
      </c>
      <c r="C315" s="6" t="s">
        <v>1055</v>
      </c>
      <c r="D315" s="6" t="s">
        <v>2240</v>
      </c>
      <c r="E315" s="6">
        <f t="shared" si="4"/>
        <v>400</v>
      </c>
      <c r="F315" s="6">
        <v>288</v>
      </c>
      <c r="G315" s="6"/>
      <c r="H315" s="6" t="s">
        <v>2241</v>
      </c>
      <c r="I315" s="6" t="s">
        <v>2242</v>
      </c>
      <c r="J315" s="6" t="s">
        <v>1060</v>
      </c>
      <c r="K315" s="6" t="s">
        <v>1125</v>
      </c>
      <c r="L315" s="6" t="s">
        <v>2243</v>
      </c>
    </row>
    <row r="316" spans="1:12" x14ac:dyDescent="0.2">
      <c r="A316" s="5">
        <v>44298</v>
      </c>
      <c r="B316" s="6" t="s">
        <v>1055</v>
      </c>
      <c r="C316" s="6" t="s">
        <v>1055</v>
      </c>
      <c r="D316" s="6" t="s">
        <v>2244</v>
      </c>
      <c r="E316" s="6">
        <f t="shared" si="4"/>
        <v>401</v>
      </c>
      <c r="F316" s="6">
        <v>283.76</v>
      </c>
      <c r="G316" s="6" t="s">
        <v>1057</v>
      </c>
      <c r="H316" s="6" t="s">
        <v>2245</v>
      </c>
      <c r="I316" s="6" t="s">
        <v>2246</v>
      </c>
      <c r="J316" s="6" t="s">
        <v>1067</v>
      </c>
      <c r="K316" s="6" t="s">
        <v>1125</v>
      </c>
      <c r="L316" s="6" t="s">
        <v>2247</v>
      </c>
    </row>
    <row r="317" spans="1:12" x14ac:dyDescent="0.2">
      <c r="A317" s="5">
        <v>44119</v>
      </c>
      <c r="B317" s="6" t="s">
        <v>1055</v>
      </c>
      <c r="C317" s="6" t="s">
        <v>1055</v>
      </c>
      <c r="D317" s="6" t="s">
        <v>2248</v>
      </c>
      <c r="E317" s="6">
        <f t="shared" si="4"/>
        <v>402</v>
      </c>
      <c r="F317" s="6">
        <v>202.32</v>
      </c>
      <c r="G317" s="6"/>
      <c r="H317" s="6" t="s">
        <v>2249</v>
      </c>
      <c r="I317" s="6" t="s">
        <v>2250</v>
      </c>
      <c r="J317" s="6" t="s">
        <v>1067</v>
      </c>
      <c r="K317" s="6" t="s">
        <v>1125</v>
      </c>
      <c r="L317" s="6" t="s">
        <v>2251</v>
      </c>
    </row>
    <row r="318" spans="1:12" x14ac:dyDescent="0.2">
      <c r="A318" s="5">
        <v>44119</v>
      </c>
      <c r="B318" s="6" t="s">
        <v>1055</v>
      </c>
      <c r="C318" s="6" t="s">
        <v>1055</v>
      </c>
      <c r="D318" s="6" t="s">
        <v>2252</v>
      </c>
      <c r="E318" s="6">
        <f t="shared" si="4"/>
        <v>403</v>
      </c>
      <c r="F318" s="6">
        <v>202.46</v>
      </c>
      <c r="G318" s="6"/>
      <c r="H318" s="6" t="s">
        <v>2253</v>
      </c>
      <c r="I318" s="6" t="s">
        <v>2254</v>
      </c>
      <c r="J318" s="6" t="s">
        <v>1067</v>
      </c>
      <c r="K318" s="6" t="s">
        <v>1125</v>
      </c>
      <c r="L318" s="6" t="s">
        <v>2255</v>
      </c>
    </row>
    <row r="319" spans="1:12" x14ac:dyDescent="0.2">
      <c r="A319" s="5">
        <v>43653</v>
      </c>
      <c r="B319" s="6" t="s">
        <v>1055</v>
      </c>
      <c r="C319" s="6" t="s">
        <v>1055</v>
      </c>
      <c r="D319" s="6" t="s">
        <v>2256</v>
      </c>
      <c r="E319" s="6">
        <f t="shared" si="4"/>
        <v>404</v>
      </c>
      <c r="F319" s="6">
        <v>284</v>
      </c>
      <c r="G319" s="6"/>
      <c r="H319" s="6" t="s">
        <v>2257</v>
      </c>
      <c r="I319" s="6" t="s">
        <v>1073</v>
      </c>
      <c r="J319" s="6" t="s">
        <v>1060</v>
      </c>
      <c r="K319" s="6" t="s">
        <v>1087</v>
      </c>
      <c r="L319" s="6" t="s">
        <v>2258</v>
      </c>
    </row>
    <row r="320" spans="1:12" x14ac:dyDescent="0.2">
      <c r="A320" s="5">
        <v>44389</v>
      </c>
      <c r="B320" s="6" t="s">
        <v>1055</v>
      </c>
      <c r="C320" s="6" t="s">
        <v>1055</v>
      </c>
      <c r="D320" s="6" t="s">
        <v>2259</v>
      </c>
      <c r="E320" s="6">
        <f t="shared" si="4"/>
        <v>405</v>
      </c>
      <c r="F320" s="6">
        <v>304.89</v>
      </c>
      <c r="G320" s="6"/>
      <c r="H320" s="6" t="s">
        <v>2260</v>
      </c>
      <c r="I320" s="6" t="s">
        <v>2261</v>
      </c>
      <c r="J320" s="6" t="s">
        <v>1086</v>
      </c>
      <c r="K320" s="6" t="s">
        <v>1299</v>
      </c>
      <c r="L320" s="6" t="s">
        <v>2262</v>
      </c>
    </row>
    <row r="321" spans="1:12" x14ac:dyDescent="0.2">
      <c r="A321" s="5">
        <v>44012</v>
      </c>
      <c r="B321" s="6" t="s">
        <v>1055</v>
      </c>
      <c r="C321" s="6" t="s">
        <v>1055</v>
      </c>
      <c r="D321" s="6" t="s">
        <v>2263</v>
      </c>
      <c r="E321" s="6">
        <f t="shared" si="4"/>
        <v>406</v>
      </c>
      <c r="F321" s="6">
        <v>202.47</v>
      </c>
      <c r="G321" s="6"/>
      <c r="H321" s="6" t="s">
        <v>1913</v>
      </c>
      <c r="I321" s="6" t="s">
        <v>1914</v>
      </c>
      <c r="J321" s="6" t="s">
        <v>1060</v>
      </c>
      <c r="K321" s="6" t="s">
        <v>1734</v>
      </c>
      <c r="L321" s="6" t="s">
        <v>1915</v>
      </c>
    </row>
    <row r="322" spans="1:12" x14ac:dyDescent="0.2">
      <c r="A322" s="5">
        <v>44012</v>
      </c>
      <c r="B322" s="6" t="s">
        <v>1055</v>
      </c>
      <c r="C322" s="6" t="s">
        <v>1055</v>
      </c>
      <c r="D322" s="6" t="s">
        <v>2264</v>
      </c>
      <c r="E322" s="6">
        <f t="shared" ref="E322:E385" si="5">--MID(D322,FIND("V-",D322)+2,LEN(D322))</f>
        <v>407</v>
      </c>
      <c r="F322" s="6">
        <v>202.5</v>
      </c>
      <c r="G322" s="6"/>
      <c r="H322" s="6" t="s">
        <v>1913</v>
      </c>
      <c r="I322" s="6" t="s">
        <v>1073</v>
      </c>
      <c r="J322" s="6" t="s">
        <v>1060</v>
      </c>
      <c r="K322" s="6" t="s">
        <v>1734</v>
      </c>
      <c r="L322" s="6" t="s">
        <v>2265</v>
      </c>
    </row>
    <row r="323" spans="1:12" x14ac:dyDescent="0.2">
      <c r="A323" s="5">
        <v>44129</v>
      </c>
      <c r="B323" s="6" t="s">
        <v>1055</v>
      </c>
      <c r="C323" s="6" t="s">
        <v>1055</v>
      </c>
      <c r="D323" s="6" t="s">
        <v>2266</v>
      </c>
      <c r="E323" s="6">
        <f t="shared" si="5"/>
        <v>408</v>
      </c>
      <c r="F323" s="6">
        <v>288.86</v>
      </c>
      <c r="G323" s="6"/>
      <c r="H323" s="6" t="s">
        <v>2267</v>
      </c>
      <c r="I323" s="6" t="s">
        <v>2268</v>
      </c>
      <c r="J323" s="6" t="s">
        <v>1067</v>
      </c>
      <c r="K323" s="6" t="s">
        <v>1125</v>
      </c>
      <c r="L323" s="6" t="s">
        <v>2269</v>
      </c>
    </row>
    <row r="324" spans="1:12" x14ac:dyDescent="0.2">
      <c r="A324" s="5">
        <v>44145</v>
      </c>
      <c r="B324" s="6" t="s">
        <v>1055</v>
      </c>
      <c r="C324" s="6" t="s">
        <v>1055</v>
      </c>
      <c r="D324" s="6" t="s">
        <v>2270</v>
      </c>
      <c r="E324" s="6">
        <f t="shared" si="5"/>
        <v>409</v>
      </c>
      <c r="F324" s="6">
        <v>294.8</v>
      </c>
      <c r="G324" s="6"/>
      <c r="H324" s="6" t="s">
        <v>2271</v>
      </c>
      <c r="I324" s="6" t="s">
        <v>2272</v>
      </c>
      <c r="J324" s="6" t="s">
        <v>1067</v>
      </c>
      <c r="K324" s="6" t="s">
        <v>1170</v>
      </c>
      <c r="L324" s="6" t="s">
        <v>2273</v>
      </c>
    </row>
    <row r="325" spans="1:12" x14ac:dyDescent="0.2">
      <c r="A325" s="5">
        <v>44391</v>
      </c>
      <c r="B325" s="6" t="s">
        <v>1055</v>
      </c>
      <c r="C325" s="6" t="s">
        <v>1055</v>
      </c>
      <c r="D325" s="6" t="s">
        <v>2274</v>
      </c>
      <c r="E325" s="6">
        <f t="shared" si="5"/>
        <v>41</v>
      </c>
      <c r="F325" s="6">
        <v>282.22000000000003</v>
      </c>
      <c r="G325" s="6"/>
      <c r="H325" s="6" t="s">
        <v>2275</v>
      </c>
      <c r="I325" s="6" t="s">
        <v>2276</v>
      </c>
      <c r="J325" s="6" t="s">
        <v>1086</v>
      </c>
      <c r="K325" s="6" t="s">
        <v>1125</v>
      </c>
      <c r="L325" s="6" t="s">
        <v>2277</v>
      </c>
    </row>
    <row r="326" spans="1:12" x14ac:dyDescent="0.2">
      <c r="A326" s="5">
        <v>44125</v>
      </c>
      <c r="B326" s="6" t="s">
        <v>1055</v>
      </c>
      <c r="C326" s="6" t="s">
        <v>1055</v>
      </c>
      <c r="D326" s="6" t="s">
        <v>2278</v>
      </c>
      <c r="E326" s="6">
        <f t="shared" si="5"/>
        <v>410</v>
      </c>
      <c r="F326" s="6">
        <v>202.76</v>
      </c>
      <c r="G326" s="6"/>
      <c r="H326" s="6" t="s">
        <v>2279</v>
      </c>
      <c r="I326" s="6" t="s">
        <v>1073</v>
      </c>
      <c r="J326" s="6" t="s">
        <v>1067</v>
      </c>
      <c r="K326" s="6" t="s">
        <v>1281</v>
      </c>
      <c r="L326" s="6" t="s">
        <v>2280</v>
      </c>
    </row>
    <row r="327" spans="1:12" x14ac:dyDescent="0.2">
      <c r="A327" s="5">
        <v>44221</v>
      </c>
      <c r="B327" s="6" t="s">
        <v>1055</v>
      </c>
      <c r="C327" s="6" t="s">
        <v>1055</v>
      </c>
      <c r="D327" s="6" t="s">
        <v>2281</v>
      </c>
      <c r="E327" s="6">
        <f t="shared" si="5"/>
        <v>411</v>
      </c>
      <c r="F327" s="6">
        <v>202.48</v>
      </c>
      <c r="G327" s="6"/>
      <c r="H327" s="6" t="s">
        <v>2282</v>
      </c>
      <c r="I327" s="6" t="s">
        <v>2283</v>
      </c>
      <c r="J327" s="6" t="s">
        <v>1067</v>
      </c>
      <c r="K327" s="6" t="s">
        <v>1372</v>
      </c>
      <c r="L327" s="6" t="s">
        <v>2284</v>
      </c>
    </row>
    <row r="328" spans="1:12" x14ac:dyDescent="0.2">
      <c r="A328" s="5">
        <v>43494</v>
      </c>
      <c r="B328" s="6" t="s">
        <v>1055</v>
      </c>
      <c r="C328" s="6" t="s">
        <v>1055</v>
      </c>
      <c r="D328" s="6" t="s">
        <v>2285</v>
      </c>
      <c r="E328" s="6">
        <f t="shared" si="5"/>
        <v>412</v>
      </c>
      <c r="F328" s="6">
        <v>298</v>
      </c>
      <c r="G328" s="6"/>
      <c r="H328" s="6" t="s">
        <v>2286</v>
      </c>
      <c r="I328" s="6" t="s">
        <v>2287</v>
      </c>
      <c r="J328" s="6" t="s">
        <v>1060</v>
      </c>
      <c r="K328" s="6" t="s">
        <v>1125</v>
      </c>
      <c r="L328" s="6" t="s">
        <v>2288</v>
      </c>
    </row>
    <row r="329" spans="1:12" x14ac:dyDescent="0.2">
      <c r="A329" s="5">
        <v>44840</v>
      </c>
      <c r="B329" s="6" t="s">
        <v>1055</v>
      </c>
      <c r="C329" s="6" t="s">
        <v>1055</v>
      </c>
      <c r="D329" s="6" t="s">
        <v>2289</v>
      </c>
      <c r="E329" s="6">
        <f t="shared" si="5"/>
        <v>413</v>
      </c>
      <c r="F329" s="6">
        <v>294.51</v>
      </c>
      <c r="G329" s="6"/>
      <c r="H329" s="6" t="s">
        <v>2290</v>
      </c>
      <c r="I329" s="6" t="s">
        <v>2291</v>
      </c>
      <c r="J329" s="6" t="s">
        <v>1067</v>
      </c>
      <c r="K329" s="6" t="s">
        <v>1061</v>
      </c>
      <c r="L329" s="6" t="s">
        <v>2292</v>
      </c>
    </row>
    <row r="330" spans="1:12" x14ac:dyDescent="0.2">
      <c r="A330" s="5">
        <v>44131</v>
      </c>
      <c r="B330" s="6" t="s">
        <v>1055</v>
      </c>
      <c r="C330" s="6" t="s">
        <v>1055</v>
      </c>
      <c r="D330" s="6" t="s">
        <v>2293</v>
      </c>
      <c r="E330" s="6">
        <f t="shared" si="5"/>
        <v>414</v>
      </c>
      <c r="F330" s="6">
        <v>202.45</v>
      </c>
      <c r="G330" s="6"/>
      <c r="H330" s="6" t="s">
        <v>2294</v>
      </c>
      <c r="I330" s="6" t="s">
        <v>2295</v>
      </c>
      <c r="J330" s="6" t="s">
        <v>1067</v>
      </c>
      <c r="K330" s="6" t="s">
        <v>1061</v>
      </c>
      <c r="L330" s="6" t="s">
        <v>2296</v>
      </c>
    </row>
    <row r="331" spans="1:12" x14ac:dyDescent="0.2">
      <c r="A331" s="5">
        <v>44409</v>
      </c>
      <c r="B331" s="6" t="s">
        <v>1055</v>
      </c>
      <c r="C331" s="6" t="s">
        <v>1055</v>
      </c>
      <c r="D331" s="6" t="s">
        <v>2297</v>
      </c>
      <c r="E331" s="6">
        <f t="shared" si="5"/>
        <v>415</v>
      </c>
      <c r="F331" s="6">
        <v>202.47</v>
      </c>
      <c r="G331" s="6"/>
      <c r="H331" s="6" t="s">
        <v>2298</v>
      </c>
      <c r="I331" s="6" t="s">
        <v>2299</v>
      </c>
      <c r="J331" s="6" t="s">
        <v>1067</v>
      </c>
      <c r="K331" s="6" t="s">
        <v>1552</v>
      </c>
      <c r="L331" s="6" t="s">
        <v>2300</v>
      </c>
    </row>
    <row r="332" spans="1:12" x14ac:dyDescent="0.2">
      <c r="A332" s="5">
        <v>44131</v>
      </c>
      <c r="B332" s="6" t="s">
        <v>1055</v>
      </c>
      <c r="C332" s="6" t="s">
        <v>1055</v>
      </c>
      <c r="D332" s="6" t="s">
        <v>2301</v>
      </c>
      <c r="E332" s="6">
        <f t="shared" si="5"/>
        <v>416</v>
      </c>
      <c r="F332" s="6">
        <v>300.38</v>
      </c>
      <c r="G332" s="6"/>
      <c r="H332" s="6" t="s">
        <v>2097</v>
      </c>
      <c r="I332" s="6" t="s">
        <v>2098</v>
      </c>
      <c r="J332" s="6" t="s">
        <v>1067</v>
      </c>
      <c r="K332" s="6" t="s">
        <v>1189</v>
      </c>
      <c r="L332" s="6" t="s">
        <v>2099</v>
      </c>
    </row>
    <row r="333" spans="1:12" x14ac:dyDescent="0.2">
      <c r="A333" s="5">
        <v>44131</v>
      </c>
      <c r="B333" s="6" t="s">
        <v>1055</v>
      </c>
      <c r="C333" s="6" t="s">
        <v>1055</v>
      </c>
      <c r="D333" s="6" t="s">
        <v>2302</v>
      </c>
      <c r="E333" s="6">
        <f t="shared" si="5"/>
        <v>417</v>
      </c>
      <c r="F333" s="6">
        <v>373.78</v>
      </c>
      <c r="G333" s="6"/>
      <c r="H333" s="6" t="s">
        <v>2303</v>
      </c>
      <c r="I333" s="6" t="s">
        <v>2304</v>
      </c>
      <c r="J333" s="6" t="s">
        <v>1067</v>
      </c>
      <c r="K333" s="6" t="s">
        <v>1061</v>
      </c>
      <c r="L333" s="6" t="s">
        <v>2305</v>
      </c>
    </row>
    <row r="334" spans="1:12" x14ac:dyDescent="0.2">
      <c r="A334" s="5">
        <v>44189</v>
      </c>
      <c r="B334" s="6" t="s">
        <v>1055</v>
      </c>
      <c r="C334" s="6" t="s">
        <v>1055</v>
      </c>
      <c r="D334" s="6" t="s">
        <v>2306</v>
      </c>
      <c r="E334" s="6">
        <f t="shared" si="5"/>
        <v>418</v>
      </c>
      <c r="F334" s="6">
        <v>383.97</v>
      </c>
      <c r="G334" s="6"/>
      <c r="H334" s="6" t="s">
        <v>2307</v>
      </c>
      <c r="I334" s="6" t="s">
        <v>2308</v>
      </c>
      <c r="J334" s="6" t="s">
        <v>1067</v>
      </c>
      <c r="K334" s="6" t="s">
        <v>2309</v>
      </c>
      <c r="L334" s="6" t="s">
        <v>2310</v>
      </c>
    </row>
    <row r="335" spans="1:12" x14ac:dyDescent="0.2">
      <c r="A335" s="5">
        <v>44713</v>
      </c>
      <c r="B335" s="6" t="s">
        <v>1055</v>
      </c>
      <c r="C335" s="6" t="s">
        <v>1055</v>
      </c>
      <c r="D335" s="6" t="s">
        <v>2311</v>
      </c>
      <c r="E335" s="6">
        <f t="shared" si="5"/>
        <v>419</v>
      </c>
      <c r="F335" s="6">
        <v>379.03</v>
      </c>
      <c r="G335" s="6"/>
      <c r="H335" s="6" t="s">
        <v>2312</v>
      </c>
      <c r="I335" s="6" t="s">
        <v>2313</v>
      </c>
      <c r="J335" s="6" t="s">
        <v>1086</v>
      </c>
      <c r="K335" s="6" t="s">
        <v>1087</v>
      </c>
      <c r="L335" s="6" t="s">
        <v>2314</v>
      </c>
    </row>
    <row r="336" spans="1:12" x14ac:dyDescent="0.2">
      <c r="A336" s="5">
        <v>44335</v>
      </c>
      <c r="B336" s="6" t="s">
        <v>1055</v>
      </c>
      <c r="C336" s="6" t="s">
        <v>1055</v>
      </c>
      <c r="D336" s="6" t="s">
        <v>2315</v>
      </c>
      <c r="E336" s="6">
        <f t="shared" si="5"/>
        <v>42</v>
      </c>
      <c r="F336" s="6">
        <v>202.49</v>
      </c>
      <c r="G336" s="6"/>
      <c r="H336" s="6" t="s">
        <v>2316</v>
      </c>
      <c r="I336" s="6" t="s">
        <v>2317</v>
      </c>
      <c r="J336" s="6" t="s">
        <v>1067</v>
      </c>
      <c r="K336" s="6" t="s">
        <v>1061</v>
      </c>
      <c r="L336" s="6" t="s">
        <v>2318</v>
      </c>
    </row>
    <row r="337" spans="1:12" x14ac:dyDescent="0.2">
      <c r="A337" s="5">
        <v>44131</v>
      </c>
      <c r="B337" s="6" t="s">
        <v>1055</v>
      </c>
      <c r="C337" s="6" t="s">
        <v>1055</v>
      </c>
      <c r="D337" s="6" t="s">
        <v>2319</v>
      </c>
      <c r="E337" s="6">
        <f t="shared" si="5"/>
        <v>420</v>
      </c>
      <c r="F337" s="6">
        <v>374.29</v>
      </c>
      <c r="G337" s="6"/>
      <c r="H337" s="6" t="s">
        <v>2320</v>
      </c>
      <c r="I337" s="6" t="s">
        <v>1073</v>
      </c>
      <c r="J337" s="6" t="s">
        <v>1067</v>
      </c>
      <c r="K337" s="6" t="s">
        <v>1299</v>
      </c>
      <c r="L337" s="6" t="s">
        <v>2321</v>
      </c>
    </row>
    <row r="338" spans="1:12" x14ac:dyDescent="0.2">
      <c r="A338" s="5">
        <v>44149</v>
      </c>
      <c r="B338" s="6" t="s">
        <v>1055</v>
      </c>
      <c r="C338" s="6" t="s">
        <v>1055</v>
      </c>
      <c r="D338" s="6" t="s">
        <v>2322</v>
      </c>
      <c r="E338" s="6">
        <f t="shared" si="5"/>
        <v>421</v>
      </c>
      <c r="F338" s="6">
        <v>356.39</v>
      </c>
      <c r="G338" s="6"/>
      <c r="H338" s="6" t="s">
        <v>2323</v>
      </c>
      <c r="I338" s="6" t="s">
        <v>2324</v>
      </c>
      <c r="J338" s="6" t="s">
        <v>1067</v>
      </c>
      <c r="K338" s="6" t="s">
        <v>1087</v>
      </c>
      <c r="L338" s="6" t="s">
        <v>2325</v>
      </c>
    </row>
    <row r="339" spans="1:12" x14ac:dyDescent="0.2">
      <c r="A339" s="5">
        <v>44021</v>
      </c>
      <c r="B339" s="6" t="s">
        <v>1055</v>
      </c>
      <c r="C339" s="6" t="s">
        <v>1055</v>
      </c>
      <c r="D339" s="6" t="s">
        <v>2326</v>
      </c>
      <c r="E339" s="6">
        <f t="shared" si="5"/>
        <v>422</v>
      </c>
      <c r="F339" s="6">
        <v>202.7</v>
      </c>
      <c r="G339" s="6"/>
      <c r="H339" s="6" t="s">
        <v>1913</v>
      </c>
      <c r="I339" s="6" t="s">
        <v>1914</v>
      </c>
      <c r="J339" s="6" t="s">
        <v>1060</v>
      </c>
      <c r="K339" s="6" t="s">
        <v>1734</v>
      </c>
      <c r="L339" s="6" t="s">
        <v>1915</v>
      </c>
    </row>
    <row r="340" spans="1:12" x14ac:dyDescent="0.2">
      <c r="A340" s="5">
        <v>44012</v>
      </c>
      <c r="B340" s="6" t="s">
        <v>1055</v>
      </c>
      <c r="C340" s="6" t="s">
        <v>1055</v>
      </c>
      <c r="D340" s="6" t="s">
        <v>2327</v>
      </c>
      <c r="E340" s="6">
        <f t="shared" si="5"/>
        <v>423</v>
      </c>
      <c r="F340" s="6">
        <v>202.68</v>
      </c>
      <c r="G340" s="6"/>
      <c r="H340" s="6" t="s">
        <v>1913</v>
      </c>
      <c r="I340" s="6" t="s">
        <v>1914</v>
      </c>
      <c r="J340" s="6" t="s">
        <v>1060</v>
      </c>
      <c r="K340" s="6" t="s">
        <v>1734</v>
      </c>
      <c r="L340" s="6" t="s">
        <v>1915</v>
      </c>
    </row>
    <row r="341" spans="1:12" x14ac:dyDescent="0.2">
      <c r="A341" s="5">
        <v>43375</v>
      </c>
      <c r="B341" s="6" t="s">
        <v>1055</v>
      </c>
      <c r="C341" s="6" t="s">
        <v>1055</v>
      </c>
      <c r="D341" s="6" t="s">
        <v>2328</v>
      </c>
      <c r="E341" s="6">
        <f t="shared" si="5"/>
        <v>424</v>
      </c>
      <c r="F341" s="6">
        <v>282.49</v>
      </c>
      <c r="G341" s="6"/>
      <c r="H341" s="6" t="s">
        <v>2329</v>
      </c>
      <c r="I341" s="6" t="s">
        <v>2330</v>
      </c>
      <c r="J341" s="6" t="s">
        <v>1060</v>
      </c>
      <c r="K341" s="6" t="s">
        <v>1111</v>
      </c>
      <c r="L341" s="6" t="s">
        <v>2331</v>
      </c>
    </row>
    <row r="342" spans="1:12" x14ac:dyDescent="0.2">
      <c r="A342" s="5">
        <v>44251</v>
      </c>
      <c r="B342" s="6" t="s">
        <v>1055</v>
      </c>
      <c r="C342" s="6" t="s">
        <v>1055</v>
      </c>
      <c r="D342" s="6" t="s">
        <v>2332</v>
      </c>
      <c r="E342" s="6">
        <f t="shared" si="5"/>
        <v>425</v>
      </c>
      <c r="F342" s="6">
        <v>281.24</v>
      </c>
      <c r="G342" s="6"/>
      <c r="H342" s="6" t="s">
        <v>2333</v>
      </c>
      <c r="I342" s="6" t="s">
        <v>2334</v>
      </c>
      <c r="J342" s="6" t="s">
        <v>1067</v>
      </c>
      <c r="K342" s="6" t="s">
        <v>2335</v>
      </c>
      <c r="L342" s="6" t="s">
        <v>2336</v>
      </c>
    </row>
    <row r="343" spans="1:12" x14ac:dyDescent="0.2">
      <c r="A343" s="5">
        <v>44249</v>
      </c>
      <c r="B343" s="6" t="s">
        <v>1055</v>
      </c>
      <c r="C343" s="6" t="s">
        <v>1055</v>
      </c>
      <c r="D343" s="6" t="s">
        <v>2337</v>
      </c>
      <c r="E343" s="6">
        <f t="shared" si="5"/>
        <v>426</v>
      </c>
      <c r="F343" s="6">
        <v>202.61</v>
      </c>
      <c r="G343" s="6"/>
      <c r="H343" s="6" t="s">
        <v>2338</v>
      </c>
      <c r="I343" s="6" t="s">
        <v>2339</v>
      </c>
      <c r="J343" s="6" t="s">
        <v>1086</v>
      </c>
      <c r="K343" s="6" t="s">
        <v>1111</v>
      </c>
      <c r="L343" s="6" t="s">
        <v>2095</v>
      </c>
    </row>
    <row r="344" spans="1:12" x14ac:dyDescent="0.2">
      <c r="A344" s="5">
        <v>44624</v>
      </c>
      <c r="B344" s="6" t="s">
        <v>1055</v>
      </c>
      <c r="C344" s="6" t="s">
        <v>1055</v>
      </c>
      <c r="D344" s="6" t="s">
        <v>2340</v>
      </c>
      <c r="E344" s="6">
        <f t="shared" si="5"/>
        <v>427</v>
      </c>
      <c r="F344" s="6">
        <v>202.55</v>
      </c>
      <c r="G344" s="6"/>
      <c r="H344" s="6" t="s">
        <v>2341</v>
      </c>
      <c r="I344" s="6" t="s">
        <v>2342</v>
      </c>
      <c r="J344" s="6" t="s">
        <v>1086</v>
      </c>
      <c r="K344" s="6" t="s">
        <v>1061</v>
      </c>
      <c r="L344" s="6" t="s">
        <v>2343</v>
      </c>
    </row>
    <row r="345" spans="1:12" x14ac:dyDescent="0.2">
      <c r="A345" s="5">
        <v>43695</v>
      </c>
      <c r="B345" s="6" t="s">
        <v>1055</v>
      </c>
      <c r="C345" s="6" t="s">
        <v>1055</v>
      </c>
      <c r="D345" s="6" t="s">
        <v>2344</v>
      </c>
      <c r="E345" s="6">
        <f t="shared" si="5"/>
        <v>428</v>
      </c>
      <c r="F345" s="6">
        <v>282</v>
      </c>
      <c r="G345" s="6"/>
      <c r="H345" s="6" t="s">
        <v>2345</v>
      </c>
      <c r="I345" s="6" t="s">
        <v>1073</v>
      </c>
      <c r="J345" s="6" t="s">
        <v>1060</v>
      </c>
      <c r="K345" s="6" t="s">
        <v>1372</v>
      </c>
      <c r="L345" s="6" t="s">
        <v>2346</v>
      </c>
    </row>
    <row r="346" spans="1:12" x14ac:dyDescent="0.2">
      <c r="A346" s="5">
        <v>44186</v>
      </c>
      <c r="B346" s="6" t="s">
        <v>1055</v>
      </c>
      <c r="C346" s="6" t="s">
        <v>1055</v>
      </c>
      <c r="D346" s="6" t="s">
        <v>2347</v>
      </c>
      <c r="E346" s="6">
        <f t="shared" si="5"/>
        <v>429</v>
      </c>
      <c r="F346" s="6">
        <v>281.33999999999997</v>
      </c>
      <c r="G346" s="6"/>
      <c r="H346" s="6" t="s">
        <v>2348</v>
      </c>
      <c r="I346" s="6" t="s">
        <v>2349</v>
      </c>
      <c r="J346" s="6" t="s">
        <v>1067</v>
      </c>
      <c r="K346" s="6" t="s">
        <v>1087</v>
      </c>
      <c r="L346" s="6" t="s">
        <v>2350</v>
      </c>
    </row>
    <row r="347" spans="1:12" x14ac:dyDescent="0.2">
      <c r="A347" s="5">
        <v>44273</v>
      </c>
      <c r="B347" s="6" t="s">
        <v>1055</v>
      </c>
      <c r="C347" s="6" t="s">
        <v>1055</v>
      </c>
      <c r="D347" s="6" t="s">
        <v>2351</v>
      </c>
      <c r="E347" s="6">
        <f t="shared" si="5"/>
        <v>43</v>
      </c>
      <c r="F347" s="6">
        <v>202.35</v>
      </c>
      <c r="G347" s="6"/>
      <c r="H347" s="6" t="s">
        <v>2352</v>
      </c>
      <c r="I347" s="6" t="s">
        <v>2353</v>
      </c>
      <c r="J347" s="6" t="s">
        <v>1067</v>
      </c>
      <c r="K347" s="6" t="s">
        <v>1111</v>
      </c>
      <c r="L347" s="6" t="s">
        <v>2354</v>
      </c>
    </row>
    <row r="348" spans="1:12" x14ac:dyDescent="0.2">
      <c r="A348" s="5">
        <v>44294</v>
      </c>
      <c r="B348" s="6" t="s">
        <v>1055</v>
      </c>
      <c r="C348" s="6" t="s">
        <v>1055</v>
      </c>
      <c r="D348" s="6" t="s">
        <v>2355</v>
      </c>
      <c r="E348" s="6">
        <f t="shared" si="5"/>
        <v>430</v>
      </c>
      <c r="F348" s="6">
        <v>202.6</v>
      </c>
      <c r="G348" s="6"/>
      <c r="H348" s="6" t="s">
        <v>2356</v>
      </c>
      <c r="I348" s="6" t="s">
        <v>2357</v>
      </c>
      <c r="J348" s="6" t="s">
        <v>1067</v>
      </c>
      <c r="K348" s="6" t="s">
        <v>1395</v>
      </c>
      <c r="L348" s="6" t="s">
        <v>2358</v>
      </c>
    </row>
    <row r="349" spans="1:12" x14ac:dyDescent="0.2">
      <c r="A349" s="5">
        <v>44211</v>
      </c>
      <c r="B349" s="6" t="s">
        <v>1055</v>
      </c>
      <c r="C349" s="6" t="s">
        <v>1055</v>
      </c>
      <c r="D349" s="6" t="s">
        <v>2359</v>
      </c>
      <c r="E349" s="6">
        <f t="shared" si="5"/>
        <v>431</v>
      </c>
      <c r="F349" s="6">
        <v>202.62</v>
      </c>
      <c r="G349" s="6"/>
      <c r="H349" s="6" t="s">
        <v>2360</v>
      </c>
      <c r="I349" s="6" t="s">
        <v>1073</v>
      </c>
      <c r="J349" s="6" t="s">
        <v>1067</v>
      </c>
      <c r="K349" s="6" t="s">
        <v>1061</v>
      </c>
      <c r="L349" s="6" t="s">
        <v>2361</v>
      </c>
    </row>
    <row r="350" spans="1:12" x14ac:dyDescent="0.2">
      <c r="A350" s="5">
        <v>44256</v>
      </c>
      <c r="B350" s="6" t="s">
        <v>1055</v>
      </c>
      <c r="C350" s="6" t="s">
        <v>1055</v>
      </c>
      <c r="D350" s="6" t="s">
        <v>2362</v>
      </c>
      <c r="E350" s="6">
        <f t="shared" si="5"/>
        <v>432</v>
      </c>
      <c r="F350" s="6">
        <v>281.89</v>
      </c>
      <c r="G350" s="6"/>
      <c r="H350" s="6" t="s">
        <v>2363</v>
      </c>
      <c r="I350" s="6" t="s">
        <v>2364</v>
      </c>
      <c r="J350" s="6" t="s">
        <v>1067</v>
      </c>
      <c r="K350" s="6" t="s">
        <v>1125</v>
      </c>
      <c r="L350" s="6" t="s">
        <v>2365</v>
      </c>
    </row>
    <row r="351" spans="1:12" x14ac:dyDescent="0.2">
      <c r="A351" s="5">
        <v>44234</v>
      </c>
      <c r="B351" s="6" t="s">
        <v>1055</v>
      </c>
      <c r="C351" s="6" t="s">
        <v>1055</v>
      </c>
      <c r="D351" s="6" t="s">
        <v>2366</v>
      </c>
      <c r="E351" s="6">
        <f t="shared" si="5"/>
        <v>433</v>
      </c>
      <c r="F351" s="6">
        <v>281.79000000000002</v>
      </c>
      <c r="G351" s="6"/>
      <c r="H351" s="6" t="s">
        <v>2367</v>
      </c>
      <c r="I351" s="6" t="s">
        <v>2368</v>
      </c>
      <c r="J351" s="6" t="s">
        <v>1067</v>
      </c>
      <c r="K351" s="6" t="s">
        <v>1087</v>
      </c>
      <c r="L351" s="6" t="s">
        <v>2369</v>
      </c>
    </row>
    <row r="352" spans="1:12" x14ac:dyDescent="0.2">
      <c r="A352" s="5">
        <v>44160</v>
      </c>
      <c r="B352" s="6" t="s">
        <v>1055</v>
      </c>
      <c r="C352" s="6" t="s">
        <v>1055</v>
      </c>
      <c r="D352" s="6" t="s">
        <v>2370</v>
      </c>
      <c r="E352" s="6">
        <f t="shared" si="5"/>
        <v>434</v>
      </c>
      <c r="F352" s="6">
        <v>202.56</v>
      </c>
      <c r="G352" s="6"/>
      <c r="H352" s="6" t="s">
        <v>2371</v>
      </c>
      <c r="I352" s="6" t="s">
        <v>2372</v>
      </c>
      <c r="J352" s="6" t="s">
        <v>1102</v>
      </c>
      <c r="K352" s="6" t="s">
        <v>1061</v>
      </c>
      <c r="L352" s="6" t="s">
        <v>2373</v>
      </c>
    </row>
    <row r="353" spans="1:12" x14ac:dyDescent="0.2">
      <c r="A353" s="5">
        <v>44207</v>
      </c>
      <c r="B353" s="6" t="s">
        <v>1055</v>
      </c>
      <c r="C353" s="6" t="s">
        <v>1055</v>
      </c>
      <c r="D353" s="6" t="s">
        <v>2374</v>
      </c>
      <c r="E353" s="6">
        <f t="shared" si="5"/>
        <v>435</v>
      </c>
      <c r="F353" s="6">
        <v>202.52</v>
      </c>
      <c r="G353" s="6"/>
      <c r="H353" s="6" t="s">
        <v>2375</v>
      </c>
      <c r="I353" s="6" t="s">
        <v>1073</v>
      </c>
      <c r="J353" s="6" t="s">
        <v>1067</v>
      </c>
      <c r="K353" s="6" t="s">
        <v>1087</v>
      </c>
      <c r="L353" s="6" t="s">
        <v>2376</v>
      </c>
    </row>
    <row r="354" spans="1:12" x14ac:dyDescent="0.2">
      <c r="A354" s="5">
        <v>44706</v>
      </c>
      <c r="B354" s="6" t="s">
        <v>1055</v>
      </c>
      <c r="C354" s="6" t="s">
        <v>1055</v>
      </c>
      <c r="D354" s="6" t="s">
        <v>2377</v>
      </c>
      <c r="E354" s="6">
        <f t="shared" si="5"/>
        <v>436</v>
      </c>
      <c r="F354" s="6">
        <v>281.93</v>
      </c>
      <c r="G354" s="6"/>
      <c r="H354" s="6" t="s">
        <v>2378</v>
      </c>
      <c r="I354" s="6" t="s">
        <v>2379</v>
      </c>
      <c r="J354" s="6" t="s">
        <v>1067</v>
      </c>
      <c r="K354" s="6" t="s">
        <v>1111</v>
      </c>
      <c r="L354" s="6" t="s">
        <v>1740</v>
      </c>
    </row>
    <row r="355" spans="1:12" x14ac:dyDescent="0.2">
      <c r="A355" s="5">
        <v>44314</v>
      </c>
      <c r="B355" s="6" t="s">
        <v>1055</v>
      </c>
      <c r="C355" s="6" t="s">
        <v>1055</v>
      </c>
      <c r="D355" s="6" t="s">
        <v>2380</v>
      </c>
      <c r="E355" s="6">
        <f t="shared" si="5"/>
        <v>437</v>
      </c>
      <c r="F355" s="6">
        <v>281.66000000000003</v>
      </c>
      <c r="G355" s="6"/>
      <c r="H355" s="6" t="s">
        <v>2381</v>
      </c>
      <c r="I355" s="6" t="s">
        <v>2382</v>
      </c>
      <c r="J355" s="6" t="s">
        <v>1067</v>
      </c>
      <c r="K355" s="6" t="s">
        <v>1061</v>
      </c>
      <c r="L355" s="6" t="s">
        <v>2383</v>
      </c>
    </row>
    <row r="356" spans="1:12" x14ac:dyDescent="0.2">
      <c r="A356" s="5">
        <v>44179</v>
      </c>
      <c r="B356" s="6" t="s">
        <v>1055</v>
      </c>
      <c r="C356" s="6" t="s">
        <v>1055</v>
      </c>
      <c r="D356" s="6" t="s">
        <v>2384</v>
      </c>
      <c r="E356" s="6">
        <f t="shared" si="5"/>
        <v>439</v>
      </c>
      <c r="F356" s="6">
        <v>202.47</v>
      </c>
      <c r="G356" s="6"/>
      <c r="H356" s="6" t="s">
        <v>2385</v>
      </c>
      <c r="I356" s="6" t="s">
        <v>2386</v>
      </c>
      <c r="J356" s="6" t="s">
        <v>1067</v>
      </c>
      <c r="K356" s="6" t="s">
        <v>1074</v>
      </c>
      <c r="L356" s="6" t="s">
        <v>2387</v>
      </c>
    </row>
    <row r="357" spans="1:12" x14ac:dyDescent="0.2">
      <c r="A357" s="5">
        <v>44608</v>
      </c>
      <c r="B357" s="6" t="s">
        <v>1055</v>
      </c>
      <c r="C357" s="6" t="s">
        <v>1055</v>
      </c>
      <c r="D357" s="6" t="s">
        <v>2388</v>
      </c>
      <c r="E357" s="6">
        <f t="shared" si="5"/>
        <v>44</v>
      </c>
      <c r="F357" s="6">
        <v>286.83999999999997</v>
      </c>
      <c r="G357" s="6"/>
      <c r="H357" s="6" t="s">
        <v>2389</v>
      </c>
      <c r="I357" s="6" t="s">
        <v>2390</v>
      </c>
      <c r="J357" s="6" t="s">
        <v>1067</v>
      </c>
      <c r="K357" s="6" t="s">
        <v>1061</v>
      </c>
      <c r="L357" s="6" t="s">
        <v>2391</v>
      </c>
    </row>
    <row r="358" spans="1:12" x14ac:dyDescent="0.2">
      <c r="A358" s="5">
        <v>44500</v>
      </c>
      <c r="B358" s="6" t="s">
        <v>1055</v>
      </c>
      <c r="C358" s="6" t="s">
        <v>1055</v>
      </c>
      <c r="D358" s="6" t="s">
        <v>2392</v>
      </c>
      <c r="E358" s="6">
        <f t="shared" si="5"/>
        <v>440</v>
      </c>
      <c r="F358" s="6">
        <v>282.02</v>
      </c>
      <c r="G358" s="6"/>
      <c r="H358" s="6" t="s">
        <v>2393</v>
      </c>
      <c r="I358" s="6" t="s">
        <v>2394</v>
      </c>
      <c r="J358" s="6" t="s">
        <v>1067</v>
      </c>
      <c r="K358" s="6" t="s">
        <v>2335</v>
      </c>
      <c r="L358" s="6" t="s">
        <v>2395</v>
      </c>
    </row>
    <row r="359" spans="1:12" x14ac:dyDescent="0.2">
      <c r="A359" s="5">
        <v>44235</v>
      </c>
      <c r="B359" s="6" t="s">
        <v>1055</v>
      </c>
      <c r="C359" s="6" t="s">
        <v>1055</v>
      </c>
      <c r="D359" s="6" t="s">
        <v>2396</v>
      </c>
      <c r="E359" s="6">
        <f t="shared" si="5"/>
        <v>441</v>
      </c>
      <c r="F359" s="6">
        <v>281.57</v>
      </c>
      <c r="G359" s="6"/>
      <c r="H359" s="6" t="s">
        <v>2397</v>
      </c>
      <c r="I359" s="6" t="s">
        <v>2398</v>
      </c>
      <c r="J359" s="6" t="s">
        <v>1067</v>
      </c>
      <c r="K359" s="6" t="s">
        <v>1125</v>
      </c>
      <c r="L359" s="6" t="s">
        <v>2399</v>
      </c>
    </row>
    <row r="360" spans="1:12" x14ac:dyDescent="0.2">
      <c r="A360" s="5">
        <v>44641</v>
      </c>
      <c r="B360" s="6" t="s">
        <v>1055</v>
      </c>
      <c r="C360" s="6" t="s">
        <v>1055</v>
      </c>
      <c r="D360" s="6" t="s">
        <v>2400</v>
      </c>
      <c r="E360" s="6">
        <f t="shared" si="5"/>
        <v>442</v>
      </c>
      <c r="F360" s="6">
        <v>202.71</v>
      </c>
      <c r="G360" s="6"/>
      <c r="H360" s="6" t="s">
        <v>2401</v>
      </c>
      <c r="I360" s="6" t="s">
        <v>2402</v>
      </c>
      <c r="J360" s="6" t="s">
        <v>1086</v>
      </c>
      <c r="K360" s="6" t="s">
        <v>2403</v>
      </c>
      <c r="L360" s="6" t="s">
        <v>2404</v>
      </c>
    </row>
    <row r="361" spans="1:12" x14ac:dyDescent="0.2">
      <c r="A361" s="5">
        <v>44200</v>
      </c>
      <c r="B361" s="6" t="s">
        <v>1055</v>
      </c>
      <c r="C361" s="6" t="s">
        <v>1055</v>
      </c>
      <c r="D361" s="6" t="s">
        <v>2405</v>
      </c>
      <c r="E361" s="6">
        <f t="shared" si="5"/>
        <v>443</v>
      </c>
      <c r="F361" s="6">
        <v>202.64</v>
      </c>
      <c r="G361" s="6"/>
      <c r="H361" s="6" t="s">
        <v>2406</v>
      </c>
      <c r="I361" s="6" t="s">
        <v>2407</v>
      </c>
      <c r="J361" s="6" t="s">
        <v>1067</v>
      </c>
      <c r="K361" s="6" t="s">
        <v>1061</v>
      </c>
      <c r="L361" s="6" t="s">
        <v>2408</v>
      </c>
    </row>
    <row r="362" spans="1:12" x14ac:dyDescent="0.2">
      <c r="A362" s="5">
        <v>44208</v>
      </c>
      <c r="B362" s="6" t="s">
        <v>1055</v>
      </c>
      <c r="C362" s="6" t="s">
        <v>1055</v>
      </c>
      <c r="D362" s="6" t="s">
        <v>2409</v>
      </c>
      <c r="E362" s="6">
        <f t="shared" si="5"/>
        <v>444</v>
      </c>
      <c r="F362" s="6">
        <v>283.58</v>
      </c>
      <c r="G362" s="6"/>
      <c r="H362" s="6" t="s">
        <v>2410</v>
      </c>
      <c r="I362" s="6" t="s">
        <v>2411</v>
      </c>
      <c r="J362" s="6" t="s">
        <v>1102</v>
      </c>
      <c r="K362" s="6" t="s">
        <v>1189</v>
      </c>
      <c r="L362" s="6" t="s">
        <v>2412</v>
      </c>
    </row>
    <row r="363" spans="1:12" x14ac:dyDescent="0.2">
      <c r="A363" s="5">
        <v>44242</v>
      </c>
      <c r="B363" s="6" t="s">
        <v>1055</v>
      </c>
      <c r="C363" s="6" t="s">
        <v>1055</v>
      </c>
      <c r="D363" s="6" t="s">
        <v>2413</v>
      </c>
      <c r="E363" s="6">
        <f t="shared" si="5"/>
        <v>445</v>
      </c>
      <c r="F363" s="6">
        <v>281.57</v>
      </c>
      <c r="G363" s="6"/>
      <c r="H363" s="6" t="s">
        <v>2414</v>
      </c>
      <c r="I363" s="6" t="s">
        <v>2415</v>
      </c>
      <c r="J363" s="6" t="s">
        <v>1067</v>
      </c>
      <c r="K363" s="6" t="s">
        <v>1125</v>
      </c>
      <c r="L363" s="6" t="s">
        <v>2416</v>
      </c>
    </row>
    <row r="364" spans="1:12" x14ac:dyDescent="0.2">
      <c r="A364" s="5">
        <v>44158</v>
      </c>
      <c r="B364" s="6" t="s">
        <v>1055</v>
      </c>
      <c r="C364" s="6" t="s">
        <v>1055</v>
      </c>
      <c r="D364" s="6" t="s">
        <v>2417</v>
      </c>
      <c r="E364" s="6">
        <f t="shared" si="5"/>
        <v>446</v>
      </c>
      <c r="F364" s="6">
        <v>282.2</v>
      </c>
      <c r="G364" s="6"/>
      <c r="H364" s="6" t="s">
        <v>2418</v>
      </c>
      <c r="I364" s="6" t="s">
        <v>2419</v>
      </c>
      <c r="J364" s="6" t="s">
        <v>1067</v>
      </c>
      <c r="K364" s="6" t="s">
        <v>1074</v>
      </c>
      <c r="L364" s="6" t="s">
        <v>2420</v>
      </c>
    </row>
    <row r="365" spans="1:12" x14ac:dyDescent="0.2">
      <c r="A365" s="5">
        <v>43699</v>
      </c>
      <c r="B365" s="6" t="s">
        <v>1055</v>
      </c>
      <c r="C365" s="6" t="s">
        <v>1055</v>
      </c>
      <c r="D365" s="6" t="s">
        <v>2421</v>
      </c>
      <c r="E365" s="6">
        <f t="shared" si="5"/>
        <v>447</v>
      </c>
      <c r="F365" s="6">
        <v>266</v>
      </c>
      <c r="G365" s="6"/>
      <c r="H365" s="6" t="s">
        <v>2422</v>
      </c>
      <c r="I365" s="6" t="s">
        <v>2423</v>
      </c>
      <c r="J365" s="6" t="s">
        <v>1060</v>
      </c>
      <c r="K365" s="6" t="s">
        <v>1125</v>
      </c>
      <c r="L365" s="6" t="s">
        <v>2424</v>
      </c>
    </row>
    <row r="366" spans="1:12" x14ac:dyDescent="0.2">
      <c r="A366" s="5">
        <v>43654</v>
      </c>
      <c r="B366" s="6" t="s">
        <v>1055</v>
      </c>
      <c r="C366" s="6" t="s">
        <v>1055</v>
      </c>
      <c r="D366" s="6" t="s">
        <v>2425</v>
      </c>
      <c r="E366" s="6">
        <f t="shared" si="5"/>
        <v>448</v>
      </c>
      <c r="F366" s="6">
        <v>285</v>
      </c>
      <c r="G366" s="6"/>
      <c r="H366" s="6" t="s">
        <v>2426</v>
      </c>
      <c r="I366" s="6" t="s">
        <v>2427</v>
      </c>
      <c r="J366" s="6" t="s">
        <v>1060</v>
      </c>
      <c r="K366" s="6" t="s">
        <v>1061</v>
      </c>
      <c r="L366" s="6" t="s">
        <v>2428</v>
      </c>
    </row>
    <row r="367" spans="1:12" x14ac:dyDescent="0.2">
      <c r="A367" s="5">
        <v>44370</v>
      </c>
      <c r="B367" s="6" t="s">
        <v>1055</v>
      </c>
      <c r="C367" s="6" t="s">
        <v>1055</v>
      </c>
      <c r="D367" s="6" t="s">
        <v>2429</v>
      </c>
      <c r="E367" s="6">
        <f t="shared" si="5"/>
        <v>449</v>
      </c>
      <c r="F367" s="6">
        <v>282.95</v>
      </c>
      <c r="G367" s="6"/>
      <c r="H367" s="6" t="s">
        <v>2430</v>
      </c>
      <c r="I367" s="6" t="s">
        <v>2431</v>
      </c>
      <c r="J367" s="6" t="s">
        <v>1102</v>
      </c>
      <c r="K367" s="6" t="s">
        <v>1061</v>
      </c>
      <c r="L367" s="6" t="s">
        <v>2432</v>
      </c>
    </row>
    <row r="368" spans="1:12" x14ac:dyDescent="0.2">
      <c r="A368" s="5">
        <v>44879</v>
      </c>
      <c r="B368" s="6" t="s">
        <v>1055</v>
      </c>
      <c r="C368" s="6" t="s">
        <v>1055</v>
      </c>
      <c r="D368" s="6" t="s">
        <v>2433</v>
      </c>
      <c r="E368" s="6">
        <f t="shared" si="5"/>
        <v>45</v>
      </c>
      <c r="F368" s="6">
        <v>286.5</v>
      </c>
      <c r="G368" s="6"/>
      <c r="H368" s="6" t="s">
        <v>2434</v>
      </c>
      <c r="I368" s="6" t="s">
        <v>2435</v>
      </c>
      <c r="J368" s="6" t="s">
        <v>1086</v>
      </c>
      <c r="K368" s="6" t="s">
        <v>1061</v>
      </c>
      <c r="L368" s="6" t="s">
        <v>2436</v>
      </c>
    </row>
    <row r="369" spans="1:12" x14ac:dyDescent="0.2">
      <c r="A369" s="5">
        <v>44187</v>
      </c>
      <c r="B369" s="6" t="s">
        <v>1055</v>
      </c>
      <c r="C369" s="6" t="s">
        <v>1055</v>
      </c>
      <c r="D369" s="6" t="s">
        <v>2437</v>
      </c>
      <c r="E369" s="6">
        <f t="shared" si="5"/>
        <v>450</v>
      </c>
      <c r="F369" s="6">
        <v>202.6</v>
      </c>
      <c r="G369" s="6"/>
      <c r="H369" s="6" t="s">
        <v>2438</v>
      </c>
      <c r="I369" s="6" t="s">
        <v>2439</v>
      </c>
      <c r="J369" s="6" t="s">
        <v>1067</v>
      </c>
      <c r="K369" s="6" t="s">
        <v>1087</v>
      </c>
      <c r="L369" s="6" t="s">
        <v>2440</v>
      </c>
    </row>
    <row r="370" spans="1:12" x14ac:dyDescent="0.2">
      <c r="A370" s="5">
        <v>44207</v>
      </c>
      <c r="B370" s="6" t="s">
        <v>1055</v>
      </c>
      <c r="C370" s="6" t="s">
        <v>1055</v>
      </c>
      <c r="D370" s="6" t="s">
        <v>2441</v>
      </c>
      <c r="E370" s="6">
        <f t="shared" si="5"/>
        <v>452</v>
      </c>
      <c r="F370" s="6">
        <v>281.35000000000002</v>
      </c>
      <c r="G370" s="6"/>
      <c r="H370" s="6" t="s">
        <v>2442</v>
      </c>
      <c r="I370" s="6" t="s">
        <v>2443</v>
      </c>
      <c r="J370" s="6" t="s">
        <v>1067</v>
      </c>
      <c r="K370" s="6" t="s">
        <v>1372</v>
      </c>
      <c r="L370" s="6" t="s">
        <v>2444</v>
      </c>
    </row>
    <row r="371" spans="1:12" x14ac:dyDescent="0.2">
      <c r="A371" s="5">
        <v>44297</v>
      </c>
      <c r="B371" s="6" t="s">
        <v>1055</v>
      </c>
      <c r="C371" s="6" t="s">
        <v>1055</v>
      </c>
      <c r="D371" s="6" t="s">
        <v>2445</v>
      </c>
      <c r="E371" s="6">
        <f t="shared" si="5"/>
        <v>453</v>
      </c>
      <c r="F371" s="6">
        <v>281.45999999999998</v>
      </c>
      <c r="G371" s="6"/>
      <c r="H371" s="6" t="s">
        <v>2446</v>
      </c>
      <c r="I371" s="6" t="s">
        <v>2447</v>
      </c>
      <c r="J371" s="6" t="s">
        <v>1067</v>
      </c>
      <c r="K371" s="6" t="s">
        <v>1061</v>
      </c>
      <c r="L371" s="6" t="s">
        <v>2448</v>
      </c>
    </row>
    <row r="372" spans="1:12" x14ac:dyDescent="0.2">
      <c r="A372" s="5">
        <v>44670</v>
      </c>
      <c r="B372" s="6" t="s">
        <v>1055</v>
      </c>
      <c r="C372" s="6" t="s">
        <v>1055</v>
      </c>
      <c r="D372" s="6" t="s">
        <v>2449</v>
      </c>
      <c r="E372" s="6">
        <f t="shared" si="5"/>
        <v>454</v>
      </c>
      <c r="F372" s="6">
        <v>202.54</v>
      </c>
      <c r="G372" s="6"/>
      <c r="H372" s="6" t="s">
        <v>2450</v>
      </c>
      <c r="I372" s="6" t="s">
        <v>2451</v>
      </c>
      <c r="J372" s="6" t="s">
        <v>1067</v>
      </c>
      <c r="K372" s="6" t="s">
        <v>1141</v>
      </c>
      <c r="L372" s="6" t="s">
        <v>2452</v>
      </c>
    </row>
    <row r="373" spans="1:12" x14ac:dyDescent="0.2">
      <c r="A373" s="5">
        <v>44315</v>
      </c>
      <c r="B373" s="6" t="s">
        <v>1055</v>
      </c>
      <c r="C373" s="6" t="s">
        <v>1055</v>
      </c>
      <c r="D373" s="6" t="s">
        <v>2453</v>
      </c>
      <c r="E373" s="6">
        <f t="shared" si="5"/>
        <v>455</v>
      </c>
      <c r="F373" s="6">
        <v>202.58</v>
      </c>
      <c r="G373" s="6"/>
      <c r="H373" s="6" t="s">
        <v>2454</v>
      </c>
      <c r="I373" s="6" t="s">
        <v>2455</v>
      </c>
      <c r="J373" s="6" t="s">
        <v>1067</v>
      </c>
      <c r="K373" s="6" t="s">
        <v>1061</v>
      </c>
      <c r="L373" s="6" t="s">
        <v>2456</v>
      </c>
    </row>
    <row r="374" spans="1:12" x14ac:dyDescent="0.2">
      <c r="A374" s="5">
        <v>44378</v>
      </c>
      <c r="B374" s="6" t="s">
        <v>1055</v>
      </c>
      <c r="C374" s="6" t="s">
        <v>1055</v>
      </c>
      <c r="D374" s="6" t="s">
        <v>2457</v>
      </c>
      <c r="E374" s="6">
        <f t="shared" si="5"/>
        <v>456</v>
      </c>
      <c r="F374" s="6">
        <v>282.56</v>
      </c>
      <c r="G374" s="6"/>
      <c r="H374" s="6" t="s">
        <v>2458</v>
      </c>
      <c r="I374" s="6" t="s">
        <v>2459</v>
      </c>
      <c r="J374" s="6" t="s">
        <v>1086</v>
      </c>
      <c r="K374" s="6" t="s">
        <v>1061</v>
      </c>
      <c r="L374" s="6" t="s">
        <v>2460</v>
      </c>
    </row>
    <row r="375" spans="1:12" x14ac:dyDescent="0.2">
      <c r="A375" s="5">
        <v>44140</v>
      </c>
      <c r="B375" s="6" t="s">
        <v>1055</v>
      </c>
      <c r="C375" s="6" t="s">
        <v>1055</v>
      </c>
      <c r="D375" s="6" t="s">
        <v>2461</v>
      </c>
      <c r="E375" s="6">
        <f t="shared" si="5"/>
        <v>457</v>
      </c>
      <c r="F375" s="6">
        <v>280.77</v>
      </c>
      <c r="G375" s="6"/>
      <c r="H375" s="6" t="s">
        <v>2126</v>
      </c>
      <c r="I375" s="6" t="s">
        <v>2127</v>
      </c>
      <c r="J375" s="6" t="s">
        <v>1102</v>
      </c>
      <c r="K375" s="6" t="s">
        <v>1125</v>
      </c>
      <c r="L375" s="6" t="s">
        <v>2128</v>
      </c>
    </row>
    <row r="376" spans="1:12" x14ac:dyDescent="0.2">
      <c r="A376" s="5">
        <v>44385</v>
      </c>
      <c r="B376" s="6" t="s">
        <v>1055</v>
      </c>
      <c r="C376" s="6" t="s">
        <v>1055</v>
      </c>
      <c r="D376" s="6" t="s">
        <v>2462</v>
      </c>
      <c r="E376" s="6">
        <f t="shared" si="5"/>
        <v>458</v>
      </c>
      <c r="F376" s="6">
        <v>202.62</v>
      </c>
      <c r="G376" s="6"/>
      <c r="H376" s="6" t="s">
        <v>2463</v>
      </c>
      <c r="I376" s="6" t="s">
        <v>2464</v>
      </c>
      <c r="J376" s="6" t="s">
        <v>1067</v>
      </c>
      <c r="K376" s="6" t="s">
        <v>1372</v>
      </c>
      <c r="L376" s="6" t="s">
        <v>1655</v>
      </c>
    </row>
    <row r="377" spans="1:12" x14ac:dyDescent="0.2">
      <c r="A377" s="5">
        <v>44145</v>
      </c>
      <c r="B377" s="6" t="s">
        <v>1055</v>
      </c>
      <c r="C377" s="6" t="s">
        <v>1055</v>
      </c>
      <c r="D377" s="6" t="s">
        <v>2465</v>
      </c>
      <c r="E377" s="6">
        <f t="shared" si="5"/>
        <v>459</v>
      </c>
      <c r="F377" s="6">
        <v>202.59</v>
      </c>
      <c r="G377" s="6"/>
      <c r="H377" s="6" t="s">
        <v>2466</v>
      </c>
      <c r="I377" s="6" t="s">
        <v>2467</v>
      </c>
      <c r="J377" s="6" t="s">
        <v>1067</v>
      </c>
      <c r="K377" s="6" t="s">
        <v>1061</v>
      </c>
      <c r="L377" s="6" t="s">
        <v>2468</v>
      </c>
    </row>
    <row r="378" spans="1:12" x14ac:dyDescent="0.2">
      <c r="A378" s="5">
        <v>44283</v>
      </c>
      <c r="B378" s="6" t="s">
        <v>1055</v>
      </c>
      <c r="C378" s="6" t="s">
        <v>1055</v>
      </c>
      <c r="D378" s="6" t="s">
        <v>2469</v>
      </c>
      <c r="E378" s="6">
        <f t="shared" si="5"/>
        <v>46</v>
      </c>
      <c r="F378" s="6">
        <v>202.46</v>
      </c>
      <c r="G378" s="6"/>
      <c r="H378" s="6" t="s">
        <v>2470</v>
      </c>
      <c r="I378" s="6" t="s">
        <v>1073</v>
      </c>
      <c r="J378" s="6" t="s">
        <v>1067</v>
      </c>
      <c r="K378" s="6" t="s">
        <v>1111</v>
      </c>
      <c r="L378" s="6" t="s">
        <v>2471</v>
      </c>
    </row>
    <row r="379" spans="1:12" x14ac:dyDescent="0.2">
      <c r="A379" s="5">
        <v>43423</v>
      </c>
      <c r="B379" s="6" t="s">
        <v>1055</v>
      </c>
      <c r="C379" s="6" t="s">
        <v>1055</v>
      </c>
      <c r="D379" s="6" t="s">
        <v>2472</v>
      </c>
      <c r="E379" s="6">
        <f t="shared" si="5"/>
        <v>460</v>
      </c>
      <c r="F379" s="6">
        <v>281.82</v>
      </c>
      <c r="G379" s="6"/>
      <c r="H379" s="6" t="s">
        <v>2473</v>
      </c>
      <c r="I379" s="6" t="s">
        <v>2474</v>
      </c>
      <c r="J379" s="6" t="s">
        <v>1060</v>
      </c>
      <c r="K379" s="6" t="s">
        <v>1061</v>
      </c>
      <c r="L379" s="6" t="s">
        <v>2475</v>
      </c>
    </row>
    <row r="380" spans="1:12" x14ac:dyDescent="0.2">
      <c r="A380" s="5">
        <v>43496</v>
      </c>
      <c r="B380" s="6" t="s">
        <v>1055</v>
      </c>
      <c r="C380" s="6" t="s">
        <v>1055</v>
      </c>
      <c r="D380" s="6" t="s">
        <v>2476</v>
      </c>
      <c r="E380" s="6">
        <f t="shared" si="5"/>
        <v>461</v>
      </c>
      <c r="F380" s="6">
        <v>282</v>
      </c>
      <c r="G380" s="6"/>
      <c r="H380" s="6" t="s">
        <v>1922</v>
      </c>
      <c r="I380" s="6" t="s">
        <v>1923</v>
      </c>
      <c r="J380" s="6" t="s">
        <v>1060</v>
      </c>
      <c r="K380" s="6" t="s">
        <v>1125</v>
      </c>
      <c r="L380" s="6" t="s">
        <v>1924</v>
      </c>
    </row>
    <row r="381" spans="1:12" x14ac:dyDescent="0.2">
      <c r="A381" s="5">
        <v>44159</v>
      </c>
      <c r="B381" s="6" t="s">
        <v>1055</v>
      </c>
      <c r="C381" s="6" t="s">
        <v>1055</v>
      </c>
      <c r="D381" s="6" t="s">
        <v>2477</v>
      </c>
      <c r="E381" s="6">
        <f t="shared" si="5"/>
        <v>462</v>
      </c>
      <c r="F381" s="6">
        <v>202.41</v>
      </c>
      <c r="G381" s="6"/>
      <c r="H381" s="6" t="s">
        <v>2478</v>
      </c>
      <c r="I381" s="6" t="s">
        <v>2479</v>
      </c>
      <c r="J381" s="6" t="s">
        <v>1067</v>
      </c>
      <c r="K381" s="6" t="s">
        <v>1074</v>
      </c>
      <c r="L381" s="6" t="s">
        <v>2480</v>
      </c>
    </row>
    <row r="382" spans="1:12" x14ac:dyDescent="0.2">
      <c r="A382" s="5">
        <v>43496</v>
      </c>
      <c r="B382" s="6" t="s">
        <v>1055</v>
      </c>
      <c r="C382" s="6" t="s">
        <v>1055</v>
      </c>
      <c r="D382" s="6" t="s">
        <v>2481</v>
      </c>
      <c r="E382" s="6">
        <f t="shared" si="5"/>
        <v>464</v>
      </c>
      <c r="F382" s="6">
        <v>282</v>
      </c>
      <c r="G382" s="6"/>
      <c r="H382" s="6" t="s">
        <v>1922</v>
      </c>
      <c r="I382" s="6" t="s">
        <v>1923</v>
      </c>
      <c r="J382" s="6" t="s">
        <v>1060</v>
      </c>
      <c r="K382" s="6" t="s">
        <v>1125</v>
      </c>
      <c r="L382" s="6" t="s">
        <v>1924</v>
      </c>
    </row>
    <row r="383" spans="1:12" x14ac:dyDescent="0.2">
      <c r="A383" s="5">
        <v>43496</v>
      </c>
      <c r="B383" s="6" t="s">
        <v>1055</v>
      </c>
      <c r="C383" s="6" t="s">
        <v>1055</v>
      </c>
      <c r="D383" s="6" t="s">
        <v>2482</v>
      </c>
      <c r="E383" s="6">
        <f t="shared" si="5"/>
        <v>465</v>
      </c>
      <c r="F383" s="6">
        <v>281</v>
      </c>
      <c r="G383" s="6"/>
      <c r="H383" s="6" t="s">
        <v>2483</v>
      </c>
      <c r="I383" s="6" t="s">
        <v>2484</v>
      </c>
      <c r="J383" s="6" t="s">
        <v>1060</v>
      </c>
      <c r="K383" s="6" t="s">
        <v>1125</v>
      </c>
      <c r="L383" s="6" t="s">
        <v>2485</v>
      </c>
    </row>
    <row r="384" spans="1:12" x14ac:dyDescent="0.2">
      <c r="A384" s="5">
        <v>44147</v>
      </c>
      <c r="B384" s="6" t="s">
        <v>1055</v>
      </c>
      <c r="C384" s="6" t="s">
        <v>1055</v>
      </c>
      <c r="D384" s="6" t="s">
        <v>2486</v>
      </c>
      <c r="E384" s="6">
        <f t="shared" si="5"/>
        <v>466</v>
      </c>
      <c r="F384" s="6">
        <v>202.48</v>
      </c>
      <c r="G384" s="6"/>
      <c r="H384" s="6" t="s">
        <v>2487</v>
      </c>
      <c r="I384" s="6" t="s">
        <v>2488</v>
      </c>
      <c r="J384" s="6" t="s">
        <v>1067</v>
      </c>
      <c r="K384" s="6" t="s">
        <v>1061</v>
      </c>
      <c r="L384" s="6" t="s">
        <v>2489</v>
      </c>
    </row>
    <row r="385" spans="1:12" x14ac:dyDescent="0.2">
      <c r="A385" s="5">
        <v>44174</v>
      </c>
      <c r="B385" s="6" t="s">
        <v>1055</v>
      </c>
      <c r="C385" s="6" t="s">
        <v>1055</v>
      </c>
      <c r="D385" s="6" t="s">
        <v>2490</v>
      </c>
      <c r="E385" s="6">
        <f t="shared" si="5"/>
        <v>467</v>
      </c>
      <c r="F385" s="6">
        <v>202.52</v>
      </c>
      <c r="G385" s="6"/>
      <c r="H385" s="6" t="s">
        <v>2491</v>
      </c>
      <c r="I385" s="6" t="s">
        <v>2492</v>
      </c>
      <c r="J385" s="6" t="s">
        <v>1067</v>
      </c>
      <c r="K385" s="6" t="s">
        <v>1557</v>
      </c>
      <c r="L385" s="6" t="s">
        <v>2493</v>
      </c>
    </row>
    <row r="386" spans="1:12" x14ac:dyDescent="0.2">
      <c r="A386" s="5">
        <v>43493</v>
      </c>
      <c r="B386" s="6" t="s">
        <v>1055</v>
      </c>
      <c r="C386" s="6" t="s">
        <v>1055</v>
      </c>
      <c r="D386" s="6" t="s">
        <v>2494</v>
      </c>
      <c r="E386" s="6">
        <f t="shared" ref="E386:E449" si="6">--MID(D386,FIND("V-",D386)+2,LEN(D386))</f>
        <v>468</v>
      </c>
      <c r="F386" s="6">
        <v>281</v>
      </c>
      <c r="G386" s="6"/>
      <c r="H386" s="6" t="s">
        <v>2495</v>
      </c>
      <c r="I386" s="6" t="s">
        <v>2496</v>
      </c>
      <c r="J386" s="6" t="s">
        <v>1060</v>
      </c>
      <c r="K386" s="6" t="s">
        <v>1125</v>
      </c>
      <c r="L386" s="6" t="s">
        <v>2497</v>
      </c>
    </row>
    <row r="387" spans="1:12" x14ac:dyDescent="0.2">
      <c r="A387" s="5">
        <v>44298</v>
      </c>
      <c r="B387" s="6" t="s">
        <v>1055</v>
      </c>
      <c r="C387" s="6" t="s">
        <v>1055</v>
      </c>
      <c r="D387" s="6" t="s">
        <v>2498</v>
      </c>
      <c r="E387" s="6">
        <f t="shared" si="6"/>
        <v>469</v>
      </c>
      <c r="F387" s="6">
        <v>282.17</v>
      </c>
      <c r="G387" s="6"/>
      <c r="H387" s="6" t="s">
        <v>2499</v>
      </c>
      <c r="I387" s="6" t="s">
        <v>2500</v>
      </c>
      <c r="J387" s="6" t="s">
        <v>1102</v>
      </c>
      <c r="K387" s="6" t="s">
        <v>1061</v>
      </c>
      <c r="L387" s="6" t="s">
        <v>2501</v>
      </c>
    </row>
    <row r="388" spans="1:12" x14ac:dyDescent="0.2">
      <c r="A388" s="5">
        <v>44529</v>
      </c>
      <c r="B388" s="6" t="s">
        <v>1055</v>
      </c>
      <c r="C388" s="6" t="s">
        <v>1055</v>
      </c>
      <c r="D388" s="6" t="s">
        <v>2502</v>
      </c>
      <c r="E388" s="6">
        <f t="shared" si="6"/>
        <v>47</v>
      </c>
      <c r="F388" s="6">
        <v>202.09</v>
      </c>
      <c r="G388" s="6"/>
      <c r="H388" s="6" t="s">
        <v>2503</v>
      </c>
      <c r="I388" s="6" t="s">
        <v>2504</v>
      </c>
      <c r="J388" s="6" t="s">
        <v>1086</v>
      </c>
      <c r="K388" s="6" t="s">
        <v>1061</v>
      </c>
      <c r="L388" s="6" t="s">
        <v>2505</v>
      </c>
    </row>
    <row r="389" spans="1:12" x14ac:dyDescent="0.2">
      <c r="A389" s="5">
        <v>44552</v>
      </c>
      <c r="B389" s="6" t="s">
        <v>1055</v>
      </c>
      <c r="C389" s="6" t="s">
        <v>1055</v>
      </c>
      <c r="D389" s="6" t="s">
        <v>2506</v>
      </c>
      <c r="E389" s="6">
        <f t="shared" si="6"/>
        <v>470</v>
      </c>
      <c r="F389" s="6">
        <v>282.45</v>
      </c>
      <c r="G389" s="6"/>
      <c r="H389" s="6" t="s">
        <v>2507</v>
      </c>
      <c r="I389" s="6" t="s">
        <v>2508</v>
      </c>
      <c r="J389" s="6" t="s">
        <v>1102</v>
      </c>
      <c r="K389" s="6" t="s">
        <v>1125</v>
      </c>
      <c r="L389" s="6" t="s">
        <v>1499</v>
      </c>
    </row>
    <row r="390" spans="1:12" x14ac:dyDescent="0.2">
      <c r="A390" s="5">
        <v>44012</v>
      </c>
      <c r="B390" s="6" t="s">
        <v>1055</v>
      </c>
      <c r="C390" s="6" t="s">
        <v>1055</v>
      </c>
      <c r="D390" s="6" t="s">
        <v>2509</v>
      </c>
      <c r="E390" s="6">
        <f t="shared" si="6"/>
        <v>471</v>
      </c>
      <c r="F390" s="6">
        <v>281.70999999999998</v>
      </c>
      <c r="G390" s="6"/>
      <c r="H390" s="6" t="s">
        <v>1913</v>
      </c>
      <c r="I390" s="6" t="s">
        <v>1914</v>
      </c>
      <c r="J390" s="6" t="s">
        <v>1060</v>
      </c>
      <c r="K390" s="6" t="s">
        <v>1734</v>
      </c>
      <c r="L390" s="6" t="s">
        <v>1915</v>
      </c>
    </row>
    <row r="391" spans="1:12" x14ac:dyDescent="0.2">
      <c r="A391" s="5">
        <v>44159</v>
      </c>
      <c r="B391" s="6" t="s">
        <v>1055</v>
      </c>
      <c r="C391" s="6" t="s">
        <v>1055</v>
      </c>
      <c r="D391" s="6" t="s">
        <v>2510</v>
      </c>
      <c r="E391" s="6">
        <f t="shared" si="6"/>
        <v>472</v>
      </c>
      <c r="F391" s="6">
        <v>202.61</v>
      </c>
      <c r="G391" s="6"/>
      <c r="H391" s="6" t="s">
        <v>2511</v>
      </c>
      <c r="I391" s="6" t="s">
        <v>2512</v>
      </c>
      <c r="J391" s="6" t="s">
        <v>1067</v>
      </c>
      <c r="K391" s="6" t="s">
        <v>2513</v>
      </c>
      <c r="L391" s="6" t="s">
        <v>2514</v>
      </c>
    </row>
    <row r="392" spans="1:12" x14ac:dyDescent="0.2">
      <c r="A392" s="5">
        <v>44027</v>
      </c>
      <c r="B392" s="6" t="s">
        <v>1055</v>
      </c>
      <c r="C392" s="6" t="s">
        <v>1055</v>
      </c>
      <c r="D392" s="6" t="s">
        <v>2515</v>
      </c>
      <c r="E392" s="6">
        <f t="shared" si="6"/>
        <v>473</v>
      </c>
      <c r="F392" s="6">
        <v>202.62</v>
      </c>
      <c r="G392" s="6"/>
      <c r="H392" s="6" t="s">
        <v>1913</v>
      </c>
      <c r="I392" s="6" t="s">
        <v>1073</v>
      </c>
      <c r="J392" s="6" t="s">
        <v>1060</v>
      </c>
      <c r="K392" s="6" t="s">
        <v>1734</v>
      </c>
      <c r="L392" s="6" t="s">
        <v>1915</v>
      </c>
    </row>
    <row r="393" spans="1:12" x14ac:dyDescent="0.2">
      <c r="A393" s="5">
        <v>44027</v>
      </c>
      <c r="B393" s="6" t="s">
        <v>1055</v>
      </c>
      <c r="C393" s="6" t="s">
        <v>1055</v>
      </c>
      <c r="D393" s="6" t="s">
        <v>2516</v>
      </c>
      <c r="E393" s="6">
        <f t="shared" si="6"/>
        <v>474</v>
      </c>
      <c r="F393" s="6">
        <v>280.98</v>
      </c>
      <c r="G393" s="6"/>
      <c r="H393" s="6" t="s">
        <v>1913</v>
      </c>
      <c r="I393" s="6" t="s">
        <v>1914</v>
      </c>
      <c r="J393" s="6" t="s">
        <v>1060</v>
      </c>
      <c r="K393" s="6" t="s">
        <v>1734</v>
      </c>
      <c r="L393" s="6" t="s">
        <v>1915</v>
      </c>
    </row>
    <row r="394" spans="1:12" x14ac:dyDescent="0.2">
      <c r="A394" s="5">
        <v>44158</v>
      </c>
      <c r="B394" s="6" t="s">
        <v>1055</v>
      </c>
      <c r="C394" s="6" t="s">
        <v>1055</v>
      </c>
      <c r="D394" s="6" t="s">
        <v>2517</v>
      </c>
      <c r="E394" s="6">
        <f t="shared" si="6"/>
        <v>475</v>
      </c>
      <c r="F394" s="6">
        <v>281.94</v>
      </c>
      <c r="G394" s="6"/>
      <c r="H394" s="6" t="s">
        <v>2518</v>
      </c>
      <c r="I394" s="6" t="s">
        <v>1073</v>
      </c>
      <c r="J394" s="6" t="s">
        <v>1067</v>
      </c>
      <c r="K394" s="6" t="s">
        <v>1170</v>
      </c>
      <c r="L394" s="6" t="s">
        <v>2519</v>
      </c>
    </row>
    <row r="395" spans="1:12" x14ac:dyDescent="0.2">
      <c r="A395" s="5">
        <v>44178</v>
      </c>
      <c r="B395" s="6" t="s">
        <v>1055</v>
      </c>
      <c r="C395" s="6" t="s">
        <v>1055</v>
      </c>
      <c r="D395" s="6" t="s">
        <v>2520</v>
      </c>
      <c r="E395" s="6">
        <f t="shared" si="6"/>
        <v>476</v>
      </c>
      <c r="F395" s="6">
        <v>202.37</v>
      </c>
      <c r="G395" s="6"/>
      <c r="H395" s="6" t="s">
        <v>2521</v>
      </c>
      <c r="I395" s="6" t="s">
        <v>2522</v>
      </c>
      <c r="J395" s="6" t="s">
        <v>1067</v>
      </c>
      <c r="K395" s="6" t="s">
        <v>1061</v>
      </c>
      <c r="L395" s="6" t="s">
        <v>2523</v>
      </c>
    </row>
    <row r="396" spans="1:12" x14ac:dyDescent="0.2">
      <c r="A396" s="5">
        <v>44210</v>
      </c>
      <c r="B396" s="6" t="s">
        <v>1055</v>
      </c>
      <c r="C396" s="6" t="s">
        <v>1055</v>
      </c>
      <c r="D396" s="6" t="s">
        <v>2524</v>
      </c>
      <c r="E396" s="6">
        <f t="shared" si="6"/>
        <v>477</v>
      </c>
      <c r="F396" s="6">
        <v>202.45</v>
      </c>
      <c r="G396" s="6"/>
      <c r="H396" s="6" t="s">
        <v>2525</v>
      </c>
      <c r="I396" s="6" t="s">
        <v>2196</v>
      </c>
      <c r="J396" s="6" t="s">
        <v>1067</v>
      </c>
      <c r="K396" s="6" t="s">
        <v>1061</v>
      </c>
      <c r="L396" s="6" t="s">
        <v>2197</v>
      </c>
    </row>
    <row r="397" spans="1:12" x14ac:dyDescent="0.2">
      <c r="A397" s="5">
        <v>44200</v>
      </c>
      <c r="B397" s="6" t="s">
        <v>1055</v>
      </c>
      <c r="C397" s="6" t="s">
        <v>1055</v>
      </c>
      <c r="D397" s="6" t="s">
        <v>2526</v>
      </c>
      <c r="E397" s="6">
        <f t="shared" si="6"/>
        <v>478</v>
      </c>
      <c r="F397" s="6">
        <v>282.29000000000002</v>
      </c>
      <c r="G397" s="6"/>
      <c r="H397" s="6" t="s">
        <v>2527</v>
      </c>
      <c r="I397" s="6" t="s">
        <v>2528</v>
      </c>
      <c r="J397" s="6" t="s">
        <v>1067</v>
      </c>
      <c r="K397" s="6" t="s">
        <v>1061</v>
      </c>
      <c r="L397" s="6" t="s">
        <v>2529</v>
      </c>
    </row>
    <row r="398" spans="1:12" x14ac:dyDescent="0.2">
      <c r="A398" s="5">
        <v>44602</v>
      </c>
      <c r="B398" s="6" t="s">
        <v>1055</v>
      </c>
      <c r="C398" s="6" t="s">
        <v>1055</v>
      </c>
      <c r="D398" s="6" t="s">
        <v>2530</v>
      </c>
      <c r="E398" s="6">
        <f t="shared" si="6"/>
        <v>479</v>
      </c>
      <c r="F398" s="6">
        <v>281.79000000000002</v>
      </c>
      <c r="G398" s="6"/>
      <c r="H398" s="6" t="s">
        <v>2531</v>
      </c>
      <c r="I398" s="6" t="s">
        <v>2532</v>
      </c>
      <c r="J398" s="6" t="s">
        <v>1086</v>
      </c>
      <c r="K398" s="6" t="s">
        <v>2217</v>
      </c>
      <c r="L398" s="6" t="s">
        <v>2533</v>
      </c>
    </row>
    <row r="399" spans="1:12" x14ac:dyDescent="0.2">
      <c r="A399" s="5">
        <v>44221</v>
      </c>
      <c r="B399" s="6" t="s">
        <v>1055</v>
      </c>
      <c r="C399" s="6" t="s">
        <v>1055</v>
      </c>
      <c r="D399" s="6" t="s">
        <v>2534</v>
      </c>
      <c r="E399" s="6">
        <f t="shared" si="6"/>
        <v>48</v>
      </c>
      <c r="F399" s="6">
        <v>282.10000000000002</v>
      </c>
      <c r="G399" s="6"/>
      <c r="H399" s="6" t="s">
        <v>2535</v>
      </c>
      <c r="I399" s="6" t="s">
        <v>2536</v>
      </c>
      <c r="J399" s="6" t="s">
        <v>1067</v>
      </c>
      <c r="K399" s="6" t="s">
        <v>2001</v>
      </c>
      <c r="L399" s="6" t="s">
        <v>2537</v>
      </c>
    </row>
    <row r="400" spans="1:12" x14ac:dyDescent="0.2">
      <c r="A400" s="5">
        <v>44438</v>
      </c>
      <c r="B400" s="6" t="s">
        <v>1055</v>
      </c>
      <c r="C400" s="6" t="s">
        <v>1055</v>
      </c>
      <c r="D400" s="6" t="s">
        <v>2538</v>
      </c>
      <c r="E400" s="6">
        <f t="shared" si="6"/>
        <v>480</v>
      </c>
      <c r="F400" s="6">
        <v>202.54</v>
      </c>
      <c r="G400" s="6"/>
      <c r="H400" s="6" t="s">
        <v>2539</v>
      </c>
      <c r="I400" s="6" t="s">
        <v>2540</v>
      </c>
      <c r="J400" s="6" t="s">
        <v>1067</v>
      </c>
      <c r="K400" s="6" t="s">
        <v>1557</v>
      </c>
      <c r="L400" s="6" t="s">
        <v>2541</v>
      </c>
    </row>
    <row r="401" spans="1:12" x14ac:dyDescent="0.2">
      <c r="A401" s="5">
        <v>44189</v>
      </c>
      <c r="B401" s="6" t="s">
        <v>1055</v>
      </c>
      <c r="C401" s="6" t="s">
        <v>1055</v>
      </c>
      <c r="D401" s="6" t="s">
        <v>2542</v>
      </c>
      <c r="E401" s="6">
        <f t="shared" si="6"/>
        <v>481</v>
      </c>
      <c r="F401" s="6">
        <v>202.52</v>
      </c>
      <c r="G401" s="6"/>
      <c r="H401" s="6" t="s">
        <v>2543</v>
      </c>
      <c r="I401" s="6" t="s">
        <v>2544</v>
      </c>
      <c r="J401" s="6" t="s">
        <v>1067</v>
      </c>
      <c r="K401" s="6" t="s">
        <v>1061</v>
      </c>
      <c r="L401" s="6" t="s">
        <v>2545</v>
      </c>
    </row>
    <row r="402" spans="1:12" x14ac:dyDescent="0.2">
      <c r="A402" s="5">
        <v>44651</v>
      </c>
      <c r="B402" s="6" t="s">
        <v>1055</v>
      </c>
      <c r="C402" s="6" t="s">
        <v>1055</v>
      </c>
      <c r="D402" s="6" t="s">
        <v>2546</v>
      </c>
      <c r="E402" s="6">
        <f t="shared" si="6"/>
        <v>482</v>
      </c>
      <c r="F402" s="6">
        <v>281.16000000000003</v>
      </c>
      <c r="G402" s="6"/>
      <c r="H402" s="6" t="s">
        <v>2547</v>
      </c>
      <c r="I402" s="6" t="s">
        <v>2548</v>
      </c>
      <c r="J402" s="6" t="s">
        <v>1086</v>
      </c>
      <c r="K402" s="6" t="s">
        <v>1061</v>
      </c>
      <c r="L402" s="6" t="s">
        <v>2549</v>
      </c>
    </row>
    <row r="403" spans="1:12" x14ac:dyDescent="0.2">
      <c r="A403" s="5">
        <v>43668</v>
      </c>
      <c r="B403" s="6" t="s">
        <v>1055</v>
      </c>
      <c r="C403" s="6" t="s">
        <v>1055</v>
      </c>
      <c r="D403" s="6" t="s">
        <v>2550</v>
      </c>
      <c r="E403" s="6">
        <f t="shared" si="6"/>
        <v>483</v>
      </c>
      <c r="F403" s="6">
        <v>281</v>
      </c>
      <c r="G403" s="6"/>
      <c r="H403" s="6" t="s">
        <v>2551</v>
      </c>
      <c r="I403" s="6" t="s">
        <v>2552</v>
      </c>
      <c r="J403" s="6" t="s">
        <v>1060</v>
      </c>
      <c r="K403" s="6" t="s">
        <v>1125</v>
      </c>
      <c r="L403" s="6" t="s">
        <v>2553</v>
      </c>
    </row>
    <row r="404" spans="1:12" x14ac:dyDescent="0.2">
      <c r="A404" s="5">
        <v>44615</v>
      </c>
      <c r="B404" s="6" t="s">
        <v>1055</v>
      </c>
      <c r="C404" s="6" t="s">
        <v>1055</v>
      </c>
      <c r="D404" s="6" t="s">
        <v>2554</v>
      </c>
      <c r="E404" s="6">
        <f t="shared" si="6"/>
        <v>484</v>
      </c>
      <c r="F404" s="6">
        <v>282.76</v>
      </c>
      <c r="G404" s="6"/>
      <c r="H404" s="6" t="s">
        <v>2555</v>
      </c>
      <c r="I404" s="6" t="s">
        <v>2556</v>
      </c>
      <c r="J404" s="6" t="s">
        <v>1086</v>
      </c>
      <c r="K404" s="6" t="s">
        <v>2309</v>
      </c>
      <c r="L404" s="6" t="s">
        <v>2557</v>
      </c>
    </row>
    <row r="405" spans="1:12" x14ac:dyDescent="0.2">
      <c r="A405" s="5">
        <v>44160</v>
      </c>
      <c r="B405" s="6" t="s">
        <v>1055</v>
      </c>
      <c r="C405" s="6" t="s">
        <v>1055</v>
      </c>
      <c r="D405" s="6" t="s">
        <v>2558</v>
      </c>
      <c r="E405" s="6">
        <f t="shared" si="6"/>
        <v>485</v>
      </c>
      <c r="F405" s="6">
        <v>293.14999999999998</v>
      </c>
      <c r="G405" s="6"/>
      <c r="H405" s="6" t="s">
        <v>2559</v>
      </c>
      <c r="I405" s="6" t="s">
        <v>2560</v>
      </c>
      <c r="J405" s="6" t="s">
        <v>1067</v>
      </c>
      <c r="K405" s="6" t="s">
        <v>1061</v>
      </c>
      <c r="L405" s="6" t="s">
        <v>2561</v>
      </c>
    </row>
    <row r="406" spans="1:12" x14ac:dyDescent="0.2">
      <c r="A406" s="5">
        <v>44195</v>
      </c>
      <c r="B406" s="6" t="s">
        <v>1055</v>
      </c>
      <c r="C406" s="6" t="s">
        <v>1055</v>
      </c>
      <c r="D406" s="6" t="s">
        <v>2562</v>
      </c>
      <c r="E406" s="6">
        <f t="shared" si="6"/>
        <v>486</v>
      </c>
      <c r="F406" s="6">
        <v>277.89</v>
      </c>
      <c r="G406" s="6"/>
      <c r="H406" s="6" t="s">
        <v>2563</v>
      </c>
      <c r="I406" s="6" t="s">
        <v>1073</v>
      </c>
      <c r="J406" s="6" t="s">
        <v>1067</v>
      </c>
      <c r="K406" s="6" t="s">
        <v>1061</v>
      </c>
      <c r="L406" s="6" t="s">
        <v>2564</v>
      </c>
    </row>
    <row r="407" spans="1:12" x14ac:dyDescent="0.2">
      <c r="A407" s="5">
        <v>44140</v>
      </c>
      <c r="B407" s="6" t="s">
        <v>1055</v>
      </c>
      <c r="C407" s="6" t="s">
        <v>1055</v>
      </c>
      <c r="D407" s="6" t="s">
        <v>2565</v>
      </c>
      <c r="E407" s="6">
        <f t="shared" si="6"/>
        <v>487</v>
      </c>
      <c r="F407" s="6">
        <v>291.06</v>
      </c>
      <c r="G407" s="6"/>
      <c r="H407" s="6" t="s">
        <v>2566</v>
      </c>
      <c r="I407" s="6" t="s">
        <v>2567</v>
      </c>
      <c r="J407" s="6" t="s">
        <v>1067</v>
      </c>
      <c r="K407" s="6" t="s">
        <v>1061</v>
      </c>
      <c r="L407" s="6" t="s">
        <v>2568</v>
      </c>
    </row>
    <row r="408" spans="1:12" x14ac:dyDescent="0.2">
      <c r="A408" s="5">
        <v>43760</v>
      </c>
      <c r="B408" s="6" t="s">
        <v>1055</v>
      </c>
      <c r="C408" s="6" t="s">
        <v>1055</v>
      </c>
      <c r="D408" s="6" t="s">
        <v>2569</v>
      </c>
      <c r="E408" s="6">
        <f t="shared" si="6"/>
        <v>488</v>
      </c>
      <c r="F408" s="6">
        <v>291</v>
      </c>
      <c r="G408" s="6"/>
      <c r="H408" s="6" t="s">
        <v>1349</v>
      </c>
      <c r="I408" s="6" t="s">
        <v>1350</v>
      </c>
      <c r="J408" s="6" t="s">
        <v>1060</v>
      </c>
      <c r="K408" s="6" t="s">
        <v>1125</v>
      </c>
      <c r="L408" s="6" t="s">
        <v>1351</v>
      </c>
    </row>
    <row r="409" spans="1:12" x14ac:dyDescent="0.2">
      <c r="A409" s="5">
        <v>44454</v>
      </c>
      <c r="B409" s="6" t="s">
        <v>1055</v>
      </c>
      <c r="C409" s="6" t="s">
        <v>1055</v>
      </c>
      <c r="D409" s="6" t="s">
        <v>2570</v>
      </c>
      <c r="E409" s="6">
        <f t="shared" si="6"/>
        <v>489</v>
      </c>
      <c r="F409" s="6">
        <v>297.61</v>
      </c>
      <c r="G409" s="6"/>
      <c r="H409" s="6" t="s">
        <v>2571</v>
      </c>
      <c r="I409" s="6" t="s">
        <v>2572</v>
      </c>
      <c r="J409" s="6" t="s">
        <v>1067</v>
      </c>
      <c r="K409" s="6" t="s">
        <v>1321</v>
      </c>
      <c r="L409" s="6" t="s">
        <v>2573</v>
      </c>
    </row>
    <row r="410" spans="1:12" x14ac:dyDescent="0.2">
      <c r="A410" s="5">
        <v>43534</v>
      </c>
      <c r="B410" s="6" t="s">
        <v>1055</v>
      </c>
      <c r="C410" s="6" t="s">
        <v>1055</v>
      </c>
      <c r="D410" s="6" t="s">
        <v>2574</v>
      </c>
      <c r="E410" s="6">
        <f t="shared" si="6"/>
        <v>49</v>
      </c>
      <c r="F410" s="6">
        <v>280</v>
      </c>
      <c r="G410" s="6"/>
      <c r="H410" s="6" t="s">
        <v>2575</v>
      </c>
      <c r="I410" s="6" t="s">
        <v>2576</v>
      </c>
      <c r="J410" s="6" t="s">
        <v>1060</v>
      </c>
      <c r="K410" s="6" t="s">
        <v>1125</v>
      </c>
      <c r="L410" s="6" t="s">
        <v>2577</v>
      </c>
    </row>
    <row r="411" spans="1:12" x14ac:dyDescent="0.2">
      <c r="A411" s="5">
        <v>43496</v>
      </c>
      <c r="B411" s="6" t="s">
        <v>1055</v>
      </c>
      <c r="C411" s="6" t="s">
        <v>1055</v>
      </c>
      <c r="D411" s="6" t="s">
        <v>2578</v>
      </c>
      <c r="E411" s="6">
        <f t="shared" si="6"/>
        <v>490</v>
      </c>
      <c r="F411" s="6">
        <v>203</v>
      </c>
      <c r="G411" s="6"/>
      <c r="H411" s="6" t="s">
        <v>2579</v>
      </c>
      <c r="I411" s="6" t="s">
        <v>2580</v>
      </c>
      <c r="J411" s="6" t="s">
        <v>1060</v>
      </c>
      <c r="K411" s="6" t="s">
        <v>1189</v>
      </c>
      <c r="L411" s="6" t="s">
        <v>2581</v>
      </c>
    </row>
    <row r="412" spans="1:12" x14ac:dyDescent="0.2">
      <c r="A412" s="5">
        <v>44159</v>
      </c>
      <c r="B412" s="6" t="s">
        <v>1055</v>
      </c>
      <c r="C412" s="6" t="s">
        <v>1055</v>
      </c>
      <c r="D412" s="6" t="s">
        <v>2582</v>
      </c>
      <c r="E412" s="6">
        <f t="shared" si="6"/>
        <v>491</v>
      </c>
      <c r="F412" s="6">
        <v>202.88</v>
      </c>
      <c r="G412" s="6"/>
      <c r="H412" s="6" t="s">
        <v>2583</v>
      </c>
      <c r="I412" s="6" t="s">
        <v>2584</v>
      </c>
      <c r="J412" s="6" t="s">
        <v>1067</v>
      </c>
      <c r="K412" s="6" t="s">
        <v>1092</v>
      </c>
      <c r="L412" s="6" t="s">
        <v>2585</v>
      </c>
    </row>
    <row r="413" spans="1:12" x14ac:dyDescent="0.2">
      <c r="A413" s="5">
        <v>44318</v>
      </c>
      <c r="B413" s="6" t="s">
        <v>1055</v>
      </c>
      <c r="C413" s="6" t="s">
        <v>1055</v>
      </c>
      <c r="D413" s="6" t="s">
        <v>2586</v>
      </c>
      <c r="E413" s="6">
        <f t="shared" si="6"/>
        <v>492</v>
      </c>
      <c r="F413" s="6">
        <v>297.23</v>
      </c>
      <c r="G413" s="6"/>
      <c r="H413" s="6" t="s">
        <v>2587</v>
      </c>
      <c r="I413" s="6" t="s">
        <v>2588</v>
      </c>
      <c r="J413" s="6" t="s">
        <v>1086</v>
      </c>
      <c r="K413" s="6" t="s">
        <v>2403</v>
      </c>
      <c r="L413" s="6" t="s">
        <v>1373</v>
      </c>
    </row>
    <row r="414" spans="1:12" x14ac:dyDescent="0.2">
      <c r="A414" s="5">
        <v>44893</v>
      </c>
      <c r="B414" s="6" t="s">
        <v>1055</v>
      </c>
      <c r="C414" s="6" t="s">
        <v>1055</v>
      </c>
      <c r="D414" s="6" t="s">
        <v>2589</v>
      </c>
      <c r="E414" s="6">
        <f t="shared" si="6"/>
        <v>493</v>
      </c>
      <c r="F414" s="6">
        <v>297.24</v>
      </c>
      <c r="G414" s="6"/>
      <c r="H414" s="6" t="s">
        <v>2590</v>
      </c>
      <c r="I414" s="6" t="s">
        <v>2591</v>
      </c>
      <c r="J414" s="6" t="s">
        <v>1067</v>
      </c>
      <c r="K414" s="6" t="s">
        <v>2592</v>
      </c>
      <c r="L414" s="6" t="s">
        <v>2593</v>
      </c>
    </row>
    <row r="415" spans="1:12" x14ac:dyDescent="0.2">
      <c r="A415" s="5">
        <v>44266</v>
      </c>
      <c r="B415" s="6" t="s">
        <v>1055</v>
      </c>
      <c r="C415" s="6" t="s">
        <v>1055</v>
      </c>
      <c r="D415" s="6" t="s">
        <v>2594</v>
      </c>
      <c r="E415" s="6">
        <f t="shared" si="6"/>
        <v>494</v>
      </c>
      <c r="F415" s="6">
        <v>202.88</v>
      </c>
      <c r="G415" s="6"/>
      <c r="H415" s="6" t="s">
        <v>2595</v>
      </c>
      <c r="I415" s="6" t="s">
        <v>2596</v>
      </c>
      <c r="J415" s="6" t="s">
        <v>1250</v>
      </c>
      <c r="K415" s="6" t="s">
        <v>1125</v>
      </c>
      <c r="L415" s="6" t="s">
        <v>2597</v>
      </c>
    </row>
    <row r="416" spans="1:12" x14ac:dyDescent="0.2">
      <c r="A416" s="5">
        <v>44405</v>
      </c>
      <c r="B416" s="6" t="s">
        <v>1055</v>
      </c>
      <c r="C416" s="6" t="s">
        <v>1055</v>
      </c>
      <c r="D416" s="6" t="s">
        <v>2598</v>
      </c>
      <c r="E416" s="6">
        <f t="shared" si="6"/>
        <v>495</v>
      </c>
      <c r="F416" s="6">
        <v>202.98</v>
      </c>
      <c r="G416" s="6"/>
      <c r="H416" s="6" t="s">
        <v>2599</v>
      </c>
      <c r="I416" s="6" t="s">
        <v>1073</v>
      </c>
      <c r="J416" s="6" t="s">
        <v>1067</v>
      </c>
      <c r="K416" s="6" t="s">
        <v>1111</v>
      </c>
      <c r="L416" s="6" t="s">
        <v>2600</v>
      </c>
    </row>
    <row r="417" spans="1:12" x14ac:dyDescent="0.2">
      <c r="A417" s="5">
        <v>43534</v>
      </c>
      <c r="B417" s="6" t="s">
        <v>1055</v>
      </c>
      <c r="C417" s="6" t="s">
        <v>1055</v>
      </c>
      <c r="D417" s="6" t="s">
        <v>2601</v>
      </c>
      <c r="E417" s="6">
        <f t="shared" si="6"/>
        <v>496</v>
      </c>
      <c r="F417" s="6">
        <v>297</v>
      </c>
      <c r="G417" s="6"/>
      <c r="H417" s="6" t="s">
        <v>2602</v>
      </c>
      <c r="I417" s="6" t="s">
        <v>2603</v>
      </c>
      <c r="J417" s="6" t="s">
        <v>1060</v>
      </c>
      <c r="K417" s="6" t="s">
        <v>1189</v>
      </c>
      <c r="L417" s="6" t="s">
        <v>2604</v>
      </c>
    </row>
    <row r="418" spans="1:12" x14ac:dyDescent="0.2">
      <c r="A418" s="5">
        <v>44145</v>
      </c>
      <c r="B418" s="6" t="s">
        <v>1055</v>
      </c>
      <c r="C418" s="6" t="s">
        <v>1055</v>
      </c>
      <c r="D418" s="6" t="s">
        <v>2605</v>
      </c>
      <c r="E418" s="6">
        <f t="shared" si="6"/>
        <v>497</v>
      </c>
      <c r="F418" s="6">
        <v>297.61</v>
      </c>
      <c r="G418" s="6"/>
      <c r="H418" s="6" t="s">
        <v>2606</v>
      </c>
      <c r="I418" s="6" t="s">
        <v>2607</v>
      </c>
      <c r="J418" s="6" t="s">
        <v>1067</v>
      </c>
      <c r="K418" s="6" t="s">
        <v>2403</v>
      </c>
      <c r="L418" s="6" t="s">
        <v>2608</v>
      </c>
    </row>
    <row r="419" spans="1:12" x14ac:dyDescent="0.2">
      <c r="A419" s="5">
        <v>44159</v>
      </c>
      <c r="B419" s="6" t="s">
        <v>1055</v>
      </c>
      <c r="C419" s="6" t="s">
        <v>1055</v>
      </c>
      <c r="D419" s="6" t="s">
        <v>2609</v>
      </c>
      <c r="E419" s="6">
        <f t="shared" si="6"/>
        <v>498</v>
      </c>
      <c r="F419" s="6">
        <v>203.17</v>
      </c>
      <c r="G419" s="6"/>
      <c r="H419" s="6" t="s">
        <v>2610</v>
      </c>
      <c r="I419" s="6" t="s">
        <v>2611</v>
      </c>
      <c r="J419" s="6" t="s">
        <v>1067</v>
      </c>
      <c r="K419" s="6" t="s">
        <v>1299</v>
      </c>
      <c r="L419" s="6" t="s">
        <v>2612</v>
      </c>
    </row>
    <row r="420" spans="1:12" x14ac:dyDescent="0.2">
      <c r="A420" s="5">
        <v>44278</v>
      </c>
      <c r="B420" s="6" t="s">
        <v>1055</v>
      </c>
      <c r="C420" s="6" t="s">
        <v>1055</v>
      </c>
      <c r="D420" s="6" t="s">
        <v>2613</v>
      </c>
      <c r="E420" s="6">
        <f t="shared" si="6"/>
        <v>499</v>
      </c>
      <c r="F420" s="6">
        <v>203.32</v>
      </c>
      <c r="G420" s="6"/>
      <c r="H420" s="6" t="s">
        <v>2614</v>
      </c>
      <c r="I420" s="6" t="s">
        <v>2615</v>
      </c>
      <c r="J420" s="6" t="s">
        <v>1067</v>
      </c>
      <c r="K420" s="6" t="s">
        <v>1068</v>
      </c>
      <c r="L420" s="6" t="s">
        <v>2616</v>
      </c>
    </row>
    <row r="421" spans="1:12" x14ac:dyDescent="0.2">
      <c r="A421" s="5">
        <v>44236</v>
      </c>
      <c r="B421" s="6" t="s">
        <v>1055</v>
      </c>
      <c r="C421" s="6" t="s">
        <v>1055</v>
      </c>
      <c r="D421" s="6" t="s">
        <v>2617</v>
      </c>
      <c r="E421" s="6">
        <f t="shared" si="6"/>
        <v>5</v>
      </c>
      <c r="F421" s="6">
        <v>271.61</v>
      </c>
      <c r="G421" s="6"/>
      <c r="H421" s="6" t="s">
        <v>2618</v>
      </c>
      <c r="I421" s="6" t="s">
        <v>2619</v>
      </c>
      <c r="J421" s="6" t="s">
        <v>1067</v>
      </c>
      <c r="K421" s="6" t="s">
        <v>1087</v>
      </c>
      <c r="L421" s="6" t="s">
        <v>2620</v>
      </c>
    </row>
    <row r="422" spans="1:12" x14ac:dyDescent="0.2">
      <c r="A422" s="5">
        <v>44483</v>
      </c>
      <c r="B422" s="6" t="s">
        <v>1055</v>
      </c>
      <c r="C422" s="6" t="s">
        <v>1055</v>
      </c>
      <c r="D422" s="6" t="s">
        <v>2621</v>
      </c>
      <c r="E422" s="6">
        <f t="shared" si="6"/>
        <v>50</v>
      </c>
      <c r="F422" s="6">
        <v>199.69</v>
      </c>
      <c r="G422" s="6"/>
      <c r="H422" s="6" t="s">
        <v>2622</v>
      </c>
      <c r="I422" s="6" t="s">
        <v>2623</v>
      </c>
      <c r="J422" s="6" t="s">
        <v>1067</v>
      </c>
      <c r="K422" s="6" t="s">
        <v>1061</v>
      </c>
      <c r="L422" s="6" t="s">
        <v>2624</v>
      </c>
    </row>
    <row r="423" spans="1:12" x14ac:dyDescent="0.2">
      <c r="A423" s="5">
        <v>44171</v>
      </c>
      <c r="B423" s="6" t="s">
        <v>1055</v>
      </c>
      <c r="C423" s="6" t="s">
        <v>1055</v>
      </c>
      <c r="D423" s="6" t="s">
        <v>2625</v>
      </c>
      <c r="E423" s="6">
        <f t="shared" si="6"/>
        <v>500</v>
      </c>
      <c r="F423" s="6">
        <v>291.7</v>
      </c>
      <c r="G423" s="6"/>
      <c r="H423" s="6" t="s">
        <v>2626</v>
      </c>
      <c r="I423" s="6" t="s">
        <v>2627</v>
      </c>
      <c r="J423" s="6" t="s">
        <v>1067</v>
      </c>
      <c r="K423" s="6" t="s">
        <v>1087</v>
      </c>
      <c r="L423" s="6" t="s">
        <v>2628</v>
      </c>
    </row>
    <row r="424" spans="1:12" x14ac:dyDescent="0.2">
      <c r="A424" s="5">
        <v>44214</v>
      </c>
      <c r="B424" s="6" t="s">
        <v>1055</v>
      </c>
      <c r="C424" s="6" t="s">
        <v>1055</v>
      </c>
      <c r="D424" s="6" t="s">
        <v>2629</v>
      </c>
      <c r="E424" s="6">
        <f t="shared" si="6"/>
        <v>501</v>
      </c>
      <c r="F424" s="6">
        <v>352.22</v>
      </c>
      <c r="G424" s="6"/>
      <c r="H424" s="6" t="s">
        <v>2630</v>
      </c>
      <c r="I424" s="6" t="s">
        <v>2631</v>
      </c>
      <c r="J424" s="6" t="s">
        <v>1067</v>
      </c>
      <c r="K424" s="6" t="s">
        <v>2592</v>
      </c>
      <c r="L424" s="6" t="s">
        <v>2632</v>
      </c>
    </row>
    <row r="425" spans="1:12" x14ac:dyDescent="0.2">
      <c r="A425" s="5">
        <v>44256</v>
      </c>
      <c r="B425" s="6" t="s">
        <v>1055</v>
      </c>
      <c r="C425" s="6" t="s">
        <v>1055</v>
      </c>
      <c r="D425" s="6" t="s">
        <v>2633</v>
      </c>
      <c r="E425" s="6">
        <f t="shared" si="6"/>
        <v>502</v>
      </c>
      <c r="F425" s="6">
        <v>202.7</v>
      </c>
      <c r="G425" s="6"/>
      <c r="H425" s="6" t="s">
        <v>1434</v>
      </c>
      <c r="I425" s="6" t="s">
        <v>1435</v>
      </c>
      <c r="J425" s="6" t="s">
        <v>1086</v>
      </c>
      <c r="K425" s="6" t="s">
        <v>1061</v>
      </c>
      <c r="L425" s="6" t="s">
        <v>1436</v>
      </c>
    </row>
    <row r="426" spans="1:12" x14ac:dyDescent="0.2">
      <c r="A426" s="5">
        <v>44424</v>
      </c>
      <c r="B426" s="6" t="s">
        <v>1055</v>
      </c>
      <c r="C426" s="6" t="s">
        <v>1055</v>
      </c>
      <c r="D426" s="6" t="s">
        <v>2634</v>
      </c>
      <c r="E426" s="6">
        <f t="shared" si="6"/>
        <v>503</v>
      </c>
      <c r="F426" s="6">
        <v>202.64</v>
      </c>
      <c r="G426" s="6"/>
      <c r="H426" s="6" t="s">
        <v>2635</v>
      </c>
      <c r="I426" s="6" t="s">
        <v>2636</v>
      </c>
      <c r="J426" s="6" t="s">
        <v>1067</v>
      </c>
      <c r="K426" s="6" t="s">
        <v>1170</v>
      </c>
      <c r="L426" s="6" t="s">
        <v>2637</v>
      </c>
    </row>
    <row r="427" spans="1:12" x14ac:dyDescent="0.2">
      <c r="A427" s="5">
        <v>44160</v>
      </c>
      <c r="B427" s="6" t="s">
        <v>1055</v>
      </c>
      <c r="C427" s="6" t="s">
        <v>1055</v>
      </c>
      <c r="D427" s="6" t="s">
        <v>2638</v>
      </c>
      <c r="E427" s="6">
        <f t="shared" si="6"/>
        <v>504</v>
      </c>
      <c r="F427" s="6">
        <v>315.62</v>
      </c>
      <c r="G427" s="6"/>
      <c r="H427" s="6" t="s">
        <v>2639</v>
      </c>
      <c r="I427" s="6" t="s">
        <v>2640</v>
      </c>
      <c r="J427" s="6" t="s">
        <v>1067</v>
      </c>
      <c r="K427" s="6" t="s">
        <v>1061</v>
      </c>
      <c r="L427" s="6" t="s">
        <v>2641</v>
      </c>
    </row>
    <row r="428" spans="1:12" x14ac:dyDescent="0.2">
      <c r="A428" s="5">
        <v>44131</v>
      </c>
      <c r="B428" s="6" t="s">
        <v>1055</v>
      </c>
      <c r="C428" s="6" t="s">
        <v>1055</v>
      </c>
      <c r="D428" s="6" t="s">
        <v>2642</v>
      </c>
      <c r="E428" s="6">
        <f t="shared" si="6"/>
        <v>506</v>
      </c>
      <c r="F428" s="6">
        <v>205.86</v>
      </c>
      <c r="G428" s="6"/>
      <c r="H428" s="6" t="s">
        <v>2643</v>
      </c>
      <c r="I428" s="6" t="s">
        <v>2644</v>
      </c>
      <c r="J428" s="6" t="s">
        <v>1067</v>
      </c>
      <c r="K428" s="6" t="s">
        <v>1372</v>
      </c>
      <c r="L428" s="6" t="s">
        <v>2645</v>
      </c>
    </row>
    <row r="429" spans="1:12" x14ac:dyDescent="0.2">
      <c r="A429" s="5">
        <v>44159</v>
      </c>
      <c r="B429" s="6" t="s">
        <v>1055</v>
      </c>
      <c r="C429" s="6" t="s">
        <v>1055</v>
      </c>
      <c r="D429" s="6" t="s">
        <v>2646</v>
      </c>
      <c r="E429" s="6">
        <f t="shared" si="6"/>
        <v>507</v>
      </c>
      <c r="F429" s="6">
        <v>204.92</v>
      </c>
      <c r="G429" s="6"/>
      <c r="H429" s="6" t="s">
        <v>2647</v>
      </c>
      <c r="I429" s="6" t="s">
        <v>2648</v>
      </c>
      <c r="J429" s="6" t="s">
        <v>1067</v>
      </c>
      <c r="K429" s="6" t="s">
        <v>1061</v>
      </c>
      <c r="L429" s="6" t="s">
        <v>2649</v>
      </c>
    </row>
    <row r="430" spans="1:12" x14ac:dyDescent="0.2">
      <c r="A430" s="5">
        <v>44908</v>
      </c>
      <c r="B430" s="6" t="s">
        <v>1055</v>
      </c>
      <c r="C430" s="6" t="s">
        <v>1055</v>
      </c>
      <c r="D430" s="6" t="s">
        <v>2650</v>
      </c>
      <c r="E430" s="6">
        <f t="shared" si="6"/>
        <v>508</v>
      </c>
      <c r="F430" s="6">
        <v>314.62</v>
      </c>
      <c r="G430" s="6"/>
      <c r="H430" s="6" t="s">
        <v>2651</v>
      </c>
      <c r="I430" s="6" t="s">
        <v>2652</v>
      </c>
      <c r="J430" s="6" t="s">
        <v>1067</v>
      </c>
      <c r="K430" s="6" t="s">
        <v>1246</v>
      </c>
      <c r="L430" s="6" t="s">
        <v>2653</v>
      </c>
    </row>
    <row r="431" spans="1:12" x14ac:dyDescent="0.2">
      <c r="A431" s="5">
        <v>44129</v>
      </c>
      <c r="B431" s="6" t="s">
        <v>1055</v>
      </c>
      <c r="C431" s="6" t="s">
        <v>1055</v>
      </c>
      <c r="D431" s="6" t="s">
        <v>2654</v>
      </c>
      <c r="E431" s="6">
        <f t="shared" si="6"/>
        <v>509</v>
      </c>
      <c r="F431" s="6">
        <v>288.17</v>
      </c>
      <c r="G431" s="6"/>
      <c r="H431" s="6" t="s">
        <v>1459</v>
      </c>
      <c r="I431" s="6" t="s">
        <v>1460</v>
      </c>
      <c r="J431" s="6" t="s">
        <v>1067</v>
      </c>
      <c r="K431" s="6" t="s">
        <v>1125</v>
      </c>
      <c r="L431" s="6" t="s">
        <v>1461</v>
      </c>
    </row>
    <row r="432" spans="1:12" x14ac:dyDescent="0.2">
      <c r="A432" s="5">
        <v>44258</v>
      </c>
      <c r="B432" s="6" t="s">
        <v>1055</v>
      </c>
      <c r="C432" s="6" t="s">
        <v>1055</v>
      </c>
      <c r="D432" s="6" t="s">
        <v>2655</v>
      </c>
      <c r="E432" s="6">
        <f t="shared" si="6"/>
        <v>51</v>
      </c>
      <c r="F432" s="6">
        <v>199.37</v>
      </c>
      <c r="G432" s="6"/>
      <c r="H432" s="6" t="s">
        <v>2656</v>
      </c>
      <c r="I432" s="6" t="s">
        <v>2657</v>
      </c>
      <c r="J432" s="6" t="s">
        <v>1067</v>
      </c>
      <c r="K432" s="6" t="s">
        <v>1074</v>
      </c>
      <c r="L432" s="6" t="s">
        <v>2658</v>
      </c>
    </row>
    <row r="433" spans="1:12" x14ac:dyDescent="0.2">
      <c r="A433" s="5">
        <v>44129</v>
      </c>
      <c r="B433" s="6" t="s">
        <v>1055</v>
      </c>
      <c r="C433" s="6" t="s">
        <v>1055</v>
      </c>
      <c r="D433" s="6" t="s">
        <v>2659</v>
      </c>
      <c r="E433" s="6">
        <f t="shared" si="6"/>
        <v>510</v>
      </c>
      <c r="F433" s="6">
        <v>291.85000000000002</v>
      </c>
      <c r="G433" s="6"/>
      <c r="H433" s="6" t="s">
        <v>1459</v>
      </c>
      <c r="I433" s="6" t="s">
        <v>1460</v>
      </c>
      <c r="J433" s="6" t="s">
        <v>1067</v>
      </c>
      <c r="K433" s="6" t="s">
        <v>1125</v>
      </c>
      <c r="L433" s="6" t="s">
        <v>1461</v>
      </c>
    </row>
    <row r="434" spans="1:12" x14ac:dyDescent="0.2">
      <c r="A434" s="5">
        <v>44566</v>
      </c>
      <c r="B434" s="6" t="s">
        <v>1055</v>
      </c>
      <c r="C434" s="6" t="s">
        <v>1055</v>
      </c>
      <c r="D434" s="6" t="s">
        <v>2660</v>
      </c>
      <c r="E434" s="6">
        <f t="shared" si="6"/>
        <v>511</v>
      </c>
      <c r="F434" s="6">
        <v>294.35000000000002</v>
      </c>
      <c r="G434" s="6"/>
      <c r="H434" s="6" t="s">
        <v>2661</v>
      </c>
      <c r="I434" s="6" t="s">
        <v>2662</v>
      </c>
      <c r="J434" s="6" t="s">
        <v>1086</v>
      </c>
      <c r="K434" s="6" t="s">
        <v>1087</v>
      </c>
      <c r="L434" s="6" t="s">
        <v>2663</v>
      </c>
    </row>
    <row r="435" spans="1:12" x14ac:dyDescent="0.2">
      <c r="A435" s="5">
        <v>44636</v>
      </c>
      <c r="B435" s="6" t="s">
        <v>1055</v>
      </c>
      <c r="C435" s="6" t="s">
        <v>1055</v>
      </c>
      <c r="D435" s="6" t="s">
        <v>2664</v>
      </c>
      <c r="E435" s="6">
        <f t="shared" si="6"/>
        <v>512</v>
      </c>
      <c r="F435" s="6">
        <v>202.37</v>
      </c>
      <c r="G435" s="6"/>
      <c r="H435" s="6" t="s">
        <v>2665</v>
      </c>
      <c r="I435" s="6" t="s">
        <v>2666</v>
      </c>
      <c r="J435" s="6" t="s">
        <v>1086</v>
      </c>
      <c r="K435" s="6" t="s">
        <v>1372</v>
      </c>
      <c r="L435" s="6" t="s">
        <v>2667</v>
      </c>
    </row>
    <row r="436" spans="1:12" x14ac:dyDescent="0.2">
      <c r="A436" s="5">
        <v>44211</v>
      </c>
      <c r="B436" s="6" t="s">
        <v>1055</v>
      </c>
      <c r="C436" s="6" t="s">
        <v>1055</v>
      </c>
      <c r="D436" s="6" t="s">
        <v>2668</v>
      </c>
      <c r="E436" s="6">
        <f t="shared" si="6"/>
        <v>513</v>
      </c>
      <c r="F436" s="6">
        <v>202.68</v>
      </c>
      <c r="G436" s="6"/>
      <c r="H436" s="6" t="s">
        <v>2669</v>
      </c>
      <c r="I436" s="6" t="s">
        <v>2670</v>
      </c>
      <c r="J436" s="6" t="s">
        <v>1067</v>
      </c>
      <c r="K436" s="6" t="s">
        <v>1299</v>
      </c>
      <c r="L436" s="6" t="s">
        <v>2671</v>
      </c>
    </row>
    <row r="437" spans="1:12" x14ac:dyDescent="0.2">
      <c r="A437" s="5">
        <v>44145</v>
      </c>
      <c r="B437" s="6" t="s">
        <v>1055</v>
      </c>
      <c r="C437" s="6" t="s">
        <v>1055</v>
      </c>
      <c r="D437" s="6" t="s">
        <v>2672</v>
      </c>
      <c r="E437" s="6">
        <f t="shared" si="6"/>
        <v>514</v>
      </c>
      <c r="F437" s="6">
        <v>296.67</v>
      </c>
      <c r="G437" s="6"/>
      <c r="H437" s="6" t="s">
        <v>2673</v>
      </c>
      <c r="I437" s="6" t="s">
        <v>2674</v>
      </c>
      <c r="J437" s="6" t="s">
        <v>1067</v>
      </c>
      <c r="K437" s="6" t="s">
        <v>1152</v>
      </c>
      <c r="L437" s="6" t="s">
        <v>2675</v>
      </c>
    </row>
    <row r="438" spans="1:12" x14ac:dyDescent="0.2">
      <c r="A438" s="5">
        <v>44784</v>
      </c>
      <c r="B438" s="6" t="s">
        <v>1055</v>
      </c>
      <c r="C438" s="6" t="s">
        <v>1055</v>
      </c>
      <c r="D438" s="6" t="s">
        <v>2676</v>
      </c>
      <c r="E438" s="6">
        <f t="shared" si="6"/>
        <v>515</v>
      </c>
      <c r="F438" s="6">
        <v>302.57</v>
      </c>
      <c r="G438" s="6"/>
      <c r="H438" s="6" t="s">
        <v>2677</v>
      </c>
      <c r="I438" s="6" t="s">
        <v>2678</v>
      </c>
      <c r="J438" s="6" t="s">
        <v>1067</v>
      </c>
      <c r="K438" s="6" t="s">
        <v>1061</v>
      </c>
      <c r="L438" s="6" t="s">
        <v>2679</v>
      </c>
    </row>
    <row r="439" spans="1:12" x14ac:dyDescent="0.2">
      <c r="A439" s="5">
        <v>44256</v>
      </c>
      <c r="B439" s="6" t="s">
        <v>1055</v>
      </c>
      <c r="C439" s="6" t="s">
        <v>1055</v>
      </c>
      <c r="D439" s="6" t="s">
        <v>2680</v>
      </c>
      <c r="E439" s="6">
        <f t="shared" si="6"/>
        <v>516</v>
      </c>
      <c r="F439" s="6">
        <v>315</v>
      </c>
      <c r="G439" s="6"/>
      <c r="H439" s="6" t="s">
        <v>2681</v>
      </c>
      <c r="I439" s="6" t="s">
        <v>2682</v>
      </c>
      <c r="J439" s="6" t="s">
        <v>1250</v>
      </c>
      <c r="K439" s="6" t="s">
        <v>1372</v>
      </c>
      <c r="L439" s="6" t="s">
        <v>2683</v>
      </c>
    </row>
    <row r="440" spans="1:12" x14ac:dyDescent="0.2">
      <c r="A440" s="5">
        <v>44314</v>
      </c>
      <c r="B440" s="6" t="s">
        <v>1055</v>
      </c>
      <c r="C440" s="6" t="s">
        <v>1055</v>
      </c>
      <c r="D440" s="6" t="s">
        <v>2684</v>
      </c>
      <c r="E440" s="6">
        <f t="shared" si="6"/>
        <v>517</v>
      </c>
      <c r="F440" s="6">
        <v>313.05</v>
      </c>
      <c r="G440" s="6"/>
      <c r="H440" s="6" t="s">
        <v>2685</v>
      </c>
      <c r="I440" s="6" t="s">
        <v>2686</v>
      </c>
      <c r="J440" s="6" t="s">
        <v>1086</v>
      </c>
      <c r="K440" s="6" t="s">
        <v>1074</v>
      </c>
      <c r="L440" s="6" t="s">
        <v>2687</v>
      </c>
    </row>
    <row r="441" spans="1:12" x14ac:dyDescent="0.2">
      <c r="A441" s="5">
        <v>44153</v>
      </c>
      <c r="B441" s="6" t="s">
        <v>1055</v>
      </c>
      <c r="C441" s="6" t="s">
        <v>1055</v>
      </c>
      <c r="D441" s="6" t="s">
        <v>2688</v>
      </c>
      <c r="E441" s="6">
        <f t="shared" si="6"/>
        <v>518</v>
      </c>
      <c r="F441" s="6">
        <v>326.04000000000002</v>
      </c>
      <c r="G441" s="6"/>
      <c r="H441" s="6" t="s">
        <v>2689</v>
      </c>
      <c r="I441" s="6" t="s">
        <v>1073</v>
      </c>
      <c r="J441" s="6" t="s">
        <v>1067</v>
      </c>
      <c r="K441" s="6" t="s">
        <v>1061</v>
      </c>
      <c r="L441" s="6" t="s">
        <v>2690</v>
      </c>
    </row>
    <row r="442" spans="1:12" x14ac:dyDescent="0.2">
      <c r="A442" s="5">
        <v>44156</v>
      </c>
      <c r="B442" s="6" t="s">
        <v>1055</v>
      </c>
      <c r="C442" s="6" t="s">
        <v>1055</v>
      </c>
      <c r="D442" s="6" t="s">
        <v>2691</v>
      </c>
      <c r="E442" s="6">
        <f t="shared" si="6"/>
        <v>519</v>
      </c>
      <c r="F442" s="6">
        <v>326.22000000000003</v>
      </c>
      <c r="G442" s="6"/>
      <c r="H442" s="6" t="s">
        <v>2692</v>
      </c>
      <c r="I442" s="6" t="s">
        <v>2693</v>
      </c>
      <c r="J442" s="6" t="s">
        <v>1067</v>
      </c>
      <c r="K442" s="6" t="s">
        <v>1061</v>
      </c>
      <c r="L442" s="6" t="s">
        <v>2694</v>
      </c>
    </row>
    <row r="443" spans="1:12" x14ac:dyDescent="0.2">
      <c r="A443" s="5">
        <v>44635</v>
      </c>
      <c r="B443" s="6" t="s">
        <v>1055</v>
      </c>
      <c r="C443" s="6" t="s">
        <v>1055</v>
      </c>
      <c r="D443" s="6" t="s">
        <v>2695</v>
      </c>
      <c r="E443" s="6">
        <f t="shared" si="6"/>
        <v>52</v>
      </c>
      <c r="F443" s="6">
        <v>278.94</v>
      </c>
      <c r="G443" s="6"/>
      <c r="H443" s="6" t="s">
        <v>2696</v>
      </c>
      <c r="I443" s="6" t="s">
        <v>2697</v>
      </c>
      <c r="J443" s="6" t="s">
        <v>1086</v>
      </c>
      <c r="K443" s="6" t="s">
        <v>1087</v>
      </c>
      <c r="L443" s="6" t="s">
        <v>2698</v>
      </c>
    </row>
    <row r="444" spans="1:12" x14ac:dyDescent="0.2">
      <c r="A444" s="5">
        <v>44130</v>
      </c>
      <c r="B444" s="6" t="s">
        <v>1055</v>
      </c>
      <c r="C444" s="6" t="s">
        <v>1055</v>
      </c>
      <c r="D444" s="6" t="s">
        <v>2699</v>
      </c>
      <c r="E444" s="6">
        <f t="shared" si="6"/>
        <v>520</v>
      </c>
      <c r="F444" s="6">
        <v>202.52</v>
      </c>
      <c r="G444" s="6"/>
      <c r="H444" s="6" t="s">
        <v>2105</v>
      </c>
      <c r="I444" s="6" t="s">
        <v>2106</v>
      </c>
      <c r="J444" s="6" t="s">
        <v>1067</v>
      </c>
      <c r="K444" s="6" t="s">
        <v>1061</v>
      </c>
      <c r="L444" s="6" t="s">
        <v>2107</v>
      </c>
    </row>
    <row r="445" spans="1:12" x14ac:dyDescent="0.2">
      <c r="A445" s="5">
        <v>44131</v>
      </c>
      <c r="B445" s="6" t="s">
        <v>1055</v>
      </c>
      <c r="C445" s="6" t="s">
        <v>1055</v>
      </c>
      <c r="D445" s="6" t="s">
        <v>2700</v>
      </c>
      <c r="E445" s="6">
        <f t="shared" si="6"/>
        <v>521</v>
      </c>
      <c r="F445" s="6">
        <v>202.49</v>
      </c>
      <c r="G445" s="6"/>
      <c r="H445" s="6" t="s">
        <v>2105</v>
      </c>
      <c r="I445" s="6" t="s">
        <v>2106</v>
      </c>
      <c r="J445" s="6" t="s">
        <v>1067</v>
      </c>
      <c r="K445" s="6" t="s">
        <v>1061</v>
      </c>
      <c r="L445" s="6" t="s">
        <v>2107</v>
      </c>
    </row>
    <row r="446" spans="1:12" x14ac:dyDescent="0.2">
      <c r="A446" s="5">
        <v>44551</v>
      </c>
      <c r="B446" s="6" t="s">
        <v>1055</v>
      </c>
      <c r="C446" s="6" t="s">
        <v>1055</v>
      </c>
      <c r="D446" s="6" t="s">
        <v>2701</v>
      </c>
      <c r="E446" s="6">
        <f t="shared" si="6"/>
        <v>522</v>
      </c>
      <c r="F446" s="6">
        <v>330.38</v>
      </c>
      <c r="G446" s="6"/>
      <c r="H446" s="6" t="s">
        <v>2702</v>
      </c>
      <c r="I446" s="6" t="s">
        <v>2703</v>
      </c>
      <c r="J446" s="6" t="s">
        <v>1086</v>
      </c>
      <c r="K446" s="6" t="s">
        <v>1246</v>
      </c>
      <c r="L446" s="6" t="s">
        <v>2704</v>
      </c>
    </row>
    <row r="447" spans="1:12" x14ac:dyDescent="0.2">
      <c r="A447" s="5">
        <v>44208</v>
      </c>
      <c r="B447" s="6" t="s">
        <v>1055</v>
      </c>
      <c r="C447" s="6" t="s">
        <v>1055</v>
      </c>
      <c r="D447" s="6" t="s">
        <v>2705</v>
      </c>
      <c r="E447" s="6">
        <f t="shared" si="6"/>
        <v>523</v>
      </c>
      <c r="F447" s="6">
        <v>306.69</v>
      </c>
      <c r="G447" s="6"/>
      <c r="H447" s="6" t="s">
        <v>2706</v>
      </c>
      <c r="I447" s="6" t="s">
        <v>2127</v>
      </c>
      <c r="J447" s="6" t="s">
        <v>1102</v>
      </c>
      <c r="K447" s="6" t="s">
        <v>1125</v>
      </c>
      <c r="L447" s="6" t="s">
        <v>2707</v>
      </c>
    </row>
    <row r="448" spans="1:12" x14ac:dyDescent="0.2">
      <c r="A448" s="5">
        <v>44131</v>
      </c>
      <c r="B448" s="6" t="s">
        <v>1055</v>
      </c>
      <c r="C448" s="6" t="s">
        <v>1055</v>
      </c>
      <c r="D448" s="6" t="s">
        <v>2708</v>
      </c>
      <c r="E448" s="6">
        <f t="shared" si="6"/>
        <v>524</v>
      </c>
      <c r="F448" s="6">
        <v>202.59</v>
      </c>
      <c r="G448" s="6"/>
      <c r="H448" s="6" t="s">
        <v>2709</v>
      </c>
      <c r="I448" s="6" t="s">
        <v>2710</v>
      </c>
      <c r="J448" s="6" t="s">
        <v>1067</v>
      </c>
      <c r="K448" s="6" t="s">
        <v>2711</v>
      </c>
      <c r="L448" s="6" t="s">
        <v>2712</v>
      </c>
    </row>
    <row r="449" spans="1:12" x14ac:dyDescent="0.2">
      <c r="A449" s="5">
        <v>44552</v>
      </c>
      <c r="B449" s="6" t="s">
        <v>1055</v>
      </c>
      <c r="C449" s="6" t="s">
        <v>1055</v>
      </c>
      <c r="D449" s="6" t="s">
        <v>2713</v>
      </c>
      <c r="E449" s="6">
        <f t="shared" si="6"/>
        <v>525</v>
      </c>
      <c r="F449" s="6">
        <v>202.94</v>
      </c>
      <c r="G449" s="6"/>
      <c r="H449" s="6" t="s">
        <v>2714</v>
      </c>
      <c r="I449" s="6" t="s">
        <v>2715</v>
      </c>
      <c r="J449" s="6" t="s">
        <v>1067</v>
      </c>
      <c r="K449" s="6" t="s">
        <v>1195</v>
      </c>
      <c r="L449" s="6" t="s">
        <v>2716</v>
      </c>
    </row>
    <row r="450" spans="1:12" x14ac:dyDescent="0.2">
      <c r="A450" s="5">
        <v>43493</v>
      </c>
      <c r="B450" s="6" t="s">
        <v>1055</v>
      </c>
      <c r="C450" s="6" t="s">
        <v>1055</v>
      </c>
      <c r="D450" s="6" t="s">
        <v>2717</v>
      </c>
      <c r="E450" s="6">
        <f t="shared" ref="E450:E513" si="7">--MID(D450,FIND("V-",D450)+2,LEN(D450))</f>
        <v>526</v>
      </c>
      <c r="F450" s="6">
        <v>297</v>
      </c>
      <c r="G450" s="6"/>
      <c r="H450" s="6" t="s">
        <v>2718</v>
      </c>
      <c r="I450" s="6" t="s">
        <v>2719</v>
      </c>
      <c r="J450" s="6" t="s">
        <v>1060</v>
      </c>
      <c r="K450" s="6" t="s">
        <v>1125</v>
      </c>
      <c r="L450" s="6" t="s">
        <v>2720</v>
      </c>
    </row>
    <row r="451" spans="1:12" x14ac:dyDescent="0.2">
      <c r="A451" s="5">
        <v>44518</v>
      </c>
      <c r="B451" s="6" t="s">
        <v>1055</v>
      </c>
      <c r="C451" s="6" t="s">
        <v>1055</v>
      </c>
      <c r="D451" s="6" t="s">
        <v>2721</v>
      </c>
      <c r="E451" s="6">
        <f t="shared" si="7"/>
        <v>527</v>
      </c>
      <c r="F451" s="6">
        <v>298.83999999999997</v>
      </c>
      <c r="G451" s="6"/>
      <c r="H451" s="6" t="s">
        <v>1361</v>
      </c>
      <c r="I451" s="6" t="s">
        <v>2722</v>
      </c>
      <c r="J451" s="6" t="s">
        <v>1102</v>
      </c>
      <c r="K451" s="6" t="s">
        <v>1125</v>
      </c>
      <c r="L451" s="6" t="s">
        <v>1363</v>
      </c>
    </row>
    <row r="452" spans="1:12" x14ac:dyDescent="0.2">
      <c r="A452" s="5">
        <v>44131</v>
      </c>
      <c r="B452" s="6" t="s">
        <v>1055</v>
      </c>
      <c r="C452" s="6" t="s">
        <v>1055</v>
      </c>
      <c r="D452" s="6" t="s">
        <v>2723</v>
      </c>
      <c r="E452" s="6">
        <f t="shared" si="7"/>
        <v>528</v>
      </c>
      <c r="F452" s="6">
        <v>202.7</v>
      </c>
      <c r="G452" s="6"/>
      <c r="H452" s="6" t="s">
        <v>2724</v>
      </c>
      <c r="I452" s="6" t="s">
        <v>2725</v>
      </c>
      <c r="J452" s="6" t="s">
        <v>1067</v>
      </c>
      <c r="K452" s="6" t="s">
        <v>1061</v>
      </c>
      <c r="L452" s="6" t="s">
        <v>2726</v>
      </c>
    </row>
    <row r="453" spans="1:12" x14ac:dyDescent="0.2">
      <c r="A453" s="5">
        <v>44406</v>
      </c>
      <c r="B453" s="6" t="s">
        <v>1055</v>
      </c>
      <c r="C453" s="6" t="s">
        <v>1055</v>
      </c>
      <c r="D453" s="6" t="s">
        <v>2727</v>
      </c>
      <c r="E453" s="6">
        <f t="shared" si="7"/>
        <v>529</v>
      </c>
      <c r="F453" s="6">
        <v>202.47</v>
      </c>
      <c r="G453" s="6"/>
      <c r="H453" s="6" t="s">
        <v>2728</v>
      </c>
      <c r="I453" s="6" t="s">
        <v>2729</v>
      </c>
      <c r="J453" s="6" t="s">
        <v>1086</v>
      </c>
      <c r="K453" s="6" t="s">
        <v>1246</v>
      </c>
      <c r="L453" s="6" t="s">
        <v>2730</v>
      </c>
    </row>
    <row r="454" spans="1:12" x14ac:dyDescent="0.2">
      <c r="A454" s="5">
        <v>43503</v>
      </c>
      <c r="B454" s="6" t="s">
        <v>1055</v>
      </c>
      <c r="C454" s="6" t="s">
        <v>1055</v>
      </c>
      <c r="D454" s="6" t="s">
        <v>2731</v>
      </c>
      <c r="E454" s="6">
        <f t="shared" si="7"/>
        <v>53</v>
      </c>
      <c r="F454" s="6">
        <v>275</v>
      </c>
      <c r="G454" s="6"/>
      <c r="H454" s="6" t="s">
        <v>2732</v>
      </c>
      <c r="I454" s="6" t="s">
        <v>2733</v>
      </c>
      <c r="J454" s="6" t="s">
        <v>1060</v>
      </c>
      <c r="K454" s="6" t="s">
        <v>1372</v>
      </c>
      <c r="L454" s="6" t="s">
        <v>2734</v>
      </c>
    </row>
    <row r="455" spans="1:12" x14ac:dyDescent="0.2">
      <c r="A455" s="5">
        <v>43548</v>
      </c>
      <c r="B455" s="6" t="s">
        <v>1055</v>
      </c>
      <c r="C455" s="6" t="s">
        <v>1055</v>
      </c>
      <c r="D455" s="6" t="s">
        <v>2735</v>
      </c>
      <c r="E455" s="6">
        <f t="shared" si="7"/>
        <v>530</v>
      </c>
      <c r="F455" s="6">
        <v>307</v>
      </c>
      <c r="G455" s="6"/>
      <c r="H455" s="6" t="s">
        <v>2736</v>
      </c>
      <c r="I455" s="6" t="s">
        <v>2737</v>
      </c>
      <c r="J455" s="6" t="s">
        <v>1060</v>
      </c>
      <c r="K455" s="6" t="s">
        <v>2738</v>
      </c>
      <c r="L455" s="6" t="s">
        <v>2739</v>
      </c>
    </row>
    <row r="456" spans="1:12" x14ac:dyDescent="0.2">
      <c r="A456" s="5">
        <v>44174</v>
      </c>
      <c r="B456" s="6" t="s">
        <v>1055</v>
      </c>
      <c r="C456" s="6" t="s">
        <v>1055</v>
      </c>
      <c r="D456" s="6" t="s">
        <v>2740</v>
      </c>
      <c r="E456" s="6">
        <f t="shared" si="7"/>
        <v>531</v>
      </c>
      <c r="F456" s="6">
        <v>315.75</v>
      </c>
      <c r="G456" s="6"/>
      <c r="H456" s="6" t="s">
        <v>2741</v>
      </c>
      <c r="I456" s="6" t="s">
        <v>2742</v>
      </c>
      <c r="J456" s="6" t="s">
        <v>1067</v>
      </c>
      <c r="K456" s="6" t="s">
        <v>1125</v>
      </c>
      <c r="L456" s="6" t="s">
        <v>2743</v>
      </c>
    </row>
    <row r="457" spans="1:12" x14ac:dyDescent="0.2">
      <c r="A457" s="5">
        <v>44123</v>
      </c>
      <c r="B457" s="6" t="s">
        <v>1055</v>
      </c>
      <c r="C457" s="6" t="s">
        <v>1055</v>
      </c>
      <c r="D457" s="6" t="s">
        <v>2744</v>
      </c>
      <c r="E457" s="6">
        <f t="shared" si="7"/>
        <v>532</v>
      </c>
      <c r="F457" s="6">
        <v>305.87</v>
      </c>
      <c r="G457" s="6"/>
      <c r="H457" s="6" t="s">
        <v>2745</v>
      </c>
      <c r="I457" s="6" t="s">
        <v>2746</v>
      </c>
      <c r="J457" s="6" t="s">
        <v>1067</v>
      </c>
      <c r="K457" s="6" t="s">
        <v>1125</v>
      </c>
      <c r="L457" s="6" t="s">
        <v>2747</v>
      </c>
    </row>
    <row r="458" spans="1:12" x14ac:dyDescent="0.2">
      <c r="A458" s="5">
        <v>44160</v>
      </c>
      <c r="B458" s="6" t="s">
        <v>1055</v>
      </c>
      <c r="C458" s="6" t="s">
        <v>1055</v>
      </c>
      <c r="D458" s="6" t="s">
        <v>2748</v>
      </c>
      <c r="E458" s="6">
        <f t="shared" si="7"/>
        <v>533</v>
      </c>
      <c r="F458" s="6">
        <v>285.48</v>
      </c>
      <c r="G458" s="6"/>
      <c r="H458" s="6" t="s">
        <v>2749</v>
      </c>
      <c r="I458" s="6" t="s">
        <v>2750</v>
      </c>
      <c r="J458" s="6" t="s">
        <v>1102</v>
      </c>
      <c r="K458" s="6" t="s">
        <v>2751</v>
      </c>
      <c r="L458" s="6" t="s">
        <v>2752</v>
      </c>
    </row>
    <row r="459" spans="1:12" x14ac:dyDescent="0.2">
      <c r="A459" s="5">
        <v>44160</v>
      </c>
      <c r="B459" s="6" t="s">
        <v>1055</v>
      </c>
      <c r="C459" s="6" t="s">
        <v>1055</v>
      </c>
      <c r="D459" s="6" t="s">
        <v>2753</v>
      </c>
      <c r="E459" s="6">
        <f t="shared" si="7"/>
        <v>534</v>
      </c>
      <c r="F459" s="6">
        <v>202.18</v>
      </c>
      <c r="G459" s="6"/>
      <c r="H459" s="6" t="s">
        <v>2754</v>
      </c>
      <c r="I459" s="6" t="s">
        <v>2755</v>
      </c>
      <c r="J459" s="6" t="s">
        <v>1067</v>
      </c>
      <c r="K459" s="6" t="s">
        <v>1338</v>
      </c>
      <c r="L459" s="6" t="s">
        <v>2756</v>
      </c>
    </row>
    <row r="460" spans="1:12" x14ac:dyDescent="0.2">
      <c r="A460" s="5">
        <v>44131</v>
      </c>
      <c r="B460" s="6" t="s">
        <v>1055</v>
      </c>
      <c r="C460" s="6" t="s">
        <v>1055</v>
      </c>
      <c r="D460" s="6" t="s">
        <v>2757</v>
      </c>
      <c r="E460" s="6">
        <f t="shared" si="7"/>
        <v>535</v>
      </c>
      <c r="F460" s="6">
        <v>202.35</v>
      </c>
      <c r="G460" s="6"/>
      <c r="H460" s="6" t="s">
        <v>2758</v>
      </c>
      <c r="I460" s="6" t="s">
        <v>2759</v>
      </c>
      <c r="J460" s="6" t="s">
        <v>1067</v>
      </c>
      <c r="K460" s="6" t="s">
        <v>1170</v>
      </c>
      <c r="L460" s="6" t="s">
        <v>2760</v>
      </c>
    </row>
    <row r="461" spans="1:12" x14ac:dyDescent="0.2">
      <c r="A461" s="5">
        <v>44630</v>
      </c>
      <c r="B461" s="6" t="s">
        <v>1055</v>
      </c>
      <c r="C461" s="6" t="s">
        <v>1055</v>
      </c>
      <c r="D461" s="6" t="s">
        <v>2761</v>
      </c>
      <c r="E461" s="6">
        <f t="shared" si="7"/>
        <v>536</v>
      </c>
      <c r="F461" s="6">
        <v>283.54000000000002</v>
      </c>
      <c r="G461" s="6"/>
      <c r="H461" s="6" t="s">
        <v>2762</v>
      </c>
      <c r="I461" s="6" t="s">
        <v>2763</v>
      </c>
      <c r="J461" s="6" t="s">
        <v>1086</v>
      </c>
      <c r="K461" s="6" t="s">
        <v>1125</v>
      </c>
      <c r="L461" s="6" t="s">
        <v>2764</v>
      </c>
    </row>
    <row r="462" spans="1:12" x14ac:dyDescent="0.2">
      <c r="A462" s="5">
        <v>44187</v>
      </c>
      <c r="B462" s="6" t="s">
        <v>1055</v>
      </c>
      <c r="C462" s="6" t="s">
        <v>1055</v>
      </c>
      <c r="D462" s="6" t="s">
        <v>2765</v>
      </c>
      <c r="E462" s="6">
        <f t="shared" si="7"/>
        <v>537</v>
      </c>
      <c r="F462" s="6">
        <v>298.97000000000003</v>
      </c>
      <c r="G462" s="6"/>
      <c r="H462" s="6" t="s">
        <v>2766</v>
      </c>
      <c r="I462" s="6" t="s">
        <v>2767</v>
      </c>
      <c r="J462" s="6" t="s">
        <v>1067</v>
      </c>
      <c r="K462" s="6" t="s">
        <v>2123</v>
      </c>
      <c r="L462" s="6" t="s">
        <v>2768</v>
      </c>
    </row>
    <row r="463" spans="1:12" x14ac:dyDescent="0.2">
      <c r="A463" s="5">
        <v>44203</v>
      </c>
      <c r="B463" s="6" t="s">
        <v>1055</v>
      </c>
      <c r="C463" s="6" t="s">
        <v>1055</v>
      </c>
      <c r="D463" s="6" t="s">
        <v>2769</v>
      </c>
      <c r="E463" s="6">
        <f t="shared" si="7"/>
        <v>538</v>
      </c>
      <c r="F463" s="6">
        <v>202.84</v>
      </c>
      <c r="G463" s="6"/>
      <c r="H463" s="6" t="s">
        <v>2770</v>
      </c>
      <c r="I463" s="6" t="s">
        <v>2771</v>
      </c>
      <c r="J463" s="6" t="s">
        <v>1086</v>
      </c>
      <c r="K463" s="6" t="s">
        <v>2772</v>
      </c>
      <c r="L463" s="6" t="s">
        <v>2773</v>
      </c>
    </row>
    <row r="464" spans="1:12" x14ac:dyDescent="0.2">
      <c r="A464" s="5">
        <v>44175</v>
      </c>
      <c r="B464" s="6" t="s">
        <v>1055</v>
      </c>
      <c r="C464" s="6" t="s">
        <v>1055</v>
      </c>
      <c r="D464" s="6" t="s">
        <v>2774</v>
      </c>
      <c r="E464" s="6">
        <f t="shared" si="7"/>
        <v>539</v>
      </c>
      <c r="F464" s="6">
        <v>202.68</v>
      </c>
      <c r="G464" s="6"/>
      <c r="H464" s="6" t="s">
        <v>2775</v>
      </c>
      <c r="I464" s="6" t="s">
        <v>2776</v>
      </c>
      <c r="J464" s="6" t="s">
        <v>1067</v>
      </c>
      <c r="K464" s="6" t="s">
        <v>1061</v>
      </c>
      <c r="L464" s="6" t="s">
        <v>2777</v>
      </c>
    </row>
    <row r="465" spans="1:12" x14ac:dyDescent="0.2">
      <c r="A465" s="5">
        <v>44367</v>
      </c>
      <c r="B465" s="6" t="s">
        <v>1055</v>
      </c>
      <c r="C465" s="6" t="s">
        <v>1055</v>
      </c>
      <c r="D465" s="6" t="s">
        <v>2778</v>
      </c>
      <c r="E465" s="6">
        <f t="shared" si="7"/>
        <v>54</v>
      </c>
      <c r="F465" s="6">
        <v>199.64</v>
      </c>
      <c r="G465" s="6"/>
      <c r="H465" s="6" t="s">
        <v>2779</v>
      </c>
      <c r="I465" s="6" t="s">
        <v>2780</v>
      </c>
      <c r="J465" s="6" t="s">
        <v>1067</v>
      </c>
      <c r="K465" s="6" t="s">
        <v>1087</v>
      </c>
      <c r="L465" s="6" t="s">
        <v>2781</v>
      </c>
    </row>
    <row r="466" spans="1:12" x14ac:dyDescent="0.2">
      <c r="A466" s="5">
        <v>44033</v>
      </c>
      <c r="B466" s="6" t="s">
        <v>1055</v>
      </c>
      <c r="C466" s="6" t="s">
        <v>1055</v>
      </c>
      <c r="D466" s="6" t="s">
        <v>2782</v>
      </c>
      <c r="E466" s="6">
        <f t="shared" si="7"/>
        <v>540</v>
      </c>
      <c r="F466" s="6">
        <v>314.08</v>
      </c>
      <c r="G466" s="6"/>
      <c r="H466" s="6" t="s">
        <v>2783</v>
      </c>
      <c r="I466" s="6" t="s">
        <v>2784</v>
      </c>
      <c r="J466" s="6" t="s">
        <v>1060</v>
      </c>
      <c r="K466" s="6" t="s">
        <v>1372</v>
      </c>
      <c r="L466" s="6" t="s">
        <v>2785</v>
      </c>
    </row>
    <row r="467" spans="1:12" x14ac:dyDescent="0.2">
      <c r="A467" s="5">
        <v>43608</v>
      </c>
      <c r="B467" s="6" t="s">
        <v>1055</v>
      </c>
      <c r="C467" s="6" t="s">
        <v>1055</v>
      </c>
      <c r="D467" s="6" t="s">
        <v>2786</v>
      </c>
      <c r="E467" s="6">
        <f t="shared" si="7"/>
        <v>541</v>
      </c>
      <c r="F467" s="6">
        <v>312</v>
      </c>
      <c r="G467" s="6"/>
      <c r="H467" s="6" t="s">
        <v>2787</v>
      </c>
      <c r="I467" s="6" t="s">
        <v>1073</v>
      </c>
      <c r="J467" s="6" t="s">
        <v>1060</v>
      </c>
      <c r="K467" s="6" t="s">
        <v>1061</v>
      </c>
      <c r="L467" s="6" t="s">
        <v>2788</v>
      </c>
    </row>
    <row r="468" spans="1:12" x14ac:dyDescent="0.2">
      <c r="A468" s="5">
        <v>44278</v>
      </c>
      <c r="B468" s="6" t="s">
        <v>1055</v>
      </c>
      <c r="C468" s="6" t="s">
        <v>1055</v>
      </c>
      <c r="D468" s="6" t="s">
        <v>2789</v>
      </c>
      <c r="E468" s="6">
        <f t="shared" si="7"/>
        <v>542</v>
      </c>
      <c r="F468" s="6">
        <v>202.59</v>
      </c>
      <c r="G468" s="6"/>
      <c r="H468" s="6" t="s">
        <v>2790</v>
      </c>
      <c r="I468" s="6" t="s">
        <v>2791</v>
      </c>
      <c r="J468" s="6" t="s">
        <v>1086</v>
      </c>
      <c r="K468" s="6" t="s">
        <v>1372</v>
      </c>
      <c r="L468" s="6" t="s">
        <v>2792</v>
      </c>
    </row>
    <row r="469" spans="1:12" x14ac:dyDescent="0.2">
      <c r="A469" s="5">
        <v>44278</v>
      </c>
      <c r="B469" s="6" t="s">
        <v>1055</v>
      </c>
      <c r="C469" s="6" t="s">
        <v>1055</v>
      </c>
      <c r="D469" s="6" t="s">
        <v>2793</v>
      </c>
      <c r="E469" s="6">
        <f t="shared" si="7"/>
        <v>543</v>
      </c>
      <c r="F469" s="6">
        <v>202.72</v>
      </c>
      <c r="G469" s="6"/>
      <c r="H469" s="6" t="s">
        <v>2794</v>
      </c>
      <c r="I469" s="6" t="s">
        <v>2795</v>
      </c>
      <c r="J469" s="6" t="s">
        <v>1086</v>
      </c>
      <c r="K469" s="6" t="s">
        <v>1111</v>
      </c>
      <c r="L469" s="6" t="s">
        <v>2796</v>
      </c>
    </row>
    <row r="470" spans="1:12" x14ac:dyDescent="0.2">
      <c r="A470" s="5">
        <v>44209</v>
      </c>
      <c r="B470" s="6" t="s">
        <v>1055</v>
      </c>
      <c r="C470" s="6" t="s">
        <v>1055</v>
      </c>
      <c r="D470" s="6" t="s">
        <v>2797</v>
      </c>
      <c r="E470" s="6">
        <f t="shared" si="7"/>
        <v>544</v>
      </c>
      <c r="F470" s="6">
        <v>356.78</v>
      </c>
      <c r="G470" s="6"/>
      <c r="H470" s="6" t="s">
        <v>2798</v>
      </c>
      <c r="I470" s="6" t="s">
        <v>2799</v>
      </c>
      <c r="J470" s="6" t="s">
        <v>1067</v>
      </c>
      <c r="K470" s="6" t="s">
        <v>1061</v>
      </c>
      <c r="L470" s="6" t="s">
        <v>2800</v>
      </c>
    </row>
    <row r="471" spans="1:12" x14ac:dyDescent="0.2">
      <c r="A471" s="5">
        <v>44270</v>
      </c>
      <c r="B471" s="6" t="s">
        <v>1055</v>
      </c>
      <c r="C471" s="6" t="s">
        <v>1055</v>
      </c>
      <c r="D471" s="6" t="s">
        <v>2801</v>
      </c>
      <c r="E471" s="6">
        <f t="shared" si="7"/>
        <v>545</v>
      </c>
      <c r="F471" s="6">
        <v>325.49</v>
      </c>
      <c r="G471" s="6"/>
      <c r="H471" s="6" t="s">
        <v>2802</v>
      </c>
      <c r="I471" s="6" t="s">
        <v>1073</v>
      </c>
      <c r="J471" s="6" t="s">
        <v>1067</v>
      </c>
      <c r="K471" s="6" t="s">
        <v>1111</v>
      </c>
      <c r="L471" s="6" t="s">
        <v>2803</v>
      </c>
    </row>
    <row r="472" spans="1:12" x14ac:dyDescent="0.2">
      <c r="A472" s="5">
        <v>44270</v>
      </c>
      <c r="B472" s="6" t="s">
        <v>1055</v>
      </c>
      <c r="C472" s="6" t="s">
        <v>1055</v>
      </c>
      <c r="D472" s="6" t="s">
        <v>2804</v>
      </c>
      <c r="E472" s="6">
        <f t="shared" si="7"/>
        <v>546</v>
      </c>
      <c r="F472" s="6">
        <v>317.04000000000002</v>
      </c>
      <c r="G472" s="6"/>
      <c r="H472" s="6" t="s">
        <v>2802</v>
      </c>
      <c r="I472" s="6" t="s">
        <v>1073</v>
      </c>
      <c r="J472" s="6" t="s">
        <v>1067</v>
      </c>
      <c r="K472" s="6" t="s">
        <v>1111</v>
      </c>
      <c r="L472" s="6" t="s">
        <v>2803</v>
      </c>
    </row>
    <row r="473" spans="1:12" x14ac:dyDescent="0.2">
      <c r="A473" s="5">
        <v>44530</v>
      </c>
      <c r="B473" s="6" t="s">
        <v>1055</v>
      </c>
      <c r="C473" s="6" t="s">
        <v>1055</v>
      </c>
      <c r="D473" s="6" t="s">
        <v>2805</v>
      </c>
      <c r="E473" s="6">
        <f t="shared" si="7"/>
        <v>547</v>
      </c>
      <c r="F473" s="6">
        <v>317.44</v>
      </c>
      <c r="G473" s="6"/>
      <c r="H473" s="6" t="s">
        <v>2806</v>
      </c>
      <c r="I473" s="6" t="s">
        <v>2807</v>
      </c>
      <c r="J473" s="6" t="s">
        <v>1067</v>
      </c>
      <c r="K473" s="6" t="s">
        <v>2808</v>
      </c>
      <c r="L473" s="6" t="s">
        <v>2809</v>
      </c>
    </row>
    <row r="474" spans="1:12" x14ac:dyDescent="0.2">
      <c r="A474" s="5">
        <v>44200</v>
      </c>
      <c r="B474" s="6" t="s">
        <v>1055</v>
      </c>
      <c r="C474" s="6" t="s">
        <v>1055</v>
      </c>
      <c r="D474" s="6" t="s">
        <v>2810</v>
      </c>
      <c r="E474" s="6">
        <f t="shared" si="7"/>
        <v>548</v>
      </c>
      <c r="F474" s="6">
        <v>335.28</v>
      </c>
      <c r="G474" s="6"/>
      <c r="H474" s="6" t="s">
        <v>2811</v>
      </c>
      <c r="I474" s="6" t="s">
        <v>2812</v>
      </c>
      <c r="J474" s="6" t="s">
        <v>1067</v>
      </c>
      <c r="K474" s="6" t="s">
        <v>1170</v>
      </c>
      <c r="L474" s="6" t="s">
        <v>2760</v>
      </c>
    </row>
    <row r="475" spans="1:12" x14ac:dyDescent="0.2">
      <c r="A475" s="5">
        <v>44259</v>
      </c>
      <c r="B475" s="6" t="s">
        <v>1055</v>
      </c>
      <c r="C475" s="6" t="s">
        <v>1055</v>
      </c>
      <c r="D475" s="6" t="s">
        <v>2813</v>
      </c>
      <c r="E475" s="6">
        <f t="shared" si="7"/>
        <v>549</v>
      </c>
      <c r="F475" s="6">
        <v>280.48</v>
      </c>
      <c r="G475" s="6"/>
      <c r="H475" s="6" t="s">
        <v>2814</v>
      </c>
      <c r="I475" s="6" t="s">
        <v>2815</v>
      </c>
      <c r="J475" s="6" t="s">
        <v>1067</v>
      </c>
      <c r="K475" s="6" t="s">
        <v>1390</v>
      </c>
      <c r="L475" s="6" t="s">
        <v>2816</v>
      </c>
    </row>
    <row r="476" spans="1:12" x14ac:dyDescent="0.2">
      <c r="A476" s="5">
        <v>44213</v>
      </c>
      <c r="B476" s="6" t="s">
        <v>1055</v>
      </c>
      <c r="C476" s="6" t="s">
        <v>1055</v>
      </c>
      <c r="D476" s="6" t="s">
        <v>2817</v>
      </c>
      <c r="E476" s="6">
        <f t="shared" si="7"/>
        <v>550</v>
      </c>
      <c r="F476" s="6">
        <v>282.61</v>
      </c>
      <c r="G476" s="6"/>
      <c r="H476" s="6" t="s">
        <v>2818</v>
      </c>
      <c r="I476" s="6" t="s">
        <v>2819</v>
      </c>
      <c r="J476" s="6" t="s">
        <v>1067</v>
      </c>
      <c r="K476" s="6" t="s">
        <v>1061</v>
      </c>
      <c r="L476" s="6" t="s">
        <v>2820</v>
      </c>
    </row>
    <row r="477" spans="1:12" x14ac:dyDescent="0.2">
      <c r="A477" s="5">
        <v>44334</v>
      </c>
      <c r="B477" s="6" t="s">
        <v>1055</v>
      </c>
      <c r="C477" s="6" t="s">
        <v>1055</v>
      </c>
      <c r="D477" s="6" t="s">
        <v>2821</v>
      </c>
      <c r="E477" s="6">
        <f t="shared" si="7"/>
        <v>551</v>
      </c>
      <c r="F477" s="6">
        <v>283.06</v>
      </c>
      <c r="G477" s="6"/>
      <c r="H477" s="6" t="s">
        <v>2822</v>
      </c>
      <c r="I477" s="6" t="s">
        <v>2823</v>
      </c>
      <c r="J477" s="6" t="s">
        <v>1086</v>
      </c>
      <c r="K477" s="6" t="s">
        <v>1557</v>
      </c>
      <c r="L477" s="6" t="s">
        <v>2824</v>
      </c>
    </row>
    <row r="478" spans="1:12" x14ac:dyDescent="0.2">
      <c r="A478" s="5">
        <v>44403</v>
      </c>
      <c r="B478" s="6" t="s">
        <v>1055</v>
      </c>
      <c r="C478" s="6" t="s">
        <v>1055</v>
      </c>
      <c r="D478" s="6" t="s">
        <v>2825</v>
      </c>
      <c r="E478" s="6">
        <f t="shared" si="7"/>
        <v>552</v>
      </c>
      <c r="F478" s="6">
        <v>202.85</v>
      </c>
      <c r="G478" s="6"/>
      <c r="H478" s="6" t="s">
        <v>2826</v>
      </c>
      <c r="I478" s="6" t="s">
        <v>2827</v>
      </c>
      <c r="J478" s="6" t="s">
        <v>1102</v>
      </c>
      <c r="K478" s="6" t="s">
        <v>1246</v>
      </c>
      <c r="L478" s="6" t="s">
        <v>2828</v>
      </c>
    </row>
    <row r="479" spans="1:12" x14ac:dyDescent="0.2">
      <c r="A479" s="5">
        <v>44258</v>
      </c>
      <c r="B479" s="6" t="s">
        <v>1055</v>
      </c>
      <c r="C479" s="6" t="s">
        <v>1055</v>
      </c>
      <c r="D479" s="6" t="s">
        <v>2829</v>
      </c>
      <c r="E479" s="6">
        <f t="shared" si="7"/>
        <v>553</v>
      </c>
      <c r="F479" s="6">
        <v>202.78</v>
      </c>
      <c r="G479" s="6"/>
      <c r="H479" s="6" t="s">
        <v>2830</v>
      </c>
      <c r="I479" s="6" t="s">
        <v>2831</v>
      </c>
      <c r="J479" s="6" t="s">
        <v>1739</v>
      </c>
      <c r="K479" s="6" t="s">
        <v>1372</v>
      </c>
      <c r="L479" s="6" t="s">
        <v>2832</v>
      </c>
    </row>
    <row r="480" spans="1:12" x14ac:dyDescent="0.2">
      <c r="A480" s="5">
        <v>44175</v>
      </c>
      <c r="B480" s="6" t="s">
        <v>1055</v>
      </c>
      <c r="C480" s="6" t="s">
        <v>1055</v>
      </c>
      <c r="D480" s="6" t="s">
        <v>2833</v>
      </c>
      <c r="E480" s="6">
        <f t="shared" si="7"/>
        <v>554</v>
      </c>
      <c r="F480" s="6">
        <v>281.81</v>
      </c>
      <c r="G480" s="6"/>
      <c r="H480" s="6" t="s">
        <v>2834</v>
      </c>
      <c r="I480" s="6" t="s">
        <v>2835</v>
      </c>
      <c r="J480" s="6" t="s">
        <v>1067</v>
      </c>
      <c r="K480" s="6" t="s">
        <v>1061</v>
      </c>
      <c r="L480" s="6" t="s">
        <v>2836</v>
      </c>
    </row>
    <row r="481" spans="1:12" x14ac:dyDescent="0.2">
      <c r="A481" s="5">
        <v>44180</v>
      </c>
      <c r="B481" s="6" t="s">
        <v>1055</v>
      </c>
      <c r="C481" s="6" t="s">
        <v>1055</v>
      </c>
      <c r="D481" s="6" t="s">
        <v>2837</v>
      </c>
      <c r="E481" s="6">
        <f t="shared" si="7"/>
        <v>555</v>
      </c>
      <c r="F481" s="6">
        <v>282.58999999999997</v>
      </c>
      <c r="G481" s="6"/>
      <c r="H481" s="6" t="s">
        <v>2838</v>
      </c>
      <c r="I481" s="6" t="s">
        <v>2839</v>
      </c>
      <c r="J481" s="6" t="s">
        <v>1067</v>
      </c>
      <c r="K481" s="6" t="s">
        <v>1189</v>
      </c>
      <c r="L481" s="6" t="s">
        <v>2840</v>
      </c>
    </row>
    <row r="482" spans="1:12" x14ac:dyDescent="0.2">
      <c r="A482" s="5">
        <v>44255</v>
      </c>
      <c r="B482" s="6" t="s">
        <v>1055</v>
      </c>
      <c r="C482" s="6" t="s">
        <v>1055</v>
      </c>
      <c r="D482" s="6" t="s">
        <v>2841</v>
      </c>
      <c r="E482" s="6">
        <f t="shared" si="7"/>
        <v>556</v>
      </c>
      <c r="F482" s="6">
        <v>202.85</v>
      </c>
      <c r="G482" s="6"/>
      <c r="H482" s="6" t="s">
        <v>2842</v>
      </c>
      <c r="I482" s="6" t="s">
        <v>2843</v>
      </c>
      <c r="J482" s="6" t="s">
        <v>1067</v>
      </c>
      <c r="K482" s="6" t="s">
        <v>2054</v>
      </c>
      <c r="L482" s="6" t="s">
        <v>2844</v>
      </c>
    </row>
    <row r="483" spans="1:12" x14ac:dyDescent="0.2">
      <c r="A483" s="5">
        <v>43601</v>
      </c>
      <c r="B483" s="6" t="s">
        <v>1055</v>
      </c>
      <c r="C483" s="6" t="s">
        <v>1055</v>
      </c>
      <c r="D483" s="6" t="s">
        <v>2845</v>
      </c>
      <c r="E483" s="6">
        <f t="shared" si="7"/>
        <v>557</v>
      </c>
      <c r="F483" s="6">
        <v>203</v>
      </c>
      <c r="G483" s="6"/>
      <c r="H483" s="6" t="s">
        <v>2846</v>
      </c>
      <c r="I483" s="6" t="s">
        <v>2847</v>
      </c>
      <c r="J483" s="6" t="s">
        <v>1060</v>
      </c>
      <c r="K483" s="6" t="s">
        <v>1372</v>
      </c>
      <c r="L483" s="6" t="s">
        <v>2848</v>
      </c>
    </row>
    <row r="484" spans="1:12" x14ac:dyDescent="0.2">
      <c r="A484" s="5">
        <v>44217</v>
      </c>
      <c r="B484" s="6" t="s">
        <v>1055</v>
      </c>
      <c r="C484" s="6" t="s">
        <v>1055</v>
      </c>
      <c r="D484" s="6" t="s">
        <v>2849</v>
      </c>
      <c r="E484" s="6">
        <f t="shared" si="7"/>
        <v>558</v>
      </c>
      <c r="F484" s="6">
        <v>281.56</v>
      </c>
      <c r="G484" s="6"/>
      <c r="H484" s="6" t="s">
        <v>2850</v>
      </c>
      <c r="I484" s="6" t="s">
        <v>2851</v>
      </c>
      <c r="J484" s="6" t="s">
        <v>1067</v>
      </c>
      <c r="K484" s="6" t="s">
        <v>1061</v>
      </c>
      <c r="L484" s="6" t="s">
        <v>2852</v>
      </c>
    </row>
    <row r="485" spans="1:12" x14ac:dyDescent="0.2">
      <c r="A485" s="5">
        <v>44026</v>
      </c>
      <c r="B485" s="6" t="s">
        <v>1055</v>
      </c>
      <c r="C485" s="6" t="s">
        <v>1055</v>
      </c>
      <c r="D485" s="6" t="s">
        <v>2853</v>
      </c>
      <c r="E485" s="6">
        <f t="shared" si="7"/>
        <v>559</v>
      </c>
      <c r="F485" s="6">
        <v>282.52</v>
      </c>
      <c r="G485" s="6"/>
      <c r="H485" s="6" t="s">
        <v>1913</v>
      </c>
      <c r="I485" s="6" t="s">
        <v>1073</v>
      </c>
      <c r="J485" s="6" t="s">
        <v>1060</v>
      </c>
      <c r="K485" s="6" t="s">
        <v>1734</v>
      </c>
      <c r="L485" s="6" t="s">
        <v>1915</v>
      </c>
    </row>
    <row r="486" spans="1:12" x14ac:dyDescent="0.2">
      <c r="A486" s="5">
        <v>44293</v>
      </c>
      <c r="B486" s="6" t="s">
        <v>1055</v>
      </c>
      <c r="C486" s="6" t="s">
        <v>1055</v>
      </c>
      <c r="D486" s="6" t="s">
        <v>2854</v>
      </c>
      <c r="E486" s="6">
        <f t="shared" si="7"/>
        <v>56</v>
      </c>
      <c r="F486" s="6">
        <v>280.33</v>
      </c>
      <c r="G486" s="6"/>
      <c r="H486" s="6" t="s">
        <v>2855</v>
      </c>
      <c r="I486" s="6" t="s">
        <v>2856</v>
      </c>
      <c r="J486" s="6" t="s">
        <v>1086</v>
      </c>
      <c r="K486" s="6" t="s">
        <v>1395</v>
      </c>
      <c r="L486" s="6" t="s">
        <v>2857</v>
      </c>
    </row>
    <row r="487" spans="1:12" x14ac:dyDescent="0.2">
      <c r="A487" s="5">
        <v>44921</v>
      </c>
      <c r="B487" s="6" t="s">
        <v>1055</v>
      </c>
      <c r="C487" s="6" t="s">
        <v>1055</v>
      </c>
      <c r="D487" s="6" t="s">
        <v>2858</v>
      </c>
      <c r="E487" s="6">
        <f t="shared" si="7"/>
        <v>560</v>
      </c>
      <c r="F487" s="6">
        <v>202.79</v>
      </c>
      <c r="G487" s="6"/>
      <c r="H487" s="6" t="s">
        <v>2859</v>
      </c>
      <c r="I487" s="6" t="s">
        <v>2860</v>
      </c>
      <c r="J487" s="6" t="s">
        <v>1067</v>
      </c>
      <c r="K487" s="6" t="s">
        <v>1080</v>
      </c>
      <c r="L487" s="6" t="s">
        <v>2861</v>
      </c>
    </row>
    <row r="488" spans="1:12" x14ac:dyDescent="0.2">
      <c r="A488" s="5">
        <v>44504</v>
      </c>
      <c r="B488" s="6" t="s">
        <v>1055</v>
      </c>
      <c r="C488" s="6" t="s">
        <v>1055</v>
      </c>
      <c r="D488" s="6" t="s">
        <v>2862</v>
      </c>
      <c r="E488" s="6">
        <f t="shared" si="7"/>
        <v>561</v>
      </c>
      <c r="F488" s="6">
        <v>202.71</v>
      </c>
      <c r="G488" s="6"/>
      <c r="H488" s="6" t="s">
        <v>2863</v>
      </c>
      <c r="I488" s="6" t="s">
        <v>2864</v>
      </c>
      <c r="J488" s="6" t="s">
        <v>1067</v>
      </c>
      <c r="K488" s="6" t="s">
        <v>2865</v>
      </c>
      <c r="L488" s="6" t="s">
        <v>2866</v>
      </c>
    </row>
    <row r="489" spans="1:12" x14ac:dyDescent="0.2">
      <c r="A489" s="5">
        <v>44020</v>
      </c>
      <c r="B489" s="6" t="s">
        <v>1055</v>
      </c>
      <c r="C489" s="6" t="s">
        <v>1055</v>
      </c>
      <c r="D489" s="6" t="s">
        <v>2867</v>
      </c>
      <c r="E489" s="6">
        <f t="shared" si="7"/>
        <v>562</v>
      </c>
      <c r="F489" s="6">
        <v>280.83999999999997</v>
      </c>
      <c r="G489" s="6"/>
      <c r="H489" s="6" t="s">
        <v>1913</v>
      </c>
      <c r="I489" s="6" t="s">
        <v>1914</v>
      </c>
      <c r="J489" s="6" t="s">
        <v>1060</v>
      </c>
      <c r="K489" s="6" t="s">
        <v>1734</v>
      </c>
      <c r="L489" s="6" t="s">
        <v>1915</v>
      </c>
    </row>
    <row r="490" spans="1:12" x14ac:dyDescent="0.2">
      <c r="A490" s="5">
        <v>44248</v>
      </c>
      <c r="B490" s="6" t="s">
        <v>1055</v>
      </c>
      <c r="C490" s="6" t="s">
        <v>1055</v>
      </c>
      <c r="D490" s="6" t="s">
        <v>2868</v>
      </c>
      <c r="E490" s="6">
        <f t="shared" si="7"/>
        <v>57</v>
      </c>
      <c r="F490" s="6">
        <v>280.70999999999998</v>
      </c>
      <c r="G490" s="6"/>
      <c r="H490" s="6" t="s">
        <v>2869</v>
      </c>
      <c r="I490" s="6" t="s">
        <v>2870</v>
      </c>
      <c r="J490" s="6" t="s">
        <v>1067</v>
      </c>
      <c r="K490" s="6" t="s">
        <v>1061</v>
      </c>
      <c r="L490" s="6" t="s">
        <v>2871</v>
      </c>
    </row>
    <row r="491" spans="1:12" x14ac:dyDescent="0.2">
      <c r="A491" s="5">
        <v>44290</v>
      </c>
      <c r="B491" s="6" t="s">
        <v>1055</v>
      </c>
      <c r="C491" s="6" t="s">
        <v>1055</v>
      </c>
      <c r="D491" s="6" t="s">
        <v>2872</v>
      </c>
      <c r="E491" s="6">
        <f t="shared" si="7"/>
        <v>58</v>
      </c>
      <c r="F491" s="6">
        <v>200.33</v>
      </c>
      <c r="G491" s="6"/>
      <c r="H491" s="6" t="s">
        <v>2873</v>
      </c>
      <c r="I491" s="6" t="s">
        <v>2874</v>
      </c>
      <c r="J491" s="6" t="s">
        <v>1067</v>
      </c>
      <c r="K491" s="6" t="s">
        <v>1886</v>
      </c>
      <c r="L491" s="6" t="s">
        <v>2875</v>
      </c>
    </row>
    <row r="492" spans="1:12" x14ac:dyDescent="0.2">
      <c r="A492" s="5">
        <v>44304</v>
      </c>
      <c r="B492" s="6" t="s">
        <v>1055</v>
      </c>
      <c r="C492" s="6" t="s">
        <v>1055</v>
      </c>
      <c r="D492" s="6" t="s">
        <v>2876</v>
      </c>
      <c r="E492" s="6">
        <f t="shared" si="7"/>
        <v>59</v>
      </c>
      <c r="F492" s="6">
        <v>199.58</v>
      </c>
      <c r="G492" s="6"/>
      <c r="H492" s="6" t="s">
        <v>2877</v>
      </c>
      <c r="I492" s="6" t="s">
        <v>2878</v>
      </c>
      <c r="J492" s="6" t="s">
        <v>1086</v>
      </c>
      <c r="K492" s="6" t="s">
        <v>1195</v>
      </c>
      <c r="L492" s="6" t="s">
        <v>2879</v>
      </c>
    </row>
    <row r="493" spans="1:12" x14ac:dyDescent="0.2">
      <c r="A493" s="5">
        <v>44305</v>
      </c>
      <c r="B493" s="6" t="s">
        <v>1055</v>
      </c>
      <c r="C493" s="6" t="s">
        <v>1055</v>
      </c>
      <c r="D493" s="6" t="s">
        <v>2880</v>
      </c>
      <c r="E493" s="6">
        <f t="shared" si="7"/>
        <v>6</v>
      </c>
      <c r="F493" s="6">
        <v>195.5</v>
      </c>
      <c r="G493" s="6"/>
      <c r="H493" s="6" t="s">
        <v>2881</v>
      </c>
      <c r="I493" s="6" t="s">
        <v>2882</v>
      </c>
      <c r="J493" s="6" t="s">
        <v>1067</v>
      </c>
      <c r="K493" s="6" t="s">
        <v>1390</v>
      </c>
      <c r="L493" s="6" t="s">
        <v>2883</v>
      </c>
    </row>
    <row r="494" spans="1:12" x14ac:dyDescent="0.2">
      <c r="A494" s="5">
        <v>44287</v>
      </c>
      <c r="B494" s="6" t="s">
        <v>1055</v>
      </c>
      <c r="C494" s="6" t="s">
        <v>1055</v>
      </c>
      <c r="D494" s="6" t="s">
        <v>2884</v>
      </c>
      <c r="E494" s="6">
        <f t="shared" si="7"/>
        <v>60</v>
      </c>
      <c r="F494" s="6">
        <v>277.57</v>
      </c>
      <c r="G494" s="6"/>
      <c r="H494" s="6" t="s">
        <v>2885</v>
      </c>
      <c r="I494" s="6" t="s">
        <v>2886</v>
      </c>
      <c r="J494" s="6" t="s">
        <v>1067</v>
      </c>
      <c r="K494" s="6" t="s">
        <v>1061</v>
      </c>
      <c r="L494" s="6" t="s">
        <v>2887</v>
      </c>
    </row>
    <row r="495" spans="1:12" x14ac:dyDescent="0.2">
      <c r="A495" s="5">
        <v>44265</v>
      </c>
      <c r="B495" s="6" t="s">
        <v>1055</v>
      </c>
      <c r="C495" s="6" t="s">
        <v>1055</v>
      </c>
      <c r="D495" s="6" t="s">
        <v>2888</v>
      </c>
      <c r="E495" s="6">
        <f t="shared" si="7"/>
        <v>62</v>
      </c>
      <c r="F495" s="6">
        <v>199.87</v>
      </c>
      <c r="G495" s="6"/>
      <c r="H495" s="6" t="s">
        <v>2889</v>
      </c>
      <c r="I495" s="6" t="s">
        <v>2890</v>
      </c>
      <c r="J495" s="6" t="s">
        <v>1067</v>
      </c>
      <c r="K495" s="6" t="s">
        <v>1189</v>
      </c>
      <c r="L495" s="6" t="s">
        <v>2197</v>
      </c>
    </row>
    <row r="496" spans="1:12" x14ac:dyDescent="0.2">
      <c r="A496" s="5">
        <v>44325</v>
      </c>
      <c r="B496" s="6" t="s">
        <v>1055</v>
      </c>
      <c r="C496" s="6" t="s">
        <v>1055</v>
      </c>
      <c r="D496" s="6" t="s">
        <v>2891</v>
      </c>
      <c r="E496" s="6">
        <f t="shared" si="7"/>
        <v>63</v>
      </c>
      <c r="F496" s="6">
        <v>200.46</v>
      </c>
      <c r="G496" s="6" t="s">
        <v>2892</v>
      </c>
      <c r="H496" s="6" t="s">
        <v>2893</v>
      </c>
      <c r="I496" s="6" t="s">
        <v>2894</v>
      </c>
      <c r="J496" s="6" t="s">
        <v>1067</v>
      </c>
      <c r="K496" s="6" t="s">
        <v>1061</v>
      </c>
      <c r="L496" s="6" t="s">
        <v>2895</v>
      </c>
    </row>
    <row r="497" spans="1:12" x14ac:dyDescent="0.2">
      <c r="A497" s="5">
        <v>44236</v>
      </c>
      <c r="B497" s="6" t="s">
        <v>1055</v>
      </c>
      <c r="C497" s="6" t="s">
        <v>1055</v>
      </c>
      <c r="D497" s="6" t="s">
        <v>2896</v>
      </c>
      <c r="E497" s="6">
        <f t="shared" si="7"/>
        <v>64</v>
      </c>
      <c r="F497" s="6">
        <v>281.58999999999997</v>
      </c>
      <c r="G497" s="6"/>
      <c r="H497" s="6" t="s">
        <v>2897</v>
      </c>
      <c r="I497" s="6" t="s">
        <v>2898</v>
      </c>
      <c r="J497" s="6" t="s">
        <v>1067</v>
      </c>
      <c r="K497" s="6" t="s">
        <v>1061</v>
      </c>
      <c r="L497" s="6" t="s">
        <v>2899</v>
      </c>
    </row>
    <row r="498" spans="1:12" x14ac:dyDescent="0.2">
      <c r="A498" s="5">
        <v>44272</v>
      </c>
      <c r="B498" s="6" t="s">
        <v>1055</v>
      </c>
      <c r="C498" s="6" t="s">
        <v>1055</v>
      </c>
      <c r="D498" s="6" t="s">
        <v>2900</v>
      </c>
      <c r="E498" s="6">
        <f t="shared" si="7"/>
        <v>65</v>
      </c>
      <c r="F498" s="6">
        <v>281.29000000000002</v>
      </c>
      <c r="G498" s="6"/>
      <c r="H498" s="6" t="s">
        <v>2901</v>
      </c>
      <c r="I498" s="6" t="s">
        <v>2902</v>
      </c>
      <c r="J498" s="6" t="s">
        <v>1067</v>
      </c>
      <c r="K498" s="6" t="s">
        <v>2403</v>
      </c>
      <c r="L498" s="6" t="s">
        <v>2903</v>
      </c>
    </row>
    <row r="499" spans="1:12" x14ac:dyDescent="0.2">
      <c r="A499" s="5">
        <v>43493</v>
      </c>
      <c r="B499" s="6" t="s">
        <v>1055</v>
      </c>
      <c r="C499" s="6" t="s">
        <v>1055</v>
      </c>
      <c r="D499" s="6" t="s">
        <v>2904</v>
      </c>
      <c r="E499" s="6">
        <f t="shared" si="7"/>
        <v>66</v>
      </c>
      <c r="F499" s="6">
        <v>276</v>
      </c>
      <c r="G499" s="6"/>
      <c r="H499" s="6" t="s">
        <v>2905</v>
      </c>
      <c r="I499" s="6" t="s">
        <v>2906</v>
      </c>
      <c r="J499" s="6" t="s">
        <v>1060</v>
      </c>
      <c r="K499" s="6" t="s">
        <v>1061</v>
      </c>
      <c r="L499" s="6" t="s">
        <v>2907</v>
      </c>
    </row>
    <row r="500" spans="1:12" x14ac:dyDescent="0.2">
      <c r="A500" s="5">
        <v>44375</v>
      </c>
      <c r="B500" s="6" t="s">
        <v>1055</v>
      </c>
      <c r="C500" s="6" t="s">
        <v>1055</v>
      </c>
      <c r="D500" s="6" t="s">
        <v>2908</v>
      </c>
      <c r="E500" s="6">
        <f t="shared" si="7"/>
        <v>67</v>
      </c>
      <c r="F500" s="6">
        <v>294.20999999999998</v>
      </c>
      <c r="G500" s="6"/>
      <c r="H500" s="6" t="s">
        <v>2909</v>
      </c>
      <c r="I500" s="6" t="s">
        <v>2910</v>
      </c>
      <c r="J500" s="6" t="s">
        <v>1067</v>
      </c>
      <c r="K500" s="6" t="s">
        <v>1125</v>
      </c>
      <c r="L500" s="6" t="s">
        <v>2911</v>
      </c>
    </row>
    <row r="501" spans="1:12" x14ac:dyDescent="0.2">
      <c r="A501" s="5">
        <v>44722</v>
      </c>
      <c r="B501" s="6" t="s">
        <v>1055</v>
      </c>
      <c r="C501" s="6" t="s">
        <v>1055</v>
      </c>
      <c r="D501" s="6" t="s">
        <v>2912</v>
      </c>
      <c r="E501" s="6">
        <f t="shared" si="7"/>
        <v>68</v>
      </c>
      <c r="F501" s="6">
        <v>270.76</v>
      </c>
      <c r="G501" s="6"/>
      <c r="H501" s="6" t="s">
        <v>2913</v>
      </c>
      <c r="I501" s="6"/>
      <c r="J501" s="6" t="s">
        <v>1067</v>
      </c>
      <c r="K501" s="6"/>
      <c r="L501" s="6"/>
    </row>
    <row r="502" spans="1:12" x14ac:dyDescent="0.2">
      <c r="A502" s="5">
        <v>44224</v>
      </c>
      <c r="B502" s="6" t="s">
        <v>1055</v>
      </c>
      <c r="C502" s="6" t="s">
        <v>1055</v>
      </c>
      <c r="D502" s="6" t="s">
        <v>2914</v>
      </c>
      <c r="E502" s="6">
        <f t="shared" si="7"/>
        <v>69</v>
      </c>
      <c r="F502" s="6">
        <v>294.29000000000002</v>
      </c>
      <c r="G502" s="6"/>
      <c r="H502" s="6" t="s">
        <v>2915</v>
      </c>
      <c r="I502" s="6" t="s">
        <v>2916</v>
      </c>
      <c r="J502" s="6" t="s">
        <v>1067</v>
      </c>
      <c r="K502" s="6" t="s">
        <v>1061</v>
      </c>
      <c r="L502" s="6" t="s">
        <v>2917</v>
      </c>
    </row>
    <row r="503" spans="1:12" x14ac:dyDescent="0.2">
      <c r="A503" s="5">
        <v>44242</v>
      </c>
      <c r="B503" s="6" t="s">
        <v>1055</v>
      </c>
      <c r="C503" s="6" t="s">
        <v>1055</v>
      </c>
      <c r="D503" s="6" t="s">
        <v>2918</v>
      </c>
      <c r="E503" s="6">
        <f t="shared" si="7"/>
        <v>7</v>
      </c>
      <c r="F503" s="6">
        <v>195.5</v>
      </c>
      <c r="G503" s="6"/>
      <c r="H503" s="6" t="s">
        <v>2919</v>
      </c>
      <c r="I503" s="6" t="s">
        <v>2920</v>
      </c>
      <c r="J503" s="6" t="s">
        <v>1067</v>
      </c>
      <c r="K503" s="6" t="s">
        <v>1061</v>
      </c>
      <c r="L503" s="6" t="s">
        <v>2921</v>
      </c>
    </row>
    <row r="504" spans="1:12" x14ac:dyDescent="0.2">
      <c r="A504" s="5">
        <v>44255</v>
      </c>
      <c r="B504" s="6" t="s">
        <v>1055</v>
      </c>
      <c r="C504" s="6" t="s">
        <v>1055</v>
      </c>
      <c r="D504" s="6" t="s">
        <v>2922</v>
      </c>
      <c r="E504" s="6">
        <f t="shared" si="7"/>
        <v>70</v>
      </c>
      <c r="F504" s="6">
        <v>194.47</v>
      </c>
      <c r="G504" s="6"/>
      <c r="H504" s="6" t="s">
        <v>1434</v>
      </c>
      <c r="I504" s="6" t="s">
        <v>1435</v>
      </c>
      <c r="J504" s="6" t="s">
        <v>1067</v>
      </c>
      <c r="K504" s="6" t="s">
        <v>1061</v>
      </c>
      <c r="L504" s="6" t="s">
        <v>1436</v>
      </c>
    </row>
    <row r="505" spans="1:12" x14ac:dyDescent="0.2">
      <c r="A505" s="5">
        <v>44283</v>
      </c>
      <c r="B505" s="6" t="s">
        <v>1055</v>
      </c>
      <c r="C505" s="6" t="s">
        <v>1055</v>
      </c>
      <c r="D505" s="6" t="s">
        <v>2923</v>
      </c>
      <c r="E505" s="6">
        <f t="shared" si="7"/>
        <v>71</v>
      </c>
      <c r="F505" s="6">
        <v>194.51</v>
      </c>
      <c r="G505" s="6"/>
      <c r="H505" s="6" t="s">
        <v>2924</v>
      </c>
      <c r="I505" s="6" t="s">
        <v>2925</v>
      </c>
      <c r="J505" s="6" t="s">
        <v>1067</v>
      </c>
      <c r="K505" s="6" t="s">
        <v>1087</v>
      </c>
      <c r="L505" s="6" t="s">
        <v>2926</v>
      </c>
    </row>
    <row r="506" spans="1:12" x14ac:dyDescent="0.2">
      <c r="A506" s="5">
        <v>44224</v>
      </c>
      <c r="B506" s="6" t="s">
        <v>1055</v>
      </c>
      <c r="C506" s="6" t="s">
        <v>1055</v>
      </c>
      <c r="D506" s="6" t="s">
        <v>2927</v>
      </c>
      <c r="E506" s="6">
        <f t="shared" si="7"/>
        <v>72</v>
      </c>
      <c r="F506" s="6">
        <v>294.64</v>
      </c>
      <c r="G506" s="6"/>
      <c r="H506" s="6" t="s">
        <v>2928</v>
      </c>
      <c r="I506" s="6" t="s">
        <v>1073</v>
      </c>
      <c r="J506" s="6" t="s">
        <v>1067</v>
      </c>
      <c r="K506" s="6" t="s">
        <v>2592</v>
      </c>
      <c r="L506" s="6" t="s">
        <v>2929</v>
      </c>
    </row>
    <row r="507" spans="1:12" x14ac:dyDescent="0.2">
      <c r="A507" s="5">
        <v>44074</v>
      </c>
      <c r="B507" s="6" t="s">
        <v>1055</v>
      </c>
      <c r="C507" s="6" t="s">
        <v>1055</v>
      </c>
      <c r="D507" s="6" t="s">
        <v>2930</v>
      </c>
      <c r="E507" s="6">
        <f t="shared" si="7"/>
        <v>73</v>
      </c>
      <c r="F507" s="6">
        <v>271.52</v>
      </c>
      <c r="G507" s="6"/>
      <c r="H507" s="6" t="s">
        <v>2931</v>
      </c>
      <c r="I507" s="6" t="s">
        <v>2932</v>
      </c>
      <c r="J507" s="6" t="s">
        <v>1060</v>
      </c>
      <c r="K507" s="6" t="s">
        <v>1261</v>
      </c>
      <c r="L507" s="6" t="s">
        <v>2933</v>
      </c>
    </row>
    <row r="508" spans="1:12" x14ac:dyDescent="0.2">
      <c r="A508" s="5">
        <v>44347</v>
      </c>
      <c r="B508" s="6" t="s">
        <v>1055</v>
      </c>
      <c r="C508" s="6" t="s">
        <v>1055</v>
      </c>
      <c r="D508" s="6" t="s">
        <v>2934</v>
      </c>
      <c r="E508" s="6">
        <f t="shared" si="7"/>
        <v>74</v>
      </c>
      <c r="F508" s="6">
        <v>194.7</v>
      </c>
      <c r="G508" s="6"/>
      <c r="H508" s="6" t="s">
        <v>2935</v>
      </c>
      <c r="I508" s="6" t="s">
        <v>2936</v>
      </c>
      <c r="J508" s="6" t="s">
        <v>1067</v>
      </c>
      <c r="K508" s="6" t="s">
        <v>1061</v>
      </c>
      <c r="L508" s="6" t="s">
        <v>2937</v>
      </c>
    </row>
    <row r="509" spans="1:12" x14ac:dyDescent="0.2">
      <c r="A509" s="5">
        <v>44301</v>
      </c>
      <c r="B509" s="6" t="s">
        <v>1055</v>
      </c>
      <c r="C509" s="6" t="s">
        <v>1055</v>
      </c>
      <c r="D509" s="6" t="s">
        <v>2938</v>
      </c>
      <c r="E509" s="6">
        <f t="shared" si="7"/>
        <v>75</v>
      </c>
      <c r="F509" s="6">
        <v>194.66</v>
      </c>
      <c r="G509" s="6"/>
      <c r="H509" s="6" t="s">
        <v>2939</v>
      </c>
      <c r="I509" s="6" t="s">
        <v>2940</v>
      </c>
      <c r="J509" s="6" t="s">
        <v>1086</v>
      </c>
      <c r="K509" s="6" t="s">
        <v>1061</v>
      </c>
      <c r="L509" s="6" t="s">
        <v>2941</v>
      </c>
    </row>
    <row r="510" spans="1:12" x14ac:dyDescent="0.2">
      <c r="A510" s="5">
        <v>43608</v>
      </c>
      <c r="B510" s="6" t="s">
        <v>1055</v>
      </c>
      <c r="C510" s="6" t="s">
        <v>1055</v>
      </c>
      <c r="D510" s="6" t="s">
        <v>2942</v>
      </c>
      <c r="E510" s="6">
        <f t="shared" si="7"/>
        <v>76</v>
      </c>
      <c r="F510" s="6">
        <v>272</v>
      </c>
      <c r="G510" s="6"/>
      <c r="H510" s="6" t="s">
        <v>2943</v>
      </c>
      <c r="I510" s="6" t="s">
        <v>2944</v>
      </c>
      <c r="J510" s="6" t="s">
        <v>1060</v>
      </c>
      <c r="K510" s="6" t="s">
        <v>1061</v>
      </c>
      <c r="L510" s="6" t="s">
        <v>2945</v>
      </c>
    </row>
    <row r="511" spans="1:12" x14ac:dyDescent="0.2">
      <c r="A511" s="5">
        <v>44276</v>
      </c>
      <c r="B511" s="6" t="s">
        <v>1055</v>
      </c>
      <c r="C511" s="6" t="s">
        <v>1055</v>
      </c>
      <c r="D511" s="6" t="s">
        <v>2946</v>
      </c>
      <c r="E511" s="6">
        <f t="shared" si="7"/>
        <v>78</v>
      </c>
      <c r="F511" s="6">
        <v>266.74</v>
      </c>
      <c r="G511" s="6"/>
      <c r="H511" s="6" t="s">
        <v>2947</v>
      </c>
      <c r="I511" s="6" t="s">
        <v>2948</v>
      </c>
      <c r="J511" s="6" t="s">
        <v>1067</v>
      </c>
      <c r="K511" s="6" t="s">
        <v>1125</v>
      </c>
      <c r="L511" s="6" t="s">
        <v>2949</v>
      </c>
    </row>
    <row r="512" spans="1:12" x14ac:dyDescent="0.2">
      <c r="A512" s="5">
        <v>44809</v>
      </c>
      <c r="B512" s="6" t="s">
        <v>1055</v>
      </c>
      <c r="C512" s="6" t="s">
        <v>1055</v>
      </c>
      <c r="D512" s="6" t="s">
        <v>2950</v>
      </c>
      <c r="E512" s="6">
        <f t="shared" si="7"/>
        <v>79</v>
      </c>
      <c r="F512" s="6">
        <v>270.07</v>
      </c>
      <c r="G512" s="6"/>
      <c r="H512" s="6" t="s">
        <v>2951</v>
      </c>
      <c r="I512" s="6" t="s">
        <v>2952</v>
      </c>
      <c r="J512" s="6" t="s">
        <v>1102</v>
      </c>
      <c r="K512" s="6" t="s">
        <v>1246</v>
      </c>
      <c r="L512" s="6" t="s">
        <v>2953</v>
      </c>
    </row>
    <row r="513" spans="1:12" x14ac:dyDescent="0.2">
      <c r="A513" s="5">
        <v>44054</v>
      </c>
      <c r="B513" s="6" t="s">
        <v>1055</v>
      </c>
      <c r="C513" s="6" t="s">
        <v>1055</v>
      </c>
      <c r="D513" s="6" t="s">
        <v>2954</v>
      </c>
      <c r="E513" s="6">
        <f t="shared" si="7"/>
        <v>8</v>
      </c>
      <c r="F513" s="6">
        <v>273.51</v>
      </c>
      <c r="G513" s="6"/>
      <c r="H513" s="6" t="s">
        <v>2955</v>
      </c>
      <c r="I513" s="6" t="s">
        <v>2956</v>
      </c>
      <c r="J513" s="6" t="s">
        <v>1060</v>
      </c>
      <c r="K513" s="6" t="s">
        <v>1125</v>
      </c>
      <c r="L513" s="6" t="s">
        <v>2957</v>
      </c>
    </row>
    <row r="514" spans="1:12" x14ac:dyDescent="0.2">
      <c r="A514" s="5">
        <v>44445</v>
      </c>
      <c r="B514" s="6" t="s">
        <v>1055</v>
      </c>
      <c r="C514" s="6" t="s">
        <v>1055</v>
      </c>
      <c r="D514" s="6" t="s">
        <v>2958</v>
      </c>
      <c r="E514" s="6">
        <f t="shared" ref="E514:E531" si="8">--MID(D514,FIND("V-",D514)+2,LEN(D514))</f>
        <v>80</v>
      </c>
      <c r="F514" s="6">
        <v>270.75</v>
      </c>
      <c r="G514" s="6"/>
      <c r="H514" s="6" t="s">
        <v>2959</v>
      </c>
      <c r="I514" s="6" t="s">
        <v>2960</v>
      </c>
      <c r="J514" s="6" t="s">
        <v>1067</v>
      </c>
      <c r="K514" s="6" t="s">
        <v>1189</v>
      </c>
      <c r="L514" s="6" t="s">
        <v>2961</v>
      </c>
    </row>
    <row r="515" spans="1:12" x14ac:dyDescent="0.2">
      <c r="A515" s="5">
        <v>44238</v>
      </c>
      <c r="B515" s="6" t="s">
        <v>1055</v>
      </c>
      <c r="C515" s="6" t="s">
        <v>1055</v>
      </c>
      <c r="D515" s="6" t="s">
        <v>2962</v>
      </c>
      <c r="E515" s="6">
        <f t="shared" si="8"/>
        <v>81</v>
      </c>
      <c r="F515" s="6">
        <v>270.32</v>
      </c>
      <c r="G515" s="6"/>
      <c r="H515" s="6" t="s">
        <v>2963</v>
      </c>
      <c r="I515" s="6" t="s">
        <v>2964</v>
      </c>
      <c r="J515" s="6" t="s">
        <v>1067</v>
      </c>
      <c r="K515" s="6" t="s">
        <v>1170</v>
      </c>
      <c r="L515" s="6" t="s">
        <v>2965</v>
      </c>
    </row>
    <row r="516" spans="1:12" x14ac:dyDescent="0.2">
      <c r="A516" s="5">
        <v>44284</v>
      </c>
      <c r="B516" s="6" t="s">
        <v>1055</v>
      </c>
      <c r="C516" s="6" t="s">
        <v>1055</v>
      </c>
      <c r="D516" s="6" t="s">
        <v>2966</v>
      </c>
      <c r="E516" s="6">
        <f t="shared" si="8"/>
        <v>82</v>
      </c>
      <c r="F516" s="6">
        <v>194.64</v>
      </c>
      <c r="G516" s="6"/>
      <c r="H516" s="6" t="s">
        <v>2967</v>
      </c>
      <c r="I516" s="6" t="s">
        <v>2968</v>
      </c>
      <c r="J516" s="6" t="s">
        <v>1067</v>
      </c>
      <c r="K516" s="6" t="s">
        <v>1111</v>
      </c>
      <c r="L516" s="6" t="s">
        <v>2969</v>
      </c>
    </row>
    <row r="517" spans="1:12" x14ac:dyDescent="0.2">
      <c r="A517" s="5">
        <v>44223</v>
      </c>
      <c r="B517" s="6" t="s">
        <v>1055</v>
      </c>
      <c r="C517" s="6" t="s">
        <v>1055</v>
      </c>
      <c r="D517" s="6" t="s">
        <v>2970</v>
      </c>
      <c r="E517" s="6">
        <f t="shared" si="8"/>
        <v>83</v>
      </c>
      <c r="F517" s="6">
        <v>194.68</v>
      </c>
      <c r="G517" s="6"/>
      <c r="H517" s="6" t="s">
        <v>2971</v>
      </c>
      <c r="I517" s="6" t="s">
        <v>2972</v>
      </c>
      <c r="J517" s="6" t="s">
        <v>1067</v>
      </c>
      <c r="K517" s="6" t="s">
        <v>1087</v>
      </c>
      <c r="L517" s="6" t="s">
        <v>2973</v>
      </c>
    </row>
    <row r="518" spans="1:12" x14ac:dyDescent="0.2">
      <c r="A518" s="5">
        <v>44356</v>
      </c>
      <c r="B518" s="6" t="s">
        <v>1055</v>
      </c>
      <c r="C518" s="6" t="s">
        <v>1055</v>
      </c>
      <c r="D518" s="6" t="s">
        <v>2974</v>
      </c>
      <c r="E518" s="6">
        <f t="shared" si="8"/>
        <v>84</v>
      </c>
      <c r="F518" s="6">
        <v>272.47000000000003</v>
      </c>
      <c r="G518" s="6"/>
      <c r="H518" s="6" t="s">
        <v>2975</v>
      </c>
      <c r="I518" s="6" t="s">
        <v>2976</v>
      </c>
      <c r="J518" s="6" t="s">
        <v>1067</v>
      </c>
      <c r="K518" s="6" t="s">
        <v>1087</v>
      </c>
      <c r="L518" s="6" t="s">
        <v>2977</v>
      </c>
    </row>
    <row r="519" spans="1:12" x14ac:dyDescent="0.2">
      <c r="A519" s="5">
        <v>43676</v>
      </c>
      <c r="B519" s="6" t="s">
        <v>1055</v>
      </c>
      <c r="C519" s="6" t="s">
        <v>1055</v>
      </c>
      <c r="D519" s="6" t="s">
        <v>2978</v>
      </c>
      <c r="E519" s="6">
        <f t="shared" si="8"/>
        <v>85</v>
      </c>
      <c r="F519" s="6">
        <v>295</v>
      </c>
      <c r="G519" s="6"/>
      <c r="H519" s="6" t="s">
        <v>2979</v>
      </c>
      <c r="I519" s="6" t="s">
        <v>2980</v>
      </c>
      <c r="J519" s="6" t="s">
        <v>1060</v>
      </c>
      <c r="K519" s="6" t="s">
        <v>1552</v>
      </c>
      <c r="L519" s="6" t="s">
        <v>2981</v>
      </c>
    </row>
    <row r="520" spans="1:12" x14ac:dyDescent="0.2">
      <c r="A520" s="5">
        <v>43872</v>
      </c>
      <c r="B520" s="6" t="s">
        <v>1055</v>
      </c>
      <c r="C520" s="6" t="s">
        <v>1055</v>
      </c>
      <c r="D520" s="6" t="s">
        <v>2982</v>
      </c>
      <c r="E520" s="6">
        <f t="shared" si="8"/>
        <v>88</v>
      </c>
      <c r="F520" s="6">
        <v>297.02</v>
      </c>
      <c r="G520" s="6"/>
      <c r="H520" s="6" t="s">
        <v>2983</v>
      </c>
      <c r="I520" s="6" t="s">
        <v>1073</v>
      </c>
      <c r="J520" s="6" t="s">
        <v>1060</v>
      </c>
      <c r="K520" s="6" t="s">
        <v>1074</v>
      </c>
      <c r="L520" s="6" t="s">
        <v>2984</v>
      </c>
    </row>
    <row r="521" spans="1:12" x14ac:dyDescent="0.2">
      <c r="A521" s="5">
        <v>44545</v>
      </c>
      <c r="B521" s="6" t="s">
        <v>1055</v>
      </c>
      <c r="C521" s="6" t="s">
        <v>1055</v>
      </c>
      <c r="D521" s="6" t="s">
        <v>2985</v>
      </c>
      <c r="E521" s="6">
        <f t="shared" si="8"/>
        <v>89</v>
      </c>
      <c r="F521" s="6">
        <v>269.77</v>
      </c>
      <c r="G521" s="6"/>
      <c r="H521" s="6" t="s">
        <v>2986</v>
      </c>
      <c r="I521" s="6" t="s">
        <v>2987</v>
      </c>
      <c r="J521" s="6" t="s">
        <v>1102</v>
      </c>
      <c r="K521" s="6" t="s">
        <v>1125</v>
      </c>
      <c r="L521" s="6" t="s">
        <v>2988</v>
      </c>
    </row>
    <row r="522" spans="1:12" x14ac:dyDescent="0.2">
      <c r="A522" s="5">
        <v>44381</v>
      </c>
      <c r="B522" s="6" t="s">
        <v>1055</v>
      </c>
      <c r="C522" s="6" t="s">
        <v>1055</v>
      </c>
      <c r="D522" s="6" t="s">
        <v>2989</v>
      </c>
      <c r="E522" s="6">
        <f t="shared" si="8"/>
        <v>9</v>
      </c>
      <c r="F522" s="6">
        <v>270.32</v>
      </c>
      <c r="G522" s="6"/>
      <c r="H522" s="6" t="s">
        <v>2990</v>
      </c>
      <c r="I522" s="6" t="s">
        <v>2991</v>
      </c>
      <c r="J522" s="6" t="s">
        <v>1067</v>
      </c>
      <c r="K522" s="6" t="s">
        <v>1061</v>
      </c>
      <c r="L522" s="6" t="s">
        <v>2992</v>
      </c>
    </row>
    <row r="523" spans="1:12" x14ac:dyDescent="0.2">
      <c r="A523" s="5">
        <v>44251</v>
      </c>
      <c r="B523" s="6" t="s">
        <v>1055</v>
      </c>
      <c r="C523" s="6" t="s">
        <v>1055</v>
      </c>
      <c r="D523" s="6" t="s">
        <v>2993</v>
      </c>
      <c r="E523" s="6">
        <f t="shared" si="8"/>
        <v>90</v>
      </c>
      <c r="F523" s="6">
        <v>282.82</v>
      </c>
      <c r="G523" s="6"/>
      <c r="H523" s="6" t="s">
        <v>2994</v>
      </c>
      <c r="I523" s="6" t="s">
        <v>2995</v>
      </c>
      <c r="J523" s="6" t="s">
        <v>1102</v>
      </c>
      <c r="K523" s="6" t="s">
        <v>1087</v>
      </c>
      <c r="L523" s="6" t="s">
        <v>2996</v>
      </c>
    </row>
    <row r="524" spans="1:12" x14ac:dyDescent="0.2">
      <c r="A524" s="5">
        <v>44746</v>
      </c>
      <c r="B524" s="6" t="s">
        <v>1055</v>
      </c>
      <c r="C524" s="6" t="s">
        <v>1055</v>
      </c>
      <c r="D524" s="6" t="s">
        <v>2997</v>
      </c>
      <c r="E524" s="6">
        <f t="shared" si="8"/>
        <v>92</v>
      </c>
      <c r="F524" s="6">
        <v>271.13</v>
      </c>
      <c r="G524" s="6"/>
      <c r="H524" s="6" t="s">
        <v>2998</v>
      </c>
      <c r="I524" s="6" t="s">
        <v>2999</v>
      </c>
      <c r="J524" s="6" t="s">
        <v>1086</v>
      </c>
      <c r="K524" s="6" t="s">
        <v>3000</v>
      </c>
      <c r="L524" s="6" t="s">
        <v>3001</v>
      </c>
    </row>
    <row r="525" spans="1:12" x14ac:dyDescent="0.2">
      <c r="A525" s="5">
        <v>44293</v>
      </c>
      <c r="B525" s="6" t="s">
        <v>1055</v>
      </c>
      <c r="C525" s="6" t="s">
        <v>1055</v>
      </c>
      <c r="D525" s="6" t="s">
        <v>3002</v>
      </c>
      <c r="E525" s="6">
        <f t="shared" si="8"/>
        <v>93</v>
      </c>
      <c r="F525" s="6">
        <v>269.85000000000002</v>
      </c>
      <c r="G525" s="6"/>
      <c r="H525" s="6" t="s">
        <v>3003</v>
      </c>
      <c r="I525" s="6" t="s">
        <v>3004</v>
      </c>
      <c r="J525" s="6" t="s">
        <v>1067</v>
      </c>
      <c r="K525" s="6" t="s">
        <v>3005</v>
      </c>
      <c r="L525" s="6" t="s">
        <v>3006</v>
      </c>
    </row>
    <row r="526" spans="1:12" x14ac:dyDescent="0.2">
      <c r="A526" s="5">
        <v>44298</v>
      </c>
      <c r="B526" s="6" t="s">
        <v>1055</v>
      </c>
      <c r="C526" s="6" t="s">
        <v>1055</v>
      </c>
      <c r="D526" s="6" t="s">
        <v>3007</v>
      </c>
      <c r="E526" s="6">
        <f t="shared" si="8"/>
        <v>94</v>
      </c>
      <c r="F526" s="6">
        <v>194.56</v>
      </c>
      <c r="G526" s="6"/>
      <c r="H526" s="6" t="s">
        <v>3008</v>
      </c>
      <c r="I526" s="6" t="s">
        <v>3009</v>
      </c>
      <c r="J526" s="6" t="s">
        <v>1067</v>
      </c>
      <c r="K526" s="6" t="s">
        <v>1390</v>
      </c>
      <c r="L526" s="6" t="s">
        <v>3010</v>
      </c>
    </row>
    <row r="527" spans="1:12" x14ac:dyDescent="0.2">
      <c r="A527" s="5">
        <v>44381</v>
      </c>
      <c r="B527" s="6" t="s">
        <v>1055</v>
      </c>
      <c r="C527" s="6" t="s">
        <v>1055</v>
      </c>
      <c r="D527" s="6" t="s">
        <v>3011</v>
      </c>
      <c r="E527" s="6">
        <f t="shared" si="8"/>
        <v>95</v>
      </c>
      <c r="F527" s="6">
        <v>194.54</v>
      </c>
      <c r="G527" s="6"/>
      <c r="H527" s="6" t="s">
        <v>3012</v>
      </c>
      <c r="I527" s="6" t="s">
        <v>3013</v>
      </c>
      <c r="J527" s="6" t="s">
        <v>1086</v>
      </c>
      <c r="K527" s="6" t="s">
        <v>1321</v>
      </c>
      <c r="L527" s="6" t="s">
        <v>3014</v>
      </c>
    </row>
    <row r="528" spans="1:12" x14ac:dyDescent="0.2">
      <c r="A528" s="5">
        <v>44819</v>
      </c>
      <c r="B528" s="6" t="s">
        <v>1055</v>
      </c>
      <c r="C528" s="6" t="s">
        <v>1055</v>
      </c>
      <c r="D528" s="6" t="s">
        <v>3015</v>
      </c>
      <c r="E528" s="6">
        <f t="shared" si="8"/>
        <v>96</v>
      </c>
      <c r="F528" s="6">
        <v>272.08999999999997</v>
      </c>
      <c r="G528" s="6"/>
      <c r="H528" s="6" t="s">
        <v>3016</v>
      </c>
      <c r="I528" s="6" t="s">
        <v>3017</v>
      </c>
      <c r="J528" s="6" t="s">
        <v>1086</v>
      </c>
      <c r="K528" s="6" t="s">
        <v>1087</v>
      </c>
      <c r="L528" s="6" t="s">
        <v>3018</v>
      </c>
    </row>
    <row r="529" spans="1:12" x14ac:dyDescent="0.2">
      <c r="A529" s="5">
        <v>44285</v>
      </c>
      <c r="B529" s="6" t="s">
        <v>1055</v>
      </c>
      <c r="C529" s="6" t="s">
        <v>1055</v>
      </c>
      <c r="D529" s="6" t="s">
        <v>3019</v>
      </c>
      <c r="E529" s="6">
        <f t="shared" si="8"/>
        <v>97</v>
      </c>
      <c r="F529" s="6">
        <v>291.98</v>
      </c>
      <c r="G529" s="6"/>
      <c r="H529" s="6" t="s">
        <v>3020</v>
      </c>
      <c r="I529" s="6" t="s">
        <v>1073</v>
      </c>
      <c r="J529" s="6" t="s">
        <v>1102</v>
      </c>
      <c r="K529" s="6" t="s">
        <v>1074</v>
      </c>
      <c r="L529" s="6" t="s">
        <v>3021</v>
      </c>
    </row>
    <row r="530" spans="1:12" x14ac:dyDescent="0.2">
      <c r="A530" s="5">
        <v>44242</v>
      </c>
      <c r="B530" s="6" t="s">
        <v>1055</v>
      </c>
      <c r="C530" s="6" t="s">
        <v>1055</v>
      </c>
      <c r="D530" s="6" t="s">
        <v>3022</v>
      </c>
      <c r="E530" s="6">
        <f t="shared" si="8"/>
        <v>98</v>
      </c>
      <c r="F530" s="6">
        <v>194.29</v>
      </c>
      <c r="G530" s="6"/>
      <c r="H530" s="6" t="s">
        <v>3023</v>
      </c>
      <c r="I530" s="6" t="s">
        <v>3024</v>
      </c>
      <c r="J530" s="6" t="s">
        <v>1067</v>
      </c>
      <c r="K530" s="6" t="s">
        <v>2403</v>
      </c>
      <c r="L530" s="6" t="s">
        <v>3025</v>
      </c>
    </row>
    <row r="531" spans="1:12" x14ac:dyDescent="0.2">
      <c r="A531" s="5">
        <v>44243</v>
      </c>
      <c r="B531" s="6" t="s">
        <v>1055</v>
      </c>
      <c r="C531" s="6" t="s">
        <v>1055</v>
      </c>
      <c r="D531" s="6" t="s">
        <v>3026</v>
      </c>
      <c r="E531" s="6">
        <f t="shared" si="8"/>
        <v>99</v>
      </c>
      <c r="F531" s="6">
        <v>194.33</v>
      </c>
      <c r="G531" s="6"/>
      <c r="H531" s="6" t="s">
        <v>3027</v>
      </c>
      <c r="I531" s="6" t="s">
        <v>1073</v>
      </c>
      <c r="J531" s="6" t="s">
        <v>1067</v>
      </c>
      <c r="K531" s="6" t="s">
        <v>1061</v>
      </c>
      <c r="L531" s="6" t="s">
        <v>3028</v>
      </c>
    </row>
  </sheetData>
  <conditionalFormatting sqref="H1:H53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Rentals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Abesalom Medzvelia</cp:lastModifiedBy>
  <dcterms:created xsi:type="dcterms:W3CDTF">2025-07-16T12:01:54Z</dcterms:created>
  <dcterms:modified xsi:type="dcterms:W3CDTF">2025-07-16T14:18:30Z</dcterms:modified>
</cp:coreProperties>
</file>